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8575" windowHeight="14505"/>
  </bookViews>
  <sheets>
    <sheet name="b5_mammalEvents" sheetId="1" r:id="rId1"/>
  </sheets>
  <calcPr calcId="125725"/>
</workbook>
</file>

<file path=xl/calcChain.xml><?xml version="1.0" encoding="utf-8"?>
<calcChain xmlns="http://schemas.openxmlformats.org/spreadsheetml/2006/main">
  <c r="X772" i="1"/>
  <c r="Y772"/>
  <c r="Z772"/>
  <c r="AA772"/>
  <c r="W772"/>
  <c r="W265"/>
  <c r="W266"/>
  <c r="W267"/>
  <c r="W268"/>
  <c r="W269"/>
  <c r="W270"/>
  <c r="W271"/>
  <c r="W272"/>
  <c r="W273"/>
  <c r="W264"/>
  <c r="Y174"/>
  <c r="Y175"/>
  <c r="Y176"/>
  <c r="Y177"/>
  <c r="Y178"/>
  <c r="Y179"/>
  <c r="Y180"/>
  <c r="Y181"/>
  <c r="Y182"/>
  <c r="Y183"/>
  <c r="Y184"/>
  <c r="Y185"/>
  <c r="Y186"/>
  <c r="Y187"/>
  <c r="Y188"/>
  <c r="Y189"/>
  <c r="Y173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91"/>
  <c r="U515"/>
  <c r="U589"/>
  <c r="U206"/>
  <c r="U542"/>
  <c r="U301"/>
  <c r="U210"/>
  <c r="U396"/>
  <c r="U3"/>
  <c r="U625"/>
  <c r="U601"/>
  <c r="U317"/>
  <c r="U466"/>
  <c r="U649"/>
  <c r="U422"/>
  <c r="U373"/>
  <c r="U65"/>
  <c r="U304"/>
  <c r="U496"/>
  <c r="U552"/>
  <c r="U399"/>
  <c r="U721"/>
  <c r="U479"/>
  <c r="U318"/>
  <c r="U392"/>
  <c r="U165"/>
  <c r="U731"/>
  <c r="U259"/>
  <c r="U631"/>
  <c r="U361"/>
  <c r="U536"/>
  <c r="U120"/>
  <c r="U476"/>
  <c r="U495"/>
  <c r="U378"/>
  <c r="U755"/>
  <c r="U164"/>
  <c r="U313"/>
  <c r="U418"/>
  <c r="U679"/>
  <c r="U562"/>
  <c r="U415"/>
  <c r="U627"/>
  <c r="U740"/>
  <c r="U137"/>
  <c r="U641"/>
  <c r="U168"/>
  <c r="U397"/>
  <c r="U598"/>
  <c r="U285"/>
  <c r="U76"/>
  <c r="U31"/>
  <c r="U428"/>
  <c r="U102"/>
  <c r="U349"/>
  <c r="U221"/>
  <c r="U543"/>
  <c r="U381"/>
  <c r="U489"/>
  <c r="U407"/>
  <c r="U666"/>
  <c r="U385"/>
  <c r="U556"/>
  <c r="U225"/>
  <c r="U71"/>
  <c r="U624"/>
  <c r="U762"/>
  <c r="U46"/>
  <c r="U39"/>
  <c r="U615"/>
  <c r="U362"/>
  <c r="U112"/>
  <c r="U281"/>
  <c r="U57"/>
  <c r="U115"/>
  <c r="U470"/>
  <c r="U261"/>
  <c r="U765"/>
  <c r="U437"/>
  <c r="U447"/>
  <c r="U213"/>
  <c r="U346"/>
  <c r="U171"/>
  <c r="U150"/>
  <c r="U699"/>
  <c r="U487"/>
  <c r="U269"/>
  <c r="U248"/>
  <c r="U684"/>
  <c r="U726"/>
  <c r="U366"/>
  <c r="U7"/>
  <c r="U67"/>
  <c r="U342"/>
  <c r="U508"/>
  <c r="U676"/>
  <c r="U472"/>
  <c r="U663"/>
  <c r="U279"/>
  <c r="U50"/>
  <c r="U122"/>
  <c r="U267"/>
  <c r="U502"/>
  <c r="U295"/>
  <c r="U292"/>
  <c r="U189"/>
  <c r="U661"/>
  <c r="U264"/>
  <c r="U617"/>
  <c r="U92"/>
  <c r="U616"/>
  <c r="U501"/>
  <c r="U60"/>
  <c r="U735"/>
  <c r="U662"/>
  <c r="U648"/>
  <c r="U640"/>
  <c r="U231"/>
  <c r="U723"/>
  <c r="U527"/>
  <c r="U335"/>
  <c r="U404"/>
  <c r="U581"/>
  <c r="U764"/>
  <c r="U255"/>
  <c r="U59"/>
  <c r="U163"/>
  <c r="U258"/>
  <c r="U234"/>
  <c r="U580"/>
  <c r="U320"/>
  <c r="U456"/>
  <c r="U445"/>
  <c r="U686"/>
  <c r="U426"/>
  <c r="U170"/>
  <c r="U566"/>
  <c r="U91"/>
  <c r="U114"/>
  <c r="U467"/>
  <c r="U300"/>
  <c r="U12"/>
  <c r="U177"/>
  <c r="U40"/>
  <c r="U305"/>
  <c r="U8"/>
  <c r="U328"/>
  <c r="U715"/>
  <c r="U612"/>
  <c r="U306"/>
  <c r="U540"/>
  <c r="U513"/>
  <c r="U334"/>
  <c r="U214"/>
  <c r="U145"/>
  <c r="U474"/>
  <c r="U242"/>
  <c r="U205"/>
  <c r="U197"/>
  <c r="U490"/>
  <c r="U395"/>
  <c r="U425"/>
  <c r="U157"/>
  <c r="U435"/>
  <c r="U64"/>
  <c r="U287"/>
  <c r="U250"/>
  <c r="U401"/>
  <c r="U561"/>
  <c r="U454"/>
  <c r="U706"/>
  <c r="U270"/>
  <c r="U284"/>
  <c r="U38"/>
  <c r="U406"/>
  <c r="U181"/>
  <c r="U159"/>
  <c r="U458"/>
  <c r="U554"/>
  <c r="U308"/>
  <c r="U325"/>
  <c r="U30"/>
  <c r="U411"/>
  <c r="U451"/>
  <c r="U431"/>
  <c r="U548"/>
  <c r="U691"/>
  <c r="U85"/>
  <c r="U669"/>
  <c r="U353"/>
  <c r="U553"/>
  <c r="U240"/>
  <c r="U152"/>
  <c r="U111"/>
  <c r="U297"/>
  <c r="U13"/>
  <c r="U750"/>
  <c r="U484"/>
  <c r="U161"/>
  <c r="U571"/>
  <c r="U84"/>
  <c r="U701"/>
  <c r="U524"/>
  <c r="U81"/>
  <c r="U290"/>
  <c r="U79"/>
  <c r="U45"/>
  <c r="U491"/>
  <c r="U390"/>
  <c r="U514"/>
  <c r="U414"/>
  <c r="U586"/>
  <c r="U594"/>
  <c r="U569"/>
  <c r="U712"/>
  <c r="U575"/>
  <c r="U682"/>
  <c r="U341"/>
  <c r="U650"/>
  <c r="U228"/>
  <c r="U427"/>
  <c r="U504"/>
  <c r="U271"/>
  <c r="U135"/>
  <c r="U763"/>
  <c r="U23"/>
  <c r="U146"/>
  <c r="U464"/>
  <c r="U244"/>
  <c r="U202"/>
  <c r="U432"/>
  <c r="U185"/>
  <c r="U747"/>
  <c r="U546"/>
  <c r="U584"/>
  <c r="U224"/>
  <c r="U642"/>
  <c r="U356"/>
  <c r="U579"/>
  <c r="U521"/>
  <c r="U742"/>
  <c r="U34"/>
  <c r="U350"/>
  <c r="U689"/>
  <c r="U340"/>
  <c r="U716"/>
  <c r="U497"/>
  <c r="U394"/>
  <c r="U564"/>
  <c r="U134"/>
  <c r="U557"/>
  <c r="U469"/>
  <c r="U647"/>
  <c r="U590"/>
  <c r="U516"/>
  <c r="U113"/>
  <c r="U749"/>
  <c r="U274"/>
  <c r="U241"/>
  <c r="U51"/>
  <c r="U14"/>
  <c r="U174"/>
  <c r="U460"/>
  <c r="U657"/>
  <c r="U510"/>
  <c r="U700"/>
  <c r="U583"/>
  <c r="U66"/>
  <c r="U233"/>
  <c r="U702"/>
  <c r="U201"/>
  <c r="U18"/>
  <c r="U291"/>
  <c r="U613"/>
  <c r="U611"/>
  <c r="U398"/>
  <c r="U386"/>
  <c r="U382"/>
  <c r="U568"/>
  <c r="U365"/>
  <c r="U217"/>
  <c r="U363"/>
  <c r="U273"/>
  <c r="U62"/>
  <c r="U191"/>
  <c r="U533"/>
  <c r="U354"/>
  <c r="U148"/>
  <c r="U28"/>
  <c r="U54"/>
  <c r="U315"/>
  <c r="U565"/>
  <c r="U41"/>
  <c r="U83"/>
  <c r="U299"/>
  <c r="U614"/>
  <c r="U509"/>
  <c r="U705"/>
  <c r="U10"/>
  <c r="U118"/>
  <c r="U89"/>
  <c r="U672"/>
  <c r="U638"/>
  <c r="U722"/>
  <c r="U523"/>
  <c r="U446"/>
  <c r="U696"/>
  <c r="U124"/>
  <c r="U416"/>
  <c r="U344"/>
  <c r="U158"/>
  <c r="U9"/>
  <c r="U131"/>
  <c r="U609"/>
  <c r="U203"/>
  <c r="U410"/>
  <c r="U660"/>
  <c r="U688"/>
  <c r="U239"/>
  <c r="U528"/>
  <c r="U128"/>
  <c r="U33"/>
  <c r="U725"/>
  <c r="U70"/>
  <c r="U478"/>
  <c r="U32"/>
  <c r="U229"/>
  <c r="U252"/>
  <c r="U477"/>
  <c r="U607"/>
  <c r="U608"/>
  <c r="U673"/>
  <c r="U184"/>
  <c r="U503"/>
  <c r="U220"/>
  <c r="U20"/>
  <c r="U337"/>
  <c r="U351"/>
  <c r="U5"/>
  <c r="U368"/>
  <c r="U761"/>
  <c r="U678"/>
  <c r="U683"/>
  <c r="U254"/>
  <c r="U629"/>
  <c r="U591"/>
  <c r="U766"/>
  <c r="U622"/>
  <c r="U769"/>
  <c r="U149"/>
  <c r="U268"/>
  <c r="U360"/>
  <c r="U196"/>
  <c r="U621"/>
  <c r="U80"/>
  <c r="U35"/>
  <c r="U573"/>
  <c r="U544"/>
  <c r="U194"/>
  <c r="U659"/>
  <c r="U257"/>
  <c r="U727"/>
  <c r="U110"/>
  <c r="U741"/>
  <c r="U729"/>
  <c r="U87"/>
  <c r="U680"/>
  <c r="U645"/>
  <c r="U457"/>
  <c r="U211"/>
  <c r="U187"/>
  <c r="U525"/>
  <c r="U563"/>
  <c r="U592"/>
  <c r="U758"/>
  <c r="U132"/>
  <c r="U302"/>
  <c r="U186"/>
  <c r="U289"/>
  <c r="U767"/>
  <c r="U506"/>
  <c r="U595"/>
  <c r="U160"/>
  <c r="U620"/>
  <c r="U711"/>
  <c r="U534"/>
  <c r="U276"/>
  <c r="U771"/>
  <c r="U310"/>
  <c r="U668"/>
  <c r="U243"/>
  <c r="U37"/>
  <c r="U36"/>
  <c r="U380"/>
  <c r="U417"/>
  <c r="U713"/>
  <c r="U178"/>
  <c r="U98"/>
  <c r="U545"/>
  <c r="U139"/>
  <c r="U685"/>
  <c r="U644"/>
  <c r="U600"/>
  <c r="U526"/>
  <c r="U633"/>
  <c r="U82"/>
  <c r="U352"/>
  <c r="U42"/>
  <c r="U409"/>
  <c r="U408"/>
  <c r="U658"/>
  <c r="U90"/>
  <c r="U251"/>
  <c r="U538"/>
  <c r="U143"/>
  <c r="U391"/>
  <c r="U449"/>
  <c r="U180"/>
  <c r="U179"/>
  <c r="U690"/>
  <c r="U275"/>
  <c r="U532"/>
  <c r="U359"/>
  <c r="U321"/>
  <c r="U99"/>
  <c r="U656"/>
  <c r="U303"/>
  <c r="U104"/>
  <c r="U522"/>
  <c r="U375"/>
  <c r="U121"/>
  <c r="U212"/>
  <c r="U357"/>
  <c r="U547"/>
  <c r="U322"/>
  <c r="U16"/>
  <c r="U430"/>
  <c r="U732"/>
  <c r="U462"/>
  <c r="U512"/>
  <c r="U709"/>
  <c r="U567"/>
  <c r="U421"/>
  <c r="U11"/>
  <c r="U695"/>
  <c r="U637"/>
  <c r="U393"/>
  <c r="U343"/>
  <c r="U651"/>
  <c r="U226"/>
  <c r="U461"/>
  <c r="U192"/>
  <c r="U256"/>
  <c r="U235"/>
  <c r="U588"/>
  <c r="U486"/>
  <c r="U693"/>
  <c r="U127"/>
  <c r="U130"/>
  <c r="U599"/>
  <c r="U465"/>
  <c r="U485"/>
  <c r="U314"/>
  <c r="U610"/>
  <c r="U440"/>
  <c r="U24"/>
  <c r="U283"/>
  <c r="U142"/>
  <c r="U681"/>
  <c r="U106"/>
  <c r="U100"/>
  <c r="U109"/>
  <c r="U560"/>
  <c r="U558"/>
  <c r="U48"/>
  <c r="U760"/>
  <c r="U326"/>
  <c r="U140"/>
  <c r="U733"/>
  <c r="U471"/>
  <c r="U570"/>
  <c r="U172"/>
  <c r="U388"/>
  <c r="U278"/>
  <c r="U249"/>
  <c r="U209"/>
  <c r="U494"/>
  <c r="U6"/>
  <c r="U43"/>
  <c r="U759"/>
  <c r="U541"/>
  <c r="U603"/>
  <c r="U655"/>
  <c r="U4"/>
  <c r="U371"/>
  <c r="U768"/>
  <c r="U738"/>
  <c r="U756"/>
  <c r="U623"/>
  <c r="U116"/>
  <c r="U153"/>
  <c r="U707"/>
  <c r="U72"/>
  <c r="U582"/>
  <c r="U448"/>
  <c r="U597"/>
  <c r="U628"/>
  <c r="U596"/>
  <c r="U578"/>
  <c r="U246"/>
  <c r="U376"/>
  <c r="U413"/>
  <c r="U207"/>
  <c r="U677"/>
  <c r="U652"/>
  <c r="U539"/>
  <c r="U419"/>
  <c r="U604"/>
  <c r="U216"/>
  <c r="U714"/>
  <c r="U219"/>
  <c r="U367"/>
  <c r="U717"/>
  <c r="U555"/>
  <c r="U119"/>
  <c r="U193"/>
  <c r="U44"/>
  <c r="U309"/>
  <c r="U204"/>
  <c r="U88"/>
  <c r="U632"/>
  <c r="U745"/>
  <c r="U697"/>
  <c r="U405"/>
  <c r="U151"/>
  <c r="U324"/>
  <c r="U19"/>
  <c r="U500"/>
  <c r="U105"/>
  <c r="U78"/>
  <c r="U412"/>
  <c r="U347"/>
  <c r="U754"/>
  <c r="U319"/>
  <c r="U47"/>
  <c r="U626"/>
  <c r="U387"/>
  <c r="U155"/>
  <c r="U675"/>
  <c r="U374"/>
  <c r="U551"/>
  <c r="U488"/>
  <c r="U227"/>
  <c r="U670"/>
  <c r="U468"/>
  <c r="U618"/>
  <c r="U199"/>
  <c r="U646"/>
  <c r="U125"/>
  <c r="U720"/>
  <c r="U441"/>
  <c r="U751"/>
  <c r="U593"/>
  <c r="U671"/>
  <c r="U498"/>
  <c r="U52"/>
  <c r="U339"/>
  <c r="U169"/>
  <c r="U316"/>
  <c r="U370"/>
  <c r="U694"/>
  <c r="U327"/>
  <c r="U606"/>
  <c r="U493"/>
  <c r="U438"/>
  <c r="U277"/>
  <c r="U549"/>
  <c r="U433"/>
  <c r="U29"/>
  <c r="U463"/>
  <c r="U156"/>
  <c r="U550"/>
  <c r="U86"/>
  <c r="U602"/>
  <c r="U144"/>
  <c r="U475"/>
  <c r="U653"/>
  <c r="U530"/>
  <c r="U247"/>
  <c r="U752"/>
  <c r="U223"/>
  <c r="U384"/>
  <c r="U369"/>
  <c r="U17"/>
  <c r="U639"/>
  <c r="U238"/>
  <c r="U355"/>
  <c r="U323"/>
  <c r="U218"/>
  <c r="U481"/>
  <c r="U739"/>
  <c r="U222"/>
  <c r="U576"/>
  <c r="U55"/>
  <c r="U25"/>
  <c r="U93"/>
  <c r="U331"/>
  <c r="U692"/>
  <c r="U330"/>
  <c r="U744"/>
  <c r="U730"/>
  <c r="U757"/>
  <c r="U21"/>
  <c r="U237"/>
  <c r="U507"/>
  <c r="U719"/>
  <c r="U266"/>
  <c r="U68"/>
  <c r="U138"/>
  <c r="U473"/>
  <c r="U429"/>
  <c r="U348"/>
  <c r="U332"/>
  <c r="U296"/>
  <c r="U136"/>
  <c r="U718"/>
  <c r="U188"/>
  <c r="U176"/>
  <c r="U183"/>
  <c r="U389"/>
  <c r="U195"/>
  <c r="U175"/>
  <c r="U379"/>
  <c r="U162"/>
  <c r="U336"/>
  <c r="U529"/>
  <c r="U329"/>
  <c r="U108"/>
  <c r="U520"/>
  <c r="U770"/>
  <c r="U403"/>
  <c r="U69"/>
  <c r="U499"/>
  <c r="U103"/>
  <c r="U307"/>
  <c r="U537"/>
  <c r="U282"/>
  <c r="U643"/>
  <c r="U298"/>
  <c r="U492"/>
  <c r="U518"/>
  <c r="U559"/>
  <c r="U452"/>
  <c r="U2"/>
  <c r="U482"/>
  <c r="U26"/>
  <c r="U531"/>
  <c r="U724"/>
  <c r="U56"/>
  <c r="U400"/>
  <c r="U265"/>
  <c r="U123"/>
  <c r="U280"/>
  <c r="U94"/>
  <c r="U245"/>
  <c r="U737"/>
  <c r="U272"/>
  <c r="U263"/>
  <c r="U535"/>
  <c r="U200"/>
  <c r="U710"/>
  <c r="U505"/>
  <c r="U436"/>
  <c r="U517"/>
  <c r="U511"/>
  <c r="U288"/>
  <c r="U377"/>
  <c r="U442"/>
  <c r="U480"/>
  <c r="U424"/>
  <c r="U587"/>
  <c r="U96"/>
  <c r="U577"/>
  <c r="U423"/>
  <c r="U129"/>
  <c r="U364"/>
  <c r="U63"/>
  <c r="U262"/>
  <c r="U77"/>
  <c r="U253"/>
  <c r="U734"/>
  <c r="U61"/>
  <c r="U333"/>
  <c r="U22"/>
  <c r="U358"/>
  <c r="U444"/>
  <c r="U402"/>
  <c r="U453"/>
  <c r="U198"/>
  <c r="U728"/>
  <c r="U182"/>
  <c r="U126"/>
  <c r="U97"/>
  <c r="U687"/>
  <c r="U190"/>
  <c r="U443"/>
  <c r="U519"/>
  <c r="U605"/>
  <c r="U455"/>
  <c r="U141"/>
  <c r="U665"/>
  <c r="U133"/>
  <c r="U703"/>
  <c r="U630"/>
  <c r="U667"/>
  <c r="U434"/>
  <c r="U459"/>
  <c r="U585"/>
  <c r="U74"/>
  <c r="U704"/>
  <c r="U294"/>
  <c r="U450"/>
  <c r="U27"/>
  <c r="U107"/>
  <c r="U674"/>
  <c r="U708"/>
  <c r="U743"/>
  <c r="U574"/>
  <c r="U49"/>
  <c r="U293"/>
  <c r="U654"/>
  <c r="U634"/>
  <c r="U73"/>
  <c r="U215"/>
  <c r="U372"/>
  <c r="U483"/>
  <c r="U230"/>
  <c r="U154"/>
  <c r="U664"/>
  <c r="U746"/>
  <c r="U117"/>
  <c r="U635"/>
  <c r="U75"/>
  <c r="U53"/>
  <c r="U736"/>
  <c r="U619"/>
  <c r="U383"/>
  <c r="U167"/>
  <c r="U232"/>
  <c r="U338"/>
  <c r="U439"/>
  <c r="U236"/>
  <c r="U95"/>
  <c r="U698"/>
  <c r="U345"/>
  <c r="U173"/>
  <c r="U312"/>
  <c r="U58"/>
  <c r="U753"/>
  <c r="U748"/>
  <c r="U166"/>
  <c r="U15"/>
  <c r="U636"/>
  <c r="U208"/>
  <c r="U101"/>
  <c r="U572"/>
  <c r="U286"/>
  <c r="U147"/>
  <c r="U420"/>
  <c r="U260"/>
  <c r="U311"/>
</calcChain>
</file>

<file path=xl/sharedStrings.xml><?xml version="1.0" encoding="utf-8"?>
<sst xmlns="http://schemas.openxmlformats.org/spreadsheetml/2006/main" count="825" uniqueCount="803">
  <si>
    <t>Time</t>
  </si>
  <si>
    <t>file</t>
  </si>
  <si>
    <t>BH</t>
  </si>
  <si>
    <t>WA</t>
  </si>
  <si>
    <t>unknown</t>
  </si>
  <si>
    <t>BS</t>
  </si>
  <si>
    <t>WW</t>
  </si>
  <si>
    <t>GW</t>
  </si>
  <si>
    <t>KW</t>
  </si>
  <si>
    <t>NN</t>
  </si>
  <si>
    <t>FW</t>
  </si>
  <si>
    <t>I</t>
  </si>
  <si>
    <t>50-120</t>
  </si>
  <si>
    <t>90-220</t>
  </si>
  <si>
    <t>180-440</t>
  </si>
  <si>
    <t>360-880</t>
  </si>
  <si>
    <t>720-1760</t>
  </si>
  <si>
    <t>1440-3500</t>
  </si>
  <si>
    <t>2900 - 7000</t>
  </si>
  <si>
    <t>6000-16000</t>
  </si>
  <si>
    <t>2008-09-30_12-09-06_chan0.xml</t>
  </si>
  <si>
    <t>2008-10-01_21-54-49_chan0.xml</t>
  </si>
  <si>
    <t>2008-10-02_11-00-39_chan0.xml</t>
  </si>
  <si>
    <t>2008-09-29_18-58-46_chan0.xml</t>
  </si>
  <si>
    <t>2008-10-02_02-51-41_chan0.xml</t>
  </si>
  <si>
    <t>2008-09-30_10-33-03_chan0.xml</t>
  </si>
  <si>
    <t>2008-09-29_19-33-42_chan0.xml</t>
  </si>
  <si>
    <t>2008-10-01_02-42-15_chan0.xml</t>
  </si>
  <si>
    <t>1999-11-03_21-42-56_chan0.xml</t>
  </si>
  <si>
    <t>2008-10-02_16-49-55_chan0.xml</t>
  </si>
  <si>
    <t>2008-10-02_12-54-10_chan0.xml</t>
  </si>
  <si>
    <t>2008-09-30_13-10-13_chan0.xml</t>
  </si>
  <si>
    <t>2008-10-01_14-12-03_chan0.xml</t>
  </si>
  <si>
    <t>2008-10-02_21-11-52_chan0.xml</t>
  </si>
  <si>
    <t>2008-10-01_06-46-44_chan0.xml</t>
  </si>
  <si>
    <t>2008-09-30_22-37-46_chan0.xml</t>
  </si>
  <si>
    <t>1999-11-04_11-49-54_chan0.xml</t>
  </si>
  <si>
    <t>2008-09-30_10-59-14_chan0.xml</t>
  </si>
  <si>
    <t>2008-10-01_19-00-11_chan0.xml</t>
  </si>
  <si>
    <t>2008-10-02_04-36-28_chan0.xml</t>
  </si>
  <si>
    <t>2008-10-01_03-17-11_chan0.xml</t>
  </si>
  <si>
    <t>2008-10-03_08-50-24_chan0.xml</t>
  </si>
  <si>
    <t>2008-10-01_16-14-17_chan0.xml</t>
  </si>
  <si>
    <t>2008-09-30_13-18-57_chan0.xml</t>
  </si>
  <si>
    <t>2008-10-01_02-07-20_chan0.xml</t>
  </si>
  <si>
    <t>1999-11-05_09-57-05_chan0.xml</t>
  </si>
  <si>
    <t>2008-10-03_10-26-26_chan0.xml</t>
  </si>
  <si>
    <t>2008-09-30_03-42-40_chan0.xml</t>
  </si>
  <si>
    <t>2008-10-02_17-59-46_chan0.xml</t>
  </si>
  <si>
    <t>2008-09-30_20-26-48_chan0.xml</t>
  </si>
  <si>
    <t>2008-10-02_01-50-34_chan0.xml</t>
  </si>
  <si>
    <t>1999-11-04_22-18-34_chan0.xml</t>
  </si>
  <si>
    <t>2008-10-01_15-48-05_chan0.xml</t>
  </si>
  <si>
    <t>2008-10-01_18-51-27_chan0.xml</t>
  </si>
  <si>
    <t>2008-09-30_23-30-09_chan0.xml</t>
  </si>
  <si>
    <t>2008-10-03_14-04-44_chan0.xml</t>
  </si>
  <si>
    <t>1999-11-05_09-39-38_chan0.xml</t>
  </si>
  <si>
    <t>2008-09-30_12-26-33_chan0.xml</t>
  </si>
  <si>
    <t>2008-10-01_06-11-48_chan0.xml</t>
  </si>
  <si>
    <t>2008-10-03_01-51-16_chan0.xml</t>
  </si>
  <si>
    <t>2008-10-02_06-12-31_chan0.xml</t>
  </si>
  <si>
    <t>2008-10-01_05-45-37_chan0.xml</t>
  </si>
  <si>
    <t>2008-10-02_17-24-51_chan0.xml</t>
  </si>
  <si>
    <t>2008-10-03_11-45-01_chan0.xml</t>
  </si>
  <si>
    <t>1999-11-05_02-23-03_chan0.xml</t>
  </si>
  <si>
    <t>2008-10-02_19-44-33_chan0.xml</t>
  </si>
  <si>
    <t>1999-11-05_11-33-08_chan0.xml</t>
  </si>
  <si>
    <t>2008-10-01_02-50-59_chan0.xml</t>
  </si>
  <si>
    <t>2008-10-02_12-27-58_chan0.xml</t>
  </si>
  <si>
    <t>2008-09-30_07-55-53_chan0.xml</t>
  </si>
  <si>
    <t>1999-11-04_14-00-52_chan0.xml</t>
  </si>
  <si>
    <t>1999-11-04_04-59-30_chan0.xml</t>
  </si>
  <si>
    <t>2008-10-01_07-39-07_chan0.xml</t>
  </si>
  <si>
    <t>1999-11-04_18-49-00_chan0.xml</t>
  </si>
  <si>
    <t>2008-09-30_18-24-33_chan0.xml</t>
  </si>
  <si>
    <t>2008-09-29_21-27-12_chan0.xml</t>
  </si>
  <si>
    <t>2008-10-02_03-00-25_chan0.xml</t>
  </si>
  <si>
    <t>2008-09-30_23-56-21_chan0.xml</t>
  </si>
  <si>
    <t>2008-10-01_17-50-20_chan0.xml</t>
  </si>
  <si>
    <t>2008-10-01_04-27-02_chan0.xml</t>
  </si>
  <si>
    <t>2008-10-02_23-40-18_chan0.xml</t>
  </si>
  <si>
    <t>2008-10-01_00-40-01_chan0.xml</t>
  </si>
  <si>
    <t>2008-10-02_05-20-08_chan0.xml</t>
  </si>
  <si>
    <t>2008-09-29_22-02-08_chan0.xml</t>
  </si>
  <si>
    <t>1999-11-04_12-51-01_chan0.xml</t>
  </si>
  <si>
    <t>2008-10-02_16-41-11_chan0.xml</t>
  </si>
  <si>
    <t>2008-10-03_15-14-40_chan0.xml</t>
  </si>
  <si>
    <t>1999-11-04_07-54-08_chan0.xml</t>
  </si>
  <si>
    <t>1999-11-04_06-35-33_chan0.xml</t>
  </si>
  <si>
    <t>2008-10-02_15-13-52_chan0.xml</t>
  </si>
  <si>
    <t>2008-09-30_20-35-32_chan0.xml</t>
  </si>
  <si>
    <t>1999-11-04_20-51-15_chan0.xml</t>
  </si>
  <si>
    <t>2008-09-30_07-12-13_chan0.xml</t>
  </si>
  <si>
    <t>1999-11-04_10-05-07_chan0.xml</t>
  </si>
  <si>
    <t>1999-11-04_21-26-10_chan0.xml</t>
  </si>
  <si>
    <t>2008-10-01_14-55-42_chan0.xml</t>
  </si>
  <si>
    <t>2008-09-30_04-00-08_chan0.xml</t>
  </si>
  <si>
    <t>2008-10-03_15-40-52_chan0.xml</t>
  </si>
  <si>
    <t>2008-10-01_09-06-26_chan0.xml</t>
  </si>
  <si>
    <t>2008-10-01_10-59-57_chan0.xml</t>
  </si>
  <si>
    <t>2008-09-29_19-59-53_chan0.xml</t>
  </si>
  <si>
    <t>2008-09-30_17-58-21_chan0.xml</t>
  </si>
  <si>
    <t>2008-09-29_12-34-35_chan0.xml</t>
  </si>
  <si>
    <t>1999-11-05_05-43-52_chan0.xml</t>
  </si>
  <si>
    <t>2008-10-03_05-29-34_chan0.xml</t>
  </si>
  <si>
    <t>2008-10-01_17-32-52_chan0.xml</t>
  </si>
  <si>
    <t>2008-09-30_05-09-59_chan0.xml</t>
  </si>
  <si>
    <t>2008-09-30_01-57-53_chan0.xml</t>
  </si>
  <si>
    <t>2008-10-03_02-52-24_chan0.xml</t>
  </si>
  <si>
    <t>2008-10-03_09-34-03_chan0.xml</t>
  </si>
  <si>
    <t>2008-09-30_21-36-39_chan0.xml</t>
  </si>
  <si>
    <t>1999-11-03_22-35-19_chan0.xml</t>
  </si>
  <si>
    <t>1999-11-04_12-07-21_chan0.xml</t>
  </si>
  <si>
    <t>2008-09-30_17-23-26_chan0.xml</t>
  </si>
  <si>
    <t>2008-10-01_20-44-58_chan0.xml</t>
  </si>
  <si>
    <t>2008-10-03_01-16-21_chan0.xml</t>
  </si>
  <si>
    <t>2008-10-01_15-13-10_chan0.xml</t>
  </si>
  <si>
    <t>2008-10-02_23-14-06_chan0.xml</t>
  </si>
  <si>
    <t>2008-09-30_06-46-02_chan0.xml</t>
  </si>
  <si>
    <t>1999-11-04_08-37-48_chan0.xml</t>
  </si>
  <si>
    <t>1999-11-04_22-36-02_chan0.xml</t>
  </si>
  <si>
    <t>2008-09-30_04-52-31_chan0.xml</t>
  </si>
  <si>
    <t>2008-10-01_19-52-35_chan0.xml</t>
  </si>
  <si>
    <t>2008-09-30_09-31-55_chan0.xml</t>
  </si>
  <si>
    <t>2008-09-30_08-57-00_chan0.xml</t>
  </si>
  <si>
    <t>2008-09-29_16-12-52_chan0.xml</t>
  </si>
  <si>
    <t>2008-10-02_22-56-39_chan0.xml</t>
  </si>
  <si>
    <t>2008-09-30_04-26-19_chan0.xml</t>
  </si>
  <si>
    <t>2008-10-02_15-40-04_chan0.xml</t>
  </si>
  <si>
    <t>1999-11-04_17-04-14_chan0.xml</t>
  </si>
  <si>
    <t>2008-10-02_15-31-20_chan0.xml</t>
  </si>
  <si>
    <t>2008-10-01_19-43-51_chan0.xml</t>
  </si>
  <si>
    <t>1999-11-04_10-40-02_chan0.xml</t>
  </si>
  <si>
    <t>2008-10-03_11-01-22_chan0.xml</t>
  </si>
  <si>
    <t>2008-10-02_23-05-23_chan0.xml</t>
  </si>
  <si>
    <t>2008-10-02_20-54-24_chan0.xml</t>
  </si>
  <si>
    <t>2008-10-02_19-35-49_chan0.xml</t>
  </si>
  <si>
    <t>2008-09-29_23-03-15_chan0.xml</t>
  </si>
  <si>
    <t>2008-10-03_09-07-52_chan0.xml</t>
  </si>
  <si>
    <t>2008-10-02_00-14-31_chan0.xml</t>
  </si>
  <si>
    <t>2008-09-30_16-22-19_chan0.xml</t>
  </si>
  <si>
    <t>2008-10-01_04-00-50_chan0.xml</t>
  </si>
  <si>
    <t>2008-10-02_09-42-05_chan0.xml</t>
  </si>
  <si>
    <t>2008-10-03_15-32-08_chan0.xml</t>
  </si>
  <si>
    <t>2008-09-30_02-59-00_chan0.xml</t>
  </si>
  <si>
    <t>1999-11-04_10-22-35_chan0.xml</t>
  </si>
  <si>
    <t>1999-11-05_08-55-58_chan0.xml</t>
  </si>
  <si>
    <t>2008-09-30_03-25-12_chan0.xml</t>
  </si>
  <si>
    <t>2008-09-29_23-29-27_chan0.xml</t>
  </si>
  <si>
    <t>2008-10-02_09-33-20_chan0.xml</t>
  </si>
  <si>
    <t>2008-09-30_13-36-25_chan0.xml</t>
  </si>
  <si>
    <t>2008-10-01_12-36-00_chan0.xml</t>
  </si>
  <si>
    <t>2008-10-01_10-42-29_chan0.xml</t>
  </si>
  <si>
    <t>2008-10-03_03-18-35_chan0.xml</t>
  </si>
  <si>
    <t>2008-10-01_07-21-40_chan0.xml</t>
  </si>
  <si>
    <t>1999-11-05_11-59-20_chan0.xml</t>
  </si>
  <si>
    <t>2008-10-02_07-04-54_chan0.xml</t>
  </si>
  <si>
    <t>1999-11-04_16-55-30_chan0.xml</t>
  </si>
  <si>
    <t>1999-11-04_21-17-27_chan0.xml</t>
  </si>
  <si>
    <t>2008-10-01_14-20-47_chan0.xml</t>
  </si>
  <si>
    <t>2008-09-30_10-24-19_chan0.xml</t>
  </si>
  <si>
    <t>1999-11-04_00-37-34_chan0.xml</t>
  </si>
  <si>
    <t>2008-09-29_14-10-38_chan0.xml</t>
  </si>
  <si>
    <t>1999-11-04_06-44-17_chan0.xml</t>
  </si>
  <si>
    <t>2008-09-30_11-07-59_chan0.xml</t>
  </si>
  <si>
    <t>1999-11-03_22-44-03_chan0.xml</t>
  </si>
  <si>
    <t>2008-09-30_14-55-00_chan0.xml</t>
  </si>
  <si>
    <t>2008-10-03_07-58-00_chan0.xml</t>
  </si>
  <si>
    <t>2008-10-02_14-47-41_chan0.xml</t>
  </si>
  <si>
    <t>2008-09-30_11-16-42_chan0.xml</t>
  </si>
  <si>
    <t>2008-10-02_02-34-13_chan0.xml</t>
  </si>
  <si>
    <t>2008-10-01_21-37-21_chan0.xml</t>
  </si>
  <si>
    <t>2008-09-30_16-13-35_chan0.xml</t>
  </si>
  <si>
    <t>2008-09-29_20-08-37_chan0.xml</t>
  </si>
  <si>
    <t>1999-11-05_03-59-06_chan0.xml</t>
  </si>
  <si>
    <t>2008-10-01_15-30-38_chan0.xml</t>
  </si>
  <si>
    <t>2008-09-30_00-39-18_chan0.xml</t>
  </si>
  <si>
    <t>2008-09-29_18-50-03_chan0.xml</t>
  </si>
  <si>
    <t>2008-09-29_17-31-27_chan0.xml</t>
  </si>
  <si>
    <t>2008-10-01_17-59-04_chan0.xml</t>
  </si>
  <si>
    <t>2008-10-01_02-33-31_chan0.xml</t>
  </si>
  <si>
    <t>2008-10-01_07-12-56_chan0.xml</t>
  </si>
  <si>
    <t>1999-11-05_07-54-51_chan0.xml</t>
  </si>
  <si>
    <t>2008-10-01_08-48-58_chan0.xml</t>
  </si>
  <si>
    <t>1999-11-04_11-41-10_chan0.xml</t>
  </si>
  <si>
    <t>2008-09-30_08-13-21_chan0.xml</t>
  </si>
  <si>
    <t>2008-09-30_02-15-21_chan0.xml</t>
  </si>
  <si>
    <t>2008-10-01_03-34-39_chan0.xml</t>
  </si>
  <si>
    <t>2008-10-02_06-03-47_chan0.xml</t>
  </si>
  <si>
    <t>2008-10-01_12-01-04_chan0.xml</t>
  </si>
  <si>
    <t>2008-10-03_06-39-25_chan0.xml</t>
  </si>
  <si>
    <t>2008-09-30_05-27-27_chan0.xml</t>
  </si>
  <si>
    <t>2008-09-30_07-47-09_chan0.xml</t>
  </si>
  <si>
    <t>1999-11-04_06-26-49_chan0.xml</t>
  </si>
  <si>
    <t>2008-10-01_04-18-18_chan0.xml</t>
  </si>
  <si>
    <t>2008-09-29_14-54-17_chan0.xml</t>
  </si>
  <si>
    <t>1999-11-05_08-12-19_chan0.xml</t>
  </si>
  <si>
    <t>2008-10-01_12-53-28_chan0.xml</t>
  </si>
  <si>
    <t>2008-10-02_05-02-40_chan0.xml</t>
  </si>
  <si>
    <t>2008-09-30_11-34-10_chan0.xml</t>
  </si>
  <si>
    <t>2008-09-30_14-28-48_chan0.xml</t>
  </si>
  <si>
    <t>1999-11-04_04-50-47_chan0.xml</t>
  </si>
  <si>
    <t>2008-10-01_05-01-57_chan0.xml</t>
  </si>
  <si>
    <t>2008-10-01_11-34-53_chan0.xml</t>
  </si>
  <si>
    <t>2008-10-01_08-05-19_chan0.xml</t>
  </si>
  <si>
    <t>2008-10-02_03-52-49_chan0.xml</t>
  </si>
  <si>
    <t>2008-10-03_04-10-59_chan0.xml</t>
  </si>
  <si>
    <t>1999-11-04_15-54-23_chan0.xml</t>
  </si>
  <si>
    <t>2008-10-03_00-15-14_chan0.xml</t>
  </si>
  <si>
    <t>2008-09-30_19-08-13_chan0.xml</t>
  </si>
  <si>
    <t>2008-10-02_04-45-12_chan0.xml</t>
  </si>
  <si>
    <t>2008-09-30_00-21-50_chan0.xml</t>
  </si>
  <si>
    <t>1999-11-05_06-18-48_chan0.xml</t>
  </si>
  <si>
    <t>1999-11-04_20-42-31_chan0.xml</t>
  </si>
  <si>
    <t>2008-09-30_09-49-23_chan0.xml</t>
  </si>
  <si>
    <t>1999-11-04_00-46-18_chan0.xml</t>
  </si>
  <si>
    <t>2008-10-03_13-21-04_chan0.xml</t>
  </si>
  <si>
    <t>2008-10-01_17-06-40_chan0.xml</t>
  </si>
  <si>
    <t>1999-11-05_08-38-30_chan0.xml</t>
  </si>
  <si>
    <t>2008-10-02_07-48-34_chan0.xml</t>
  </si>
  <si>
    <t>1999-11-04_15-45-39_chan0.xml</t>
  </si>
  <si>
    <t>2008-10-03_05-47-02_chan0.xml</t>
  </si>
  <si>
    <t>2008-10-01_23-39-36_chan0.xml</t>
  </si>
  <si>
    <t>1999-11-04_15-10-43_chan0.xml</t>
  </si>
  <si>
    <t>2008-09-30_08-39-32_chan0.xml</t>
  </si>
  <si>
    <t>1999-11-04_14-44-32_chan0.xml</t>
  </si>
  <si>
    <t>1999-11-04_07-45-25_chan0.xml</t>
  </si>
  <si>
    <t>2008-10-01_18-16-32_chan0.xml</t>
  </si>
  <si>
    <t>2008-10-01_01-32-24_chan0.xml</t>
  </si>
  <si>
    <t>2008-10-01_21-46-05_chan0.xml</t>
  </si>
  <si>
    <t>2008-10-01_05-36-53_chan0.xml</t>
  </si>
  <si>
    <t>2008-10-02_10-25-44_chan0.xml</t>
  </si>
  <si>
    <t>2008-10-02_11-44-19_chan0.xml</t>
  </si>
  <si>
    <t>2008-10-02_07-31-06_chan0.xml</t>
  </si>
  <si>
    <t>2008-10-03_07-31-49_chan0.xml</t>
  </si>
  <si>
    <t>2008-10-02_08-32-13_chan0.xml</t>
  </si>
  <si>
    <t>2008-10-03_02-26-12_chan0.xml</t>
  </si>
  <si>
    <t>2008-09-30_17-14-42_chan0.xml</t>
  </si>
  <si>
    <t>2008-10-02_21-20-36_chan0.xml</t>
  </si>
  <si>
    <t>2008-09-29_22-28-20_chan0.xml</t>
  </si>
  <si>
    <t>2008-10-01_07-30-24_chan0.xml</t>
  </si>
  <si>
    <t>2008-10-01_20-10-02_chan0.xml</t>
  </si>
  <si>
    <t>2008-09-30_05-36-10_chan0.xml</t>
  </si>
  <si>
    <t>1999-11-05_01-48-07_chan0.xml</t>
  </si>
  <si>
    <t>2008-10-03_15-23-25_chan0.xml</t>
  </si>
  <si>
    <t>1999-11-04_03-06-00_chan0.xml</t>
  </si>
  <si>
    <t>1999-11-05_04-07-50_chan0.xml</t>
  </si>
  <si>
    <t>2008-10-01_13-54-35_chan0.xml</t>
  </si>
  <si>
    <t>2008-09-30_00-56-46_chan0.xml</t>
  </si>
  <si>
    <t>2008-09-29_18-23-51_chan0.xml</t>
  </si>
  <si>
    <t>2008-10-01_08-14-03_chan0.xml</t>
  </si>
  <si>
    <t>2008-09-29_15-29-13_chan0.xml</t>
  </si>
  <si>
    <t>2008-10-03_12-46-08_chan0.xml</t>
  </si>
  <si>
    <t>2008-10-02_03-26-37_chan0.xml</t>
  </si>
  <si>
    <t>2008-10-02_10-08-16_chan0.xml</t>
  </si>
  <si>
    <t>2008-09-29_21-53-24_chan0.xml</t>
  </si>
  <si>
    <t>2008-10-02_19-53-17_chan0.xml</t>
  </si>
  <si>
    <t>2008-09-30_19-43-08_chan0.xml</t>
  </si>
  <si>
    <t>2008-10-02_09-24-37_chan0.xml</t>
  </si>
  <si>
    <t>2008-10-01_23-04-40_chan0.xml</t>
  </si>
  <si>
    <t>2008-10-03_12-02-29_chan0.xml</t>
  </si>
  <si>
    <t>1999-11-04_05-43-10_chan0.xml</t>
  </si>
  <si>
    <t>2008-09-30_18-33-17_chan0.xml</t>
  </si>
  <si>
    <t>2008-10-03_03-44-47_chan0.xml</t>
  </si>
  <si>
    <t>2008-09-30_17-05-58_chan0.xml</t>
  </si>
  <si>
    <t>2008-10-03_08-06-44_chan0.xml</t>
  </si>
  <si>
    <t>2008-10-01_19-08-55_chan0.xml</t>
  </si>
  <si>
    <t>2008-10-01_02-24-47_chan0.xml</t>
  </si>
  <si>
    <t>2008-10-02_06-47-27_chan0.xml</t>
  </si>
  <si>
    <t>1999-11-05_01-30-39_chan0.xml</t>
  </si>
  <si>
    <t>2008-10-02_05-28-51_chan0.xml</t>
  </si>
  <si>
    <t>2008-10-01_14-38-14_chan0.xml</t>
  </si>
  <si>
    <t>2008-10-02_20-45-40_chan0.xml</t>
  </si>
  <si>
    <t>2008-10-02_11-09-23_chan0.xml</t>
  </si>
  <si>
    <t>2008-10-01_22-03-33_chan0.xml</t>
  </si>
  <si>
    <t>1999-11-04_21-08-43_chan0.xml</t>
  </si>
  <si>
    <t>2008-10-03_13-03-36_chan0.xml</t>
  </si>
  <si>
    <t>2008-09-30_06-02-22_chan0.xml</t>
  </si>
  <si>
    <t>2008-09-30_00-30-34_chan0.xml</t>
  </si>
  <si>
    <t>1999-11-04_08-46-32_chan0.xml</t>
  </si>
  <si>
    <t>1999-11-04_00-55-02_chan0.xml</t>
  </si>
  <si>
    <t>2008-09-29_13-35-42_chan0.xml</t>
  </si>
  <si>
    <t>2008-10-01_13-10-55_chan0.xml</t>
  </si>
  <si>
    <t>2008-10-02_22-21-43_chan0.xml</t>
  </si>
  <si>
    <t>2008-10-01_21-02-26_chan0.xml</t>
  </si>
  <si>
    <t>2008-10-03_05-38-18_chan0.xml</t>
  </si>
  <si>
    <t>2008-10-02_09-59-32_chan0.xml</t>
  </si>
  <si>
    <t>1999-11-04_11-58-37_chan0.xml</t>
  </si>
  <si>
    <t>2008-09-29_23-20-43_chan0.xml</t>
  </si>
  <si>
    <t>2008-10-03_05-55-46_chan0.xml</t>
  </si>
  <si>
    <t>2008-09-29_18-15-07_chan0.xml</t>
  </si>
  <si>
    <t>1999-11-04_02-13-36_chan0.xml</t>
  </si>
  <si>
    <t>2008-09-30_08-48-16_chan0.xml</t>
  </si>
  <si>
    <t>2008-10-02_14-56-24_chan0.xml</t>
  </si>
  <si>
    <t>2008-10-02_14-38-57_chan0.xml</t>
  </si>
  <si>
    <t>2008-10-01_02-59-43_chan0.xml</t>
  </si>
  <si>
    <t>2008-10-01_00-48-44_chan0.xml</t>
  </si>
  <si>
    <t>2008-10-01_00-13-49_chan0.xml</t>
  </si>
  <si>
    <t>2008-10-02_07-22-22_chan0.xml</t>
  </si>
  <si>
    <t>2008-09-30_21-10-27_chan0.xml</t>
  </si>
  <si>
    <t>2008-09-29_20-34-49_chan0.xml</t>
  </si>
  <si>
    <t>2008-09-30_20-52-59_chan0.xml</t>
  </si>
  <si>
    <t>2008-09-30_05-53-38_chan0.xml</t>
  </si>
  <si>
    <t>1999-11-04_11-23-42_chan0.xml</t>
  </si>
  <si>
    <t>2008-09-29_16-39-04_chan0.xml</t>
  </si>
  <si>
    <t>2008-10-02_01-24-22_chan0.xml</t>
  </si>
  <si>
    <t>2008-09-30_19-16-56_chan0.xml</t>
  </si>
  <si>
    <t>1999-11-05_05-08-57_chan0.xml</t>
  </si>
  <si>
    <t>1999-11-04_04-33-19_chan0.xml</t>
  </si>
  <si>
    <t>1999-11-04_09-12-43_chan0.xml</t>
  </si>
  <si>
    <t>2008-09-30_12-52-45_chan0.xml</t>
  </si>
  <si>
    <t>2008-10-02_06-56-10_chan0.xml</t>
  </si>
  <si>
    <t>1999-11-04_07-01-45_chan0.xml</t>
  </si>
  <si>
    <t>1999-11-04_15-36-55_chan0.xml</t>
  </si>
  <si>
    <t>2008-09-30_10-06-51_chan0.xml</t>
  </si>
  <si>
    <t>2008-10-02_15-05-08_chan0.xml</t>
  </si>
  <si>
    <t>2008-10-01_20-53-42_chan0.xml</t>
  </si>
  <si>
    <t>2008-10-03_06-30-41_chan0.xml</t>
  </si>
  <si>
    <t>1999-11-03_23-53-54_chan0.xml</t>
  </si>
  <si>
    <t>1999-11-04_21-52-22_chan0.xml</t>
  </si>
  <si>
    <t>1999-11-04_16-29-18_chan0.xml</t>
  </si>
  <si>
    <t>2008-10-03_00-41-25_chan0.xml</t>
  </si>
  <si>
    <t>2008-10-02_19-18-21_chan0.xml</t>
  </si>
  <si>
    <t>2008-10-03_08-59-07_chan0.xml</t>
  </si>
  <si>
    <t>2008-10-01_23-22-08_chan0.xml</t>
  </si>
  <si>
    <t>2008-10-01_10-51-13_chan0.xml</t>
  </si>
  <si>
    <t>2008-10-03_05-03-22_chan0.xml</t>
  </si>
  <si>
    <t>1999-11-04_23-02-13_chan0.xml</t>
  </si>
  <si>
    <t>2008-10-01_05-54-21_chan0.xml</t>
  </si>
  <si>
    <t>2008-09-30_17-40-54_chan0.xml</t>
  </si>
  <si>
    <t>1999-11-05_08-03-35_chan0.xml</t>
  </si>
  <si>
    <t>1999-11-03_22-52-47_chan0.xml</t>
  </si>
  <si>
    <t>1999-11-05_00-47-00_chan0.xml</t>
  </si>
  <si>
    <t>2008-10-02_14-21-29_chan0.xml</t>
  </si>
  <si>
    <t>2008-09-29_18-32-35_chan0.xml</t>
  </si>
  <si>
    <t>2008-10-01_04-53-13_chan0.xml</t>
  </si>
  <si>
    <t>2008-10-02_22-47-55_chan0.xml</t>
  </si>
  <si>
    <t>2008-10-03_03-36-03_chan0.xml</t>
  </si>
  <si>
    <t>2008-09-30_00-13-06_chan0.xml</t>
  </si>
  <si>
    <t>2008-10-02_00-23-15_chan0.xml</t>
  </si>
  <si>
    <t>1999-11-04_23-54-37_chan0.xml</t>
  </si>
  <si>
    <t>1999-11-04_05-34-26_chan0.xml</t>
  </si>
  <si>
    <t>2008-10-03_09-25-19_chan0.xml</t>
  </si>
  <si>
    <t>1999-11-04_12-42-17_chan0.xml</t>
  </si>
  <si>
    <t>2008-10-01_16-05-33_chan0.xml</t>
  </si>
  <si>
    <t>1999-11-04_05-25-42_chan0.xml</t>
  </si>
  <si>
    <t>2008-09-29_22-37-03_chan0.xml</t>
  </si>
  <si>
    <t>2008-09-30_02-32-49_chan0.xml</t>
  </si>
  <si>
    <t>2008-10-01_15-56-49_chan0.xml</t>
  </si>
  <si>
    <t>2008-10-02_14-04-01_chan0.xml</t>
  </si>
  <si>
    <t>2008-10-02_14-12-45_chan0.xml</t>
  </si>
  <si>
    <t>2008-10-03_00-50-09_chan0.xml</t>
  </si>
  <si>
    <t>2008-09-29_15-20-29_chan0.xml</t>
  </si>
  <si>
    <t>2008-10-01_20-01-18_chan0.xml</t>
  </si>
  <si>
    <t>2008-09-29_21-18-29_chan0.xml</t>
  </si>
  <si>
    <t>1999-11-04_02-39-48_chan0.xml</t>
  </si>
  <si>
    <t>2008-09-30_16-39-47_chan0.xml</t>
  </si>
  <si>
    <t>2008-09-30_18-42-01_chan0.xml</t>
  </si>
  <si>
    <t>1999-11-03_22-17-51_chan0.xml</t>
  </si>
  <si>
    <t>2008-09-30_21-54-06_chan0.xml</t>
  </si>
  <si>
    <t>2008-10-03_14-57-12_chan0.xml</t>
  </si>
  <si>
    <t>2008-10-03_01-42-33_chan0.xml</t>
  </si>
  <si>
    <t>2008-10-03_02-43-40_chan0.xml</t>
  </si>
  <si>
    <t>2008-09-30_02-50-17_chan0.xml</t>
  </si>
  <si>
    <t>2008-10-02_17-42-19_chan0.xml</t>
  </si>
  <si>
    <t>2008-10-02_11-18-07_chan0.xml</t>
  </si>
  <si>
    <t>2008-10-03_15-58-20_chan0.xml</t>
  </si>
  <si>
    <t>2008-10-02_16-23-43_chan0.xml</t>
  </si>
  <si>
    <t>2008-10-03_16-24-31_chan0.xml</t>
  </si>
  <si>
    <t>1999-11-05_05-17-41_chan0.xml</t>
  </si>
  <si>
    <t>2008-09-30_05-01-15_chan0.xml</t>
  </si>
  <si>
    <t>2008-09-30_20-18-04_chan0.xml</t>
  </si>
  <si>
    <t>2008-09-29_17-22-44_chan0.xml</t>
  </si>
  <si>
    <t>2008-10-02_16-15-00_chan0.xml</t>
  </si>
  <si>
    <t>1999-11-04_14-53-15_chan0.xml</t>
  </si>
  <si>
    <t>1999-11-04_06-00-38_chan0.xml</t>
  </si>
  <si>
    <t>2008-10-02_08-14-46_chan0.xml</t>
  </si>
  <si>
    <t>2008-10-02_03-09-09_chan0.xml</t>
  </si>
  <si>
    <t>2008-09-29_17-05-16_chan0.xml</t>
  </si>
  <si>
    <t>2008-10-02_22-39-11_chan0.xml</t>
  </si>
  <si>
    <t>2008-09-30_03-16-28_chan0.xml</t>
  </si>
  <si>
    <t>2008-10-03_09-42-47_chan0.xml</t>
  </si>
  <si>
    <t>1999-11-04_20-33-47_chan0.xml</t>
  </si>
  <si>
    <t>2008-10-03_11-53-45_chan0.xml</t>
  </si>
  <si>
    <t>2008-10-03_10-00-15_chan0.xml</t>
  </si>
  <si>
    <t>1999-11-04_16-11-50_chan0.xml</t>
  </si>
  <si>
    <t>2008-10-03_02-00-00_chan0.xml</t>
  </si>
  <si>
    <t>2008-10-02_20-19-29_chan0.xml</t>
  </si>
  <si>
    <t>2008-10-01_12-44-44_chan0.xml</t>
  </si>
  <si>
    <t>2008-09-29_19-42-26_chan0.xml</t>
  </si>
  <si>
    <t>2008-09-29_15-46-41_chan0.xml</t>
  </si>
  <si>
    <t>2008-10-01_23-57-04_chan0.xml</t>
  </si>
  <si>
    <t>2008-10-02_06-29-59_chan0.xml</t>
  </si>
  <si>
    <t>2008-10-02_11-26-51_chan0.xml</t>
  </si>
  <si>
    <t>2008-10-03_14-31-01_chan0.xml</t>
  </si>
  <si>
    <t>1999-11-05_00-55-44_chan0.xml</t>
  </si>
  <si>
    <t>2008-09-30_10-41-47_chan0.xml</t>
  </si>
  <si>
    <t>2008-09-29_15-37-57_chan0.xml</t>
  </si>
  <si>
    <t>2008-09-30_08-30-48_chan0.xml</t>
  </si>
  <si>
    <t>2008-10-03_16-07-04_chan0.xml</t>
  </si>
  <si>
    <t>2008-10-01_20-27-30_chan0.xml</t>
  </si>
  <si>
    <t>2008-10-02_11-53-03_chan0.xml</t>
  </si>
  <si>
    <t>1999-11-05_08-21-02_chan0.xml</t>
  </si>
  <si>
    <t>2008-10-02_16-06-16_chan0.xml</t>
  </si>
  <si>
    <t>2008-10-03_07-23-04_chan0.xml</t>
  </si>
  <si>
    <t>2008-10-02_01-33-06_chan0.xml</t>
  </si>
  <si>
    <t>2008-09-30_06-19-50_chan0.xml</t>
  </si>
  <si>
    <t>2008-10-03_16-41-59_chan0.xml</t>
  </si>
  <si>
    <t>2008-09-30_12-00-22_chan0.xml</t>
  </si>
  <si>
    <t>2008-10-03_00-06-30_chan0.xml</t>
  </si>
  <si>
    <t>2008-09-30_00-48-02_chan0.xml</t>
  </si>
  <si>
    <t>1999-11-04_06-18-06_chan0.xml</t>
  </si>
  <si>
    <t>1999-11-04_06-09-22_chan0.xml</t>
  </si>
  <si>
    <t>2008-09-30_23-47-37_chan0.xml</t>
  </si>
  <si>
    <t>2008-10-01_06-03-05_chan0.xml</t>
  </si>
  <si>
    <t>2008-10-03_07-40-32_chan0.xml</t>
  </si>
  <si>
    <t>2008-09-29_14-19-22_chan0.xml</t>
  </si>
  <si>
    <t>1999-11-04_17-56-37_chan0.xml</t>
  </si>
  <si>
    <t>2008-10-02_03-17-53_chan0.xml</t>
  </si>
  <si>
    <t>1999-11-05_02-40-31_chan0.xml</t>
  </si>
  <si>
    <t>2008-10-03_03-09-52_chan0.xml</t>
  </si>
  <si>
    <t>2008-10-02_20-10-45_chan0.xml</t>
  </si>
  <si>
    <t>2008-10-02_12-45-26_chan0.xml</t>
  </si>
  <si>
    <t>2008-10-02_00-05-47_chan0.xml</t>
  </si>
  <si>
    <t>2008-10-02_18-17-14_chan0.xml</t>
  </si>
  <si>
    <t>1999-11-04_15-28-11_chan0.xml</t>
  </si>
  <si>
    <t>2008-09-30_18-59-29_chan0.xml</t>
  </si>
  <si>
    <t>1999-11-04_07-10-29_chan0.xml</t>
  </si>
  <si>
    <t>2008-10-01_04-44-29_chan0.xml</t>
  </si>
  <si>
    <t>2008-10-01_04-35-46_chan0.xml</t>
  </si>
  <si>
    <t>2008-10-02_22-30-27_chan0.xml</t>
  </si>
  <si>
    <t>1999-11-04_16-46-46_chan0.xml</t>
  </si>
  <si>
    <t>2008-09-30_02-24-05_chan0.xml</t>
  </si>
  <si>
    <t>2008-10-02_02-08-02_chan0.xml</t>
  </si>
  <si>
    <t>1999-11-05_03-41-38_chan0.xml</t>
  </si>
  <si>
    <t>2008-10-01_01-58-36_chan0.xml</t>
  </si>
  <si>
    <t>2008-10-01_11-17-25_chan0.xml</t>
  </si>
  <si>
    <t>2008-09-29_14-45-33_chan0.xml</t>
  </si>
  <si>
    <t>2008-09-29_14-36-49_chan0.xml</t>
  </si>
  <si>
    <t>2008-10-03_03-53-31_chan0.xml</t>
  </si>
  <si>
    <t>2008-09-30_06-11-06_chan0.xml</t>
  </si>
  <si>
    <t>2008-10-02_01-15-39_chan0.xml</t>
  </si>
  <si>
    <t>2008-09-30_20-09-20_chan0.xml</t>
  </si>
  <si>
    <t>2008-09-30_13-45-09_chan0.xml</t>
  </si>
  <si>
    <t>1999-11-04_18-05-21_chan0.xml</t>
  </si>
  <si>
    <t>2008-10-02_22-12-59_chan0.xml</t>
  </si>
  <si>
    <t>2008-09-30_10-50-31_chan0.xml</t>
  </si>
  <si>
    <t>1999-11-04_19-41-24_chan0.xml</t>
  </si>
  <si>
    <t>2008-10-01_23-13-24_chan0.xml</t>
  </si>
  <si>
    <t>2008-09-30_22-55-14_chan0.xml</t>
  </si>
  <si>
    <t>1999-11-04_22-27-18_chan0.xml</t>
  </si>
  <si>
    <t>2008-09-29_19-51-10_chan0.xml</t>
  </si>
  <si>
    <t>2008-09-30_19-51-52_chan0.xml</t>
  </si>
  <si>
    <t>2008-10-02_03-35-21_chan0.xml</t>
  </si>
  <si>
    <t>2008-09-30_13-53-52_chan0.xml</t>
  </si>
  <si>
    <t>1999-11-04_01-47-25_chan0.xml</t>
  </si>
  <si>
    <t>2008-10-01_07-56-35_chan0.xml</t>
  </si>
  <si>
    <t>2008-10-03_10-35-10_chan0.xml</t>
  </si>
  <si>
    <t>2008-10-01_13-37-07_chan0.xml</t>
  </si>
  <si>
    <t>2008-10-01_21-19-54_chan0.xml</t>
  </si>
  <si>
    <t>2008-10-03_07-05-37_chan0.xml</t>
  </si>
  <si>
    <t>2008-10-02_07-13-38_chan0.xml</t>
  </si>
  <si>
    <t>2008-10-01_06-38-00_chan0.xml</t>
  </si>
  <si>
    <t>1999-11-04_00-28-50_chan0.xml</t>
  </si>
  <si>
    <t>2008-10-03_04-54-38_chan0.xml</t>
  </si>
  <si>
    <t>2008-10-02_19-00-53_chan0.xml</t>
  </si>
  <si>
    <t>2008-10-01_02-16-03_chan0.xml</t>
  </si>
  <si>
    <t>2008-09-30_17-32-10_chan0.xml</t>
  </si>
  <si>
    <t>2008-10-02_21-29-20_chan0.xml</t>
  </si>
  <si>
    <t>2008-09-29_22-10-52_chan0.xml</t>
  </si>
  <si>
    <t>2008-10-01_13-19-39_chan0.xml</t>
  </si>
  <si>
    <t>2008-09-29_16-47-48_chan0.xml</t>
  </si>
  <si>
    <t>2008-09-30_03-07-44_chan0.xml</t>
  </si>
  <si>
    <t>2008-09-29_23-38-11_chan0.xml</t>
  </si>
  <si>
    <t>2008-10-02_10-51-56_chan0.xml</t>
  </si>
  <si>
    <t>2008-10-01_17-24-08_chan0.xml</t>
  </si>
  <si>
    <t>2008-10-03_04-28-27_chan0.xml</t>
  </si>
  <si>
    <t>1999-11-04_23-45-53_chan0.xml</t>
  </si>
  <si>
    <t>1999-11-05_00-38-16_chan0.xml</t>
  </si>
  <si>
    <t>2008-10-02_12-36-42_chan0.xml</t>
  </si>
  <si>
    <t>2008-10-01_14-03-19_chan0.xml</t>
  </si>
  <si>
    <t>2008-10-01_17-15-24_chan0.xml</t>
  </si>
  <si>
    <t>2008-09-30_12-35-17_chan0.xml</t>
  </si>
  <si>
    <t>2008-10-02_14-30-13_chan0.xml</t>
  </si>
  <si>
    <t>2008-10-01_09-32-38_chan0.xml</t>
  </si>
  <si>
    <t>1999-11-04_03-23-28_chan0.xml</t>
  </si>
  <si>
    <t>2008-09-30_07-29-41_chan0.xml</t>
  </si>
  <si>
    <t>1999-11-05_03-32-54_chan0.xml</t>
  </si>
  <si>
    <t>2008-10-03_02-17-28_chan0.xml</t>
  </si>
  <si>
    <t>1999-11-04_19-58-51_chan0.xml</t>
  </si>
  <si>
    <t>1999-11-04_18-14-05_chan0.xml</t>
  </si>
  <si>
    <t>1999-11-04_20-25-03_chan0.xml</t>
  </si>
  <si>
    <t>2008-10-02_05-55-03_chan0.xml</t>
  </si>
  <si>
    <t>2008-10-02_05-37-35_chan0.xml</t>
  </si>
  <si>
    <t>1999-11-04_08-11-36_chan0.xml</t>
  </si>
  <si>
    <t>2008-10-03_14-48-29_chan0.xml</t>
  </si>
  <si>
    <t>2008-09-30_14-37-32_chan0.xml</t>
  </si>
  <si>
    <t>1999-11-05_02-57-58_chan0.xml</t>
  </si>
  <si>
    <t>2008-10-03_10-43-54_chan0.xml</t>
  </si>
  <si>
    <t>2008-10-01_15-04-26_chan0.xml</t>
  </si>
  <si>
    <t>2008-10-02_07-39-50_chan0.xml</t>
  </si>
  <si>
    <t>2008-09-29_13-00-47_chan0.xml</t>
  </si>
  <si>
    <t>2008-10-01_01-14-56_chan0.xml</t>
  </si>
  <si>
    <t>2008-09-30_06-37-18_chan0.xml</t>
  </si>
  <si>
    <t>2008-09-30_02-06-37_chan0.xml</t>
  </si>
  <si>
    <t>2008-09-29_19-24-58_chan0.xml</t>
  </si>
  <si>
    <t>2008-10-01_18-42-43_chan0.xml</t>
  </si>
  <si>
    <t>1999-11-03_22-26-35_chan0.xml</t>
  </si>
  <si>
    <t>1999-11-04_07-19-13_chan0.xml</t>
  </si>
  <si>
    <t>2008-10-03_14-39-45_chan0.xml</t>
  </si>
  <si>
    <t>2008-10-02_02-42-58_chan0.xml</t>
  </si>
  <si>
    <t>2008-10-02_13-20-22_chan0.xml</t>
  </si>
  <si>
    <t>2008-10-02_22-04-15_chan0.xml</t>
  </si>
  <si>
    <t>1999-11-03_21-51-40_chan0.xml</t>
  </si>
  <si>
    <t>2008-09-30_22-20-18_chan0.xml</t>
  </si>
  <si>
    <t>2008-10-03_16-15-48_chan0.xml</t>
  </si>
  <si>
    <t>2008-10-03_11-27-34_chan0.xml</t>
  </si>
  <si>
    <t>2008-10-03_14-13-28_chan0.xml</t>
  </si>
  <si>
    <t>2008-10-02_16-32-27_chan0.xml</t>
  </si>
  <si>
    <t>1999-11-04_21-34-54_chan0.xml</t>
  </si>
  <si>
    <t>1999-11-05_06-27-32_chan0.xml</t>
  </si>
  <si>
    <t>2008-10-03_06-48-09_chan0.xml</t>
  </si>
  <si>
    <t>1999-11-04_12-59-45_chan0.xml</t>
  </si>
  <si>
    <t>2008-10-02_09-50-48_chan0.xml</t>
  </si>
  <si>
    <t>2008-10-01_11-08-41_chan0.xml</t>
  </si>
  <si>
    <t>2008-10-02_12-19-14_chan0.xml</t>
  </si>
  <si>
    <t>2008-10-02_17-33-35_chan0.xml</t>
  </si>
  <si>
    <t>2008-10-02_12-10-31_chan0.xml</t>
  </si>
  <si>
    <t>2008-10-02_09-15-53_chan0.xml</t>
  </si>
  <si>
    <t>2008-09-30_01-31-41_chan0.xml</t>
  </si>
  <si>
    <t>2008-09-30_23-03-58_chan0.xml</t>
  </si>
  <si>
    <t>2008-10-01_05-19-25_chan0.xml</t>
  </si>
  <si>
    <t>2008-09-29_19-07-30_chan0.xml</t>
  </si>
  <si>
    <t>2008-10-03_01-25-05_chan0.xml</t>
  </si>
  <si>
    <t>2008-10-02_21-38-04_chan0.xml</t>
  </si>
  <si>
    <t>2008-10-02_02-16-46_chan0.xml</t>
  </si>
  <si>
    <t>2008-10-01_06-20-32_chan0.xml</t>
  </si>
  <si>
    <t>2008-10-02_13-29-05_chan0.xml</t>
  </si>
  <si>
    <t>2008-09-29_20-26-05_chan0.xml</t>
  </si>
  <si>
    <t>2008-10-03_07-49-16_chan0.xml</t>
  </si>
  <si>
    <t>2008-09-29_20-52-17_chan0.xml</t>
  </si>
  <si>
    <t>2008-09-30_21-45-23_chan0.xml</t>
  </si>
  <si>
    <t>2008-10-03_08-15-28_chan0.xml</t>
  </si>
  <si>
    <t>2008-10-02_05-11-24_chan0.xml</t>
  </si>
  <si>
    <t>1999-11-04_22-09-50_chan0.xml</t>
  </si>
  <si>
    <t>2008-09-29_16-56-32_chan0.xml</t>
  </si>
  <si>
    <t>1999-11-04_07-36-40_chan0.xml</t>
  </si>
  <si>
    <t>2008-09-30_11-51-38_chan0.xml</t>
  </si>
  <si>
    <t>2008-09-29_18-41-18_chan0.xml</t>
  </si>
  <si>
    <t>1999-11-04_16-20-34_chan0.xml</t>
  </si>
  <si>
    <t>2008-10-02_18-08-30_chan0.xml</t>
  </si>
  <si>
    <t>2008-10-03_12-28-41_chan0.xml</t>
  </si>
  <si>
    <t>2008-10-03_05-12-06_chan0.xml</t>
  </si>
  <si>
    <t>2008-10-01_04-09-34_chan0.xml</t>
  </si>
  <si>
    <t>1999-11-05_05-52-36_chan0.xml</t>
  </si>
  <si>
    <t>2008-09-30_14-20-04_chan0.xml</t>
  </si>
  <si>
    <t>1999-11-04_02-22-21_chan0.xml</t>
  </si>
  <si>
    <t>2008-10-01_19-35-07_chan0.xml</t>
  </si>
  <si>
    <t>1999-11-04_19-50-08_chan0.xml</t>
  </si>
  <si>
    <t>1999-11-04_14-27-04_chan0.xml</t>
  </si>
  <si>
    <t>2008-10-01_05-10-41_chan0.xml</t>
  </si>
  <si>
    <t>2008-09-30_18-07-05_chan0.xml</t>
  </si>
  <si>
    <t>2008-10-03_13-56-00_chan0.xml</t>
  </si>
  <si>
    <t>2008-09-30_13-27-41_chan0.xml</t>
  </si>
  <si>
    <t>1999-11-04_08-02-52_chan0.xml</t>
  </si>
  <si>
    <t>2008-10-02_16-58-39_chan0.xml</t>
  </si>
  <si>
    <t>2008-10-01_00-57-28_chan0.xml</t>
  </si>
  <si>
    <t>1999-11-05_07-19-55_chan0.xml</t>
  </si>
  <si>
    <t>2008-10-03_01-07-37_chan0.xml</t>
  </si>
  <si>
    <t>2008-09-30_22-46-30_chan0.xml</t>
  </si>
  <si>
    <t>2008-10-02_04-27-44_chan0.xml</t>
  </si>
  <si>
    <t>2008-10-01_17-41-36_chan0.xml</t>
  </si>
  <si>
    <t>2008-09-29_22-19-36_chan0.xml</t>
  </si>
  <si>
    <t>2008-10-03_00-23-57_chan0.xml</t>
  </si>
  <si>
    <t>2008-10-01_14-29-31_chan0.xml</t>
  </si>
  <si>
    <t>2008-10-02_15-48-48_chan0.xml</t>
  </si>
  <si>
    <t>2008-09-29_17-48-55_chan0.xml</t>
  </si>
  <si>
    <t>2008-10-02_20-36-57_chan0.xml</t>
  </si>
  <si>
    <t>1999-11-04_23-10-57_chan0.xml</t>
  </si>
  <si>
    <t>2008-10-03_08-41-40_chan0.xml</t>
  </si>
  <si>
    <t>2008-10-01_09-41-22_chan0.xml</t>
  </si>
  <si>
    <t>2008-10-03_13-29-48_chan0.xml</t>
  </si>
  <si>
    <t>2008-10-02_11-35-35_chan0.xml</t>
  </si>
  <si>
    <t>2008-10-03_00-32-42_chan0.xml</t>
  </si>
  <si>
    <t>2008-10-01_19-17-39_chan0.xml</t>
  </si>
  <si>
    <t>1999-11-04_08-55-16_chan0.xml</t>
  </si>
  <si>
    <t>2008-09-30_16-57-14_chan0.xml</t>
  </si>
  <si>
    <t>1999-11-05_11-41-52_chan0.xml</t>
  </si>
  <si>
    <t>2008-09-30_13-01-29_chan0.xml</t>
  </si>
  <si>
    <t>2008-09-30_22-11-34_chan0.xml</t>
  </si>
  <si>
    <t>2008-10-03_04-45-54_chan0.xml</t>
  </si>
  <si>
    <t>2008-09-30_14-46-16_chan0.xml</t>
  </si>
  <si>
    <t>2008-10-02_13-55-17_chan0.xml</t>
  </si>
  <si>
    <t>2008-10-01_18-33-59_chan0.xml</t>
  </si>
  <si>
    <t>2008-10-01_09-15-10_chan0.xml</t>
  </si>
  <si>
    <t>2008-09-30_06-28-34_chan0.xml</t>
  </si>
  <si>
    <t>2008-10-02_04-01-32_chan0.xml</t>
  </si>
  <si>
    <t>2008-10-01_08-22-47_chan0.xml</t>
  </si>
  <si>
    <t>1999-11-04_04-42-03_chan0.xml</t>
  </si>
  <si>
    <t>2008-10-01_13-45-51_chan0.xml</t>
  </si>
  <si>
    <t>1999-11-05_07-37-23_chan0.xml</t>
  </si>
  <si>
    <t>2008-10-02_04-10-16_chan0.xml</t>
  </si>
  <si>
    <t>1999-11-04_16-03-06_chan0.xml</t>
  </si>
  <si>
    <t>2008-10-02_13-02-54_chan0.xml</t>
  </si>
  <si>
    <t>1999-11-05_03-50-22_chan0.xml</t>
  </si>
  <si>
    <t>2008-10-01_15-39-21_chan0.xml</t>
  </si>
  <si>
    <t>2008-10-02_21-46-48_chan0.xml</t>
  </si>
  <si>
    <t>2008-10-02_00-49-27_chan0.xml</t>
  </si>
  <si>
    <t>2008-09-30_01-49-09_chan0.xml</t>
  </si>
  <si>
    <t>2008-10-03_13-38-32_chan0.xml</t>
  </si>
  <si>
    <t>2008-09-29_21-44-40_chan0.xml</t>
  </si>
  <si>
    <t>2008-10-01_00-31-17_chan0.xml</t>
  </si>
  <si>
    <t>2008-09-30_22-02-51_chan0.xml</t>
  </si>
  <si>
    <t>1999-11-04_02-04-53_chan0.xml</t>
  </si>
  <si>
    <t>2008-10-02_19-27-05_chan0.xml</t>
  </si>
  <si>
    <t>2008-09-30_00-04-22_chan0.xml</t>
  </si>
  <si>
    <t>2008-09-30_19-25-40_chan0.xml</t>
  </si>
  <si>
    <t>2008-09-30_14-02-36_chan0.xml</t>
  </si>
  <si>
    <t>2008-09-29_20-43-33_chan0.xml</t>
  </si>
  <si>
    <t>2008-10-01_16-31-45_chan0.xml</t>
  </si>
  <si>
    <t>2008-10-03_11-36-17_chan0.xml</t>
  </si>
  <si>
    <t>2008-09-29_21-35-56_chan0.xml</t>
  </si>
  <si>
    <t>2008-10-02_08-40-57_chan0.xml</t>
  </si>
  <si>
    <t>1999-11-04_09-21-27_chan0.xml</t>
  </si>
  <si>
    <t>1999-11-04_03-32-12_chan0.xml</t>
  </si>
  <si>
    <t>1999-11-04_17-12-58_chan0.xml</t>
  </si>
  <si>
    <t>2008-09-30_15-47-23_chan0.xml</t>
  </si>
  <si>
    <t>2008-10-03_04-19-43_chan0.xml</t>
  </si>
  <si>
    <t>2008-09-30_15-38-39_chan0.xml</t>
  </si>
  <si>
    <t>2008-10-03_12-19-57_chan0.xml</t>
  </si>
  <si>
    <t>2008-10-03_10-17-42_chan0.xml</t>
  </si>
  <si>
    <t>2008-10-03_14-22-17_chan0.xml</t>
  </si>
  <si>
    <t>1999-11-04_02-48-32_chan0.xml</t>
  </si>
  <si>
    <t>2008-09-29_23-55-39_chan0.xml</t>
  </si>
  <si>
    <t>2008-10-01_20-36-14_chan0.xml</t>
  </si>
  <si>
    <t>2008-10-03_08-32-56_chan0.xml</t>
  </si>
  <si>
    <t>2008-09-30_04-43-47_chan0.xml</t>
  </si>
  <si>
    <t>1999-11-04_12-24-49_chan0.xml</t>
  </si>
  <si>
    <t>1999-11-05_02-31-47_chan0.xml</t>
  </si>
  <si>
    <t>2008-10-01_15-21-54_chan0.xml</t>
  </si>
  <si>
    <t>2008-10-01_07-47-51_chan0.xml</t>
  </si>
  <si>
    <t>2008-09-30_18-15-49_chan0.xml</t>
  </si>
  <si>
    <t>2008-09-30_15-56-07_chan0.xml</t>
  </si>
  <si>
    <t>2008-09-30_09-40-40_chan0.xml</t>
  </si>
  <si>
    <t>1999-11-05_02-05-35_chan0.xml</t>
  </si>
  <si>
    <t>2008-10-03_08-24-12_chan0.xml</t>
  </si>
  <si>
    <t>2008-09-29_15-55-25_chan0.xml</t>
  </si>
  <si>
    <t>2008-09-29_14-01-54_chan0.xml</t>
  </si>
  <si>
    <t>2008-09-29_15-11-45_chan0.xml</t>
  </si>
  <si>
    <t>2008-10-01_01-23-40_chan0.xml</t>
  </si>
  <si>
    <t>2008-09-29_17-13-59_chan0.xml</t>
  </si>
  <si>
    <t>2008-09-29_13-44-26_chan0.xml</t>
  </si>
  <si>
    <t>2008-09-30_23-38-53_chan0.xml</t>
  </si>
  <si>
    <t>1999-11-05_08-47-14_chan0.xml</t>
  </si>
  <si>
    <t>2008-09-30_16-31-02_chan0.xml</t>
  </si>
  <si>
    <t>2008-10-02_00-31-59_chan0.xml</t>
  </si>
  <si>
    <t>2008-09-30_15-21-11_chan0.xml</t>
  </si>
  <si>
    <t>1999-11-04_20-16-19_chan0.xml</t>
  </si>
  <si>
    <t>2008-10-01_22-47-12_chan0.xml</t>
  </si>
  <si>
    <t>2008-10-03_16-33-16_chan0.xml</t>
  </si>
  <si>
    <t>2008-10-01_03-52-06_chan0.xml</t>
  </si>
  <si>
    <t>1999-11-04_12-33-33_chan0.xml</t>
  </si>
  <si>
    <t>2008-10-01_19-26-23_chan0.xml</t>
  </si>
  <si>
    <t>1999-11-04_19-32-40_chan0.xml</t>
  </si>
  <si>
    <t>2008-09-30_11-25-26_chan0.xml</t>
  </si>
  <si>
    <t>2008-10-02_01-59-18_chan0.xml</t>
  </si>
  <si>
    <t>2008-09-30_07-20-57_chan0.xml</t>
  </si>
  <si>
    <t>2008-10-02_20-02-01_chan0.xml</t>
  </si>
  <si>
    <t>2008-09-30_09-58-07_chan0.xml</t>
  </si>
  <si>
    <t>2008-10-01_18-25-16_chan0.xml</t>
  </si>
  <si>
    <t>2008-10-01_22-29-45_chan0.xml</t>
  </si>
  <si>
    <t>2008-10-02_05-46-19_chan0.xml</t>
  </si>
  <si>
    <t>2008-10-01_11-43-36_chan0.xml</t>
  </si>
  <si>
    <t>1999-11-03_21-34-12_chan0.xml</t>
  </si>
  <si>
    <t>2008-10-01_16-49-13_chan0.xml</t>
  </si>
  <si>
    <t>1999-11-04_04-07-07_chan0.xml</t>
  </si>
  <si>
    <t>2008-10-02_00-58-11_chan0.xml</t>
  </si>
  <si>
    <t>2008-10-03_09-16-35_chan0.xml</t>
  </si>
  <si>
    <t>1999-11-04_09-47-39_chan0.xml</t>
  </si>
  <si>
    <t>2008-10-01_03-25-55_chan0.xml</t>
  </si>
  <si>
    <t>2008-09-30_04-35-03_chan0.xml</t>
  </si>
  <si>
    <t>1999-11-04_22-53-29_chan0.xml</t>
  </si>
  <si>
    <t>2008-09-30_06-54-45_chan0.xml</t>
  </si>
  <si>
    <t>1999-11-04_17-21-41_chan0.xml</t>
  </si>
  <si>
    <t>2008-09-30_01-14-14_chan0.xml</t>
  </si>
  <si>
    <t>2008-10-03_11-18-50_chan0.xml</t>
  </si>
  <si>
    <t>2008-09-30_05-44-55_chan0.xml</t>
  </si>
  <si>
    <t>2008-09-30_04-17-36_chan0.xml</t>
  </si>
  <si>
    <t>2008-10-02_01-41-50_chan0.xml</t>
  </si>
  <si>
    <t>2008-09-29_18-06-23_chan0.xml</t>
  </si>
  <si>
    <t>2008-10-03_07-14-21_chan0.xml</t>
  </si>
  <si>
    <t>2008-10-01_20-18-46_chan0.xml</t>
  </si>
  <si>
    <t>2008-10-01_08-57-43_chan0.xml</t>
  </si>
  <si>
    <t>2008-10-01_22-12-17_chan0.xml</t>
  </si>
  <si>
    <t>2008-10-01_21-11-09_chan0.xml</t>
  </si>
  <si>
    <t>2008-09-30_08-22-04_chan0.xml</t>
  </si>
  <si>
    <t>2008-09-30_23-12-42_chan0.xml</t>
  </si>
  <si>
    <t>2008-10-01_09-58-50_chan0.xml</t>
  </si>
  <si>
    <t>2008-10-01_16-23-01_chan0.xml</t>
  </si>
  <si>
    <t>2008-10-01_07-04-12_chan0.xml</t>
  </si>
  <si>
    <t>2008-10-02_10-43-12_chan0.xml</t>
  </si>
  <si>
    <t>1999-11-04_17-39-09_chan0.xml</t>
  </si>
  <si>
    <t>2008-10-02_08-49-41_chan0.xml</t>
  </si>
  <si>
    <t>2008-10-01_06-55-28_chan0.xml</t>
  </si>
  <si>
    <t>1999-11-05_00-29-32_chan0.xml</t>
  </si>
  <si>
    <t>2008-09-30_21-01-43_chan0.xml</t>
  </si>
  <si>
    <t>1999-11-04_11-32-26_chan0.xml</t>
  </si>
  <si>
    <t>2008-09-30_04-08-52_chan0.xml</t>
  </si>
  <si>
    <t>1999-11-04_14-09-36_chan0.xml</t>
  </si>
  <si>
    <t>2008-09-30_02-41-33_chan0.xml</t>
  </si>
  <si>
    <t>2008-10-03_10-52-38_chan0.xml</t>
  </si>
  <si>
    <t>1999-11-04_10-48-46_chan0.xml</t>
  </si>
  <si>
    <t>2008-09-30_16-04-51_chan0.xml</t>
  </si>
  <si>
    <t>1999-11-04_02-57-16_chan0.xml</t>
  </si>
  <si>
    <t>2008-09-30_20-00-36_chan0.xml</t>
  </si>
  <si>
    <t>2008-10-01_10-25-02_chan0.xml</t>
  </si>
  <si>
    <t>2008-10-01_03-43-22_chan0.xml</t>
  </si>
  <si>
    <t>2008-10-01_11-52-20_chan0.xml</t>
  </si>
  <si>
    <t>2008-09-29_17-40-11_chan0.xml</t>
  </si>
  <si>
    <t>2008-10-03_09-51-31_chan0.xml</t>
  </si>
  <si>
    <t>2008-09-29_15-03-01_chan0.xml</t>
  </si>
  <si>
    <t>1999-11-04_23-19-41_chan0.xml</t>
  </si>
  <si>
    <t>1999-11-04_17-47-53_chan0.xml</t>
  </si>
  <si>
    <t>2008-10-03_03-27-19_chan0.xml</t>
  </si>
  <si>
    <t>2008-09-29_16-21-36_chan0.xml</t>
  </si>
  <si>
    <t>2008-10-01_10-07-34_chan0.xml</t>
  </si>
  <si>
    <t>2008-10-01_22-38-28_chan0.xml</t>
  </si>
  <si>
    <t>2008-10-02_13-46-33_chan0.xml</t>
  </si>
  <si>
    <t>2008-10-01_12-09-48_chan0.xml</t>
  </si>
  <si>
    <t>1999-11-05_03-24-10_chan0.xml</t>
  </si>
  <si>
    <t>2008-10-02_23-31-34_chan0.xml</t>
  </si>
  <si>
    <t>1999-11-05_01-13-12_chan0.xml</t>
  </si>
  <si>
    <t>2008-10-03_06-04-30_chan0.xml</t>
  </si>
  <si>
    <t>2008-10-02_17-51-02_chan0.xml</t>
  </si>
  <si>
    <t>2008-10-02_23-57-46_chan0.xml</t>
  </si>
  <si>
    <t>2008-10-01_08-40-15_chan0.xml</t>
  </si>
  <si>
    <t>2008-10-01_13-02-12_chan0.xml</t>
  </si>
  <si>
    <t>2008-10-02_10-17-00_chan0.xml</t>
  </si>
  <si>
    <t>1999-11-04_13-34-40_chan0.xml</t>
  </si>
  <si>
    <t>2008-10-03_06-21-57_chan0.xml</t>
  </si>
  <si>
    <t>2008-09-30_09-23-12_chan0.xml</t>
  </si>
  <si>
    <t>2008-10-01_11-26-09_chan0.xml</t>
  </si>
  <si>
    <t>1999-11-04_04-15-51_chan0.xml</t>
  </si>
  <si>
    <t>1999-11-04_20-07-36_chan0.xml</t>
  </si>
  <si>
    <t>2008-10-03_00-58-53_chan0.xml</t>
  </si>
  <si>
    <t>2008-10-03_06-56-53_chan0.xml</t>
  </si>
  <si>
    <t>2008-10-03_12-11-13_chan0.xml</t>
  </si>
  <si>
    <t>2008-10-02_08-23-29_chan0.xml</t>
  </si>
  <si>
    <t>1999-11-04_08-20-20_chan0.xml</t>
  </si>
  <si>
    <t>2008-09-30_09-05-44_chan0.xml</t>
  </si>
  <si>
    <t>2008-10-02_21-55-31_chan0.xml</t>
  </si>
  <si>
    <t>2008-10-02_18-25-58_chan0.xml</t>
  </si>
  <si>
    <t>1999-11-04_13-08-29_chan0.xml</t>
  </si>
  <si>
    <t>2008-09-29_20-17-21_chan0.xml</t>
  </si>
  <si>
    <t>2008-09-30_22-29-02_chan0.xml</t>
  </si>
  <si>
    <t>2008-10-01_16-57-57_chan0.xml</t>
  </si>
  <si>
    <t>2008-09-29_22-45-48_chan0.xml</t>
  </si>
  <si>
    <t>1999-11-05_07-02-28_chan0.xml</t>
  </si>
  <si>
    <t>2008-10-02_23-22-50_chan0.xml</t>
  </si>
  <si>
    <t>2008-10-03_12-37-25_chan0.xml</t>
  </si>
  <si>
    <t>1999-11-04_21-43-38_chan0.xml</t>
  </si>
  <si>
    <t>2008-10-02_18-34-42_chan0.xml</t>
  </si>
  <si>
    <t>1999-11-04_13-43-24_chan0.xml</t>
  </si>
  <si>
    <t>1999-11-04_09-03-59_chan0.xml</t>
  </si>
  <si>
    <t>2008-10-03_11-10-06_chan0.xml</t>
  </si>
  <si>
    <t>2008-10-02_15-57-32_chan0.xml</t>
  </si>
  <si>
    <t>2008-10-01_00-22-33_chan0.xml</t>
  </si>
  <si>
    <t>1999-11-05_11-15-40_chan0.xml</t>
  </si>
  <si>
    <t>2008-09-29_23-11-59_chan0.xml</t>
  </si>
  <si>
    <t>2008-09-30_16-48-30_chan0.xml</t>
  </si>
  <si>
    <t>2008-10-01_09-23-54_chan0.xml</t>
  </si>
  <si>
    <t>2008-09-29_23-46-55_chan0.xml</t>
  </si>
  <si>
    <t>1999-11-04_17-30-25_chan0.xml</t>
  </si>
  <si>
    <t>2008-10-03_05-20-50_chan0.xml</t>
  </si>
  <si>
    <t>2008-09-30_17-49-37_chan0.xml</t>
  </si>
  <si>
    <t>2008-09-29_13-18-14_chan0.xml</t>
  </si>
  <si>
    <t>2008-09-30_12-17-50_chan0.xml</t>
  </si>
  <si>
    <t>1999-11-04_10-13-51_chan0.xml</t>
  </si>
  <si>
    <t>2008-10-03_13-47-16_chan0.xml</t>
  </si>
  <si>
    <t>2008-10-03_12-54-53_chan0.xml</t>
  </si>
  <si>
    <t>1999-11-05_10-05-49_chan0.xml</t>
  </si>
  <si>
    <t>1999-11-04_01-03-45_chan0.xml</t>
  </si>
  <si>
    <t>2008-10-02_18-52-10_chan0.xml</t>
  </si>
  <si>
    <t>2008-09-29_19-16-14_chan0.xml</t>
  </si>
  <si>
    <t>1999-11-04_18-31-32_chan0.xml</t>
  </si>
  <si>
    <t>2008-10-02_07-57-18_chan0.xml</t>
  </si>
  <si>
    <t>2008-09-30_08-04-37_chan0.xml</t>
  </si>
  <si>
    <t>1999-11-05_04-51-29_chan0.xml</t>
  </si>
  <si>
    <t>2008-10-01_06-29-16_chan0.xml</t>
  </si>
  <si>
    <t>2008-09-30_03-51-24_chan0.xml</t>
  </si>
  <si>
    <t>total</t>
  </si>
  <si>
    <t>species</t>
  </si>
  <si>
    <t>nothing</t>
  </si>
  <si>
    <t>bowhead</t>
  </si>
  <si>
    <t>BS+noise</t>
  </si>
  <si>
    <t>NOTHING</t>
  </si>
  <si>
    <t>BOWHEAD</t>
  </si>
  <si>
    <t>1 BS</t>
  </si>
  <si>
    <t>NOISE</t>
  </si>
  <si>
    <t>NOT SURE</t>
  </si>
  <si>
    <t>SHIPING</t>
  </si>
  <si>
    <t>Seal</t>
  </si>
  <si>
    <t>SUM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</si>
</sst>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772"/>
  <sheetViews>
    <sheetView tabSelected="1" topLeftCell="N748" workbookViewId="0">
      <selection activeCell="Z777" sqref="Z777"/>
    </sheetView>
  </sheetViews>
  <sheetFormatPr defaultRowHeight="15"/>
  <cols>
    <col min="2" max="2" width="29.42578125" bestFit="1" customWidth="1"/>
    <col min="22" max="22" width="43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790</v>
      </c>
      <c r="V1" t="s">
        <v>791</v>
      </c>
      <c r="W1" t="s">
        <v>2</v>
      </c>
      <c r="X1" t="s">
        <v>3</v>
      </c>
      <c r="Y1" t="s">
        <v>5</v>
      </c>
      <c r="Z1" t="s">
        <v>6</v>
      </c>
      <c r="AA1" t="s">
        <v>801</v>
      </c>
    </row>
    <row r="2" spans="1:27">
      <c r="A2" s="1">
        <v>25579.731469907409</v>
      </c>
      <c r="B2" t="s">
        <v>673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 t="shared" ref="U2:U65" si="0">SUM(M2:T2)</f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>
      <c r="A3" s="1">
        <v>25579.731469907409</v>
      </c>
      <c r="B3" t="s">
        <v>28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 t="shared" si="0"/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>
      <c r="A4" s="1">
        <v>25579.731481481482</v>
      </c>
      <c r="B4" t="s">
        <v>513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1</v>
      </c>
      <c r="R4">
        <v>3</v>
      </c>
      <c r="S4">
        <v>0</v>
      </c>
      <c r="T4">
        <v>32</v>
      </c>
      <c r="U4">
        <f t="shared" si="0"/>
        <v>39</v>
      </c>
      <c r="V4" t="s">
        <v>792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>
      <c r="A5" s="1">
        <v>25579.731493055555</v>
      </c>
      <c r="B5" t="s">
        <v>358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0"/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>
      <c r="A6" s="1">
        <v>25579.731516203705</v>
      </c>
      <c r="B6" t="s">
        <v>507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4</v>
      </c>
      <c r="U6">
        <f t="shared" si="0"/>
        <v>6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>
      <c r="A7" s="1">
        <v>25579.731516203705</v>
      </c>
      <c r="B7" t="s">
        <v>111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</v>
      </c>
      <c r="S7">
        <v>0</v>
      </c>
      <c r="T7">
        <v>4</v>
      </c>
      <c r="U7">
        <f t="shared" si="0"/>
        <v>6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>
      <c r="A8" s="1">
        <v>25579.731516203705</v>
      </c>
      <c r="B8" t="s">
        <v>165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</v>
      </c>
      <c r="S8">
        <v>0</v>
      </c>
      <c r="T8">
        <v>4</v>
      </c>
      <c r="U8">
        <f t="shared" si="0"/>
        <v>6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>
      <c r="A9" s="1">
        <v>25579.731516203705</v>
      </c>
      <c r="B9" t="s">
        <v>331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si="0"/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 s="1">
        <v>25579.731562500001</v>
      </c>
      <c r="B10" t="s">
        <v>318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 s="1">
        <v>25579.73159722222</v>
      </c>
      <c r="B11" t="s">
        <v>463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 s="1">
        <v>25579.73159722222</v>
      </c>
      <c r="B12" t="s">
        <v>161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 s="1">
        <v>25579.73159722222</v>
      </c>
      <c r="B13" t="s">
        <v>215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f t="shared" si="0"/>
        <v>5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>
      <c r="A14" s="1">
        <v>25579.731608796297</v>
      </c>
      <c r="B14" t="s">
        <v>280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 s="1">
        <v>25579.731608796297</v>
      </c>
      <c r="B15" t="s">
        <v>781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A16" s="1">
        <v>25579.73164351852</v>
      </c>
      <c r="B16" t="s">
        <v>455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A17" s="1">
        <v>25579.731655092593</v>
      </c>
      <c r="B17" t="s">
        <v>613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>
      <c r="A18" s="1">
        <v>25579.731655092593</v>
      </c>
      <c r="B18" t="s">
        <v>291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 s="1">
        <v>25579.731666666667</v>
      </c>
      <c r="B19" t="s">
        <v>556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 s="1">
        <v>25579.73167824074</v>
      </c>
      <c r="B20" t="s">
        <v>355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>
      <c r="A21" s="1">
        <v>25579.731689814816</v>
      </c>
      <c r="B21" t="s">
        <v>632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 s="1">
        <v>25579.73170138889</v>
      </c>
      <c r="B22" t="s">
        <v>713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 s="1">
        <v>25579.73170138889</v>
      </c>
      <c r="B23" t="s">
        <v>245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>
      <c r="A24" s="1">
        <v>25579.731712962963</v>
      </c>
      <c r="B24" t="s">
        <v>485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>
      <c r="A25" s="1">
        <v>25579.731712962963</v>
      </c>
      <c r="B25" t="s">
        <v>624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 s="1">
        <v>25579.732499999998</v>
      </c>
      <c r="B26" t="s">
        <v>675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 s="1">
        <v>25579.732511574075</v>
      </c>
      <c r="B27" t="s">
        <v>742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A28" s="1">
        <v>25579.732511574075</v>
      </c>
      <c r="B28" t="s">
        <v>308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 s="1">
        <v>25579.732523148148</v>
      </c>
      <c r="B29" t="s">
        <v>598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>
      <c r="A30" s="1">
        <v>25579.732523148148</v>
      </c>
      <c r="B30" t="s">
        <v>201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>
      <c r="A31" s="1">
        <v>25579.732534722221</v>
      </c>
      <c r="B31" t="s">
        <v>71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>
      <c r="A32" s="1">
        <v>25579.732546296298</v>
      </c>
      <c r="B32" t="s">
        <v>345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>
      <c r="A33" s="1">
        <v>25579.732557870371</v>
      </c>
      <c r="B33" t="s">
        <v>341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>
      <c r="A34" s="1">
        <v>25579.732557870371</v>
      </c>
      <c r="B34" t="s">
        <v>261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>
      <c r="A35" s="1">
        <v>25579.732581018518</v>
      </c>
      <c r="B35" t="s">
        <v>375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>
      <c r="A36" s="1">
        <v>25579.732581018518</v>
      </c>
      <c r="B36" t="s">
        <v>412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>
      <c r="A37" s="1">
        <v>25579.732592592594</v>
      </c>
      <c r="B37" t="s">
        <v>411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A38" s="1">
        <v>25579.732592592594</v>
      </c>
      <c r="B38" t="s">
        <v>193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>
      <c r="A39" s="1">
        <v>25579.732604166667</v>
      </c>
      <c r="B39" t="s">
        <v>88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>
      <c r="A40" s="1">
        <v>25579.732615740741</v>
      </c>
      <c r="B40" t="s">
        <v>163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>
      <c r="A41" s="1">
        <v>25579.732615740741</v>
      </c>
      <c r="B41" t="s">
        <v>312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>
      <c r="A42" s="1">
        <v>25579.732627314814</v>
      </c>
      <c r="B42" t="s">
        <v>427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>
      <c r="A43" s="1">
        <v>25579.732627314814</v>
      </c>
      <c r="B43" t="s">
        <v>508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1</v>
      </c>
      <c r="R43">
        <v>1</v>
      </c>
      <c r="S43">
        <v>0</v>
      </c>
      <c r="T43">
        <v>1</v>
      </c>
      <c r="U43">
        <f t="shared" si="0"/>
        <v>5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>
      <c r="A44" s="1">
        <v>25579.732638888891</v>
      </c>
      <c r="B44" t="s">
        <v>546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>
      <c r="A45" s="1">
        <v>25579.732650462964</v>
      </c>
      <c r="B45" t="s">
        <v>226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>
      <c r="A46" s="1">
        <v>25579.732650462964</v>
      </c>
      <c r="B46" t="s">
        <v>87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>
      <c r="A47" s="1">
        <v>25579.732662037037</v>
      </c>
      <c r="B47" t="s">
        <v>564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0</v>
      </c>
      <c r="T47">
        <v>0</v>
      </c>
      <c r="U47">
        <f t="shared" si="0"/>
        <v>2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>
      <c r="A48" s="1">
        <v>25579.732662037037</v>
      </c>
      <c r="B48" t="s">
        <v>494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>
      <c r="A49" s="1">
        <v>25579.73267361111</v>
      </c>
      <c r="B49" t="s">
        <v>748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>
      <c r="A50" s="1">
        <v>25579.732685185187</v>
      </c>
      <c r="B50" t="s">
        <v>119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1</v>
      </c>
      <c r="U50">
        <f t="shared" si="0"/>
        <v>7</v>
      </c>
      <c r="V50" t="s">
        <v>792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>
      <c r="A51" s="1">
        <v>25579.732685185187</v>
      </c>
      <c r="B51" t="s">
        <v>279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>
      <c r="A52" s="1">
        <v>25579.73269675926</v>
      </c>
      <c r="B52" t="s">
        <v>585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f t="shared" si="0"/>
        <v>1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>
      <c r="A53" s="1">
        <v>25579.73269675926</v>
      </c>
      <c r="B53" t="s">
        <v>763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f t="shared" si="0"/>
        <v>1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>
      <c r="A54" s="1">
        <v>25579.732708333333</v>
      </c>
      <c r="B54" t="s">
        <v>309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>
      <c r="A55" s="1">
        <v>25579.732719907406</v>
      </c>
      <c r="B55" t="s">
        <v>623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>
      <c r="A56" s="1">
        <v>25579.732731481483</v>
      </c>
      <c r="B56" t="s">
        <v>678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>
      <c r="A57" s="1">
        <v>25579.732743055556</v>
      </c>
      <c r="B57" t="s">
        <v>93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>
      <c r="A58" s="1">
        <v>25579.732754629629</v>
      </c>
      <c r="B58" t="s">
        <v>777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>
      <c r="A59" s="1">
        <v>25579.732754629629</v>
      </c>
      <c r="B59" t="s">
        <v>145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>
      <c r="A60" s="1">
        <v>25579.732766203702</v>
      </c>
      <c r="B60" t="s">
        <v>132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>
      <c r="A61" s="1">
        <v>25579.732777777779</v>
      </c>
      <c r="B61" t="s">
        <v>711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>
      <c r="A62" s="1">
        <v>25579.732800925925</v>
      </c>
      <c r="B62" t="s">
        <v>303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>
      <c r="A63" s="1">
        <v>25579.732800925925</v>
      </c>
      <c r="B63" t="s">
        <v>706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>
      <c r="A64" s="1">
        <v>25579.732812499999</v>
      </c>
      <c r="B64" t="s">
        <v>184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f t="shared" si="0"/>
        <v>1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>
      <c r="A65" s="1">
        <v>25579.732812499999</v>
      </c>
      <c r="B65" t="s">
        <v>36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f t="shared" si="0"/>
        <v>1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>
      <c r="A66" s="1">
        <v>25579.732824074075</v>
      </c>
      <c r="B66" t="s">
        <v>287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ref="U66:U129" si="1">SUM(M66:T66)</f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>
      <c r="A67" s="1">
        <v>25579.732824074075</v>
      </c>
      <c r="B67" t="s">
        <v>112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1"/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>
      <c r="A68" s="1">
        <v>25579.732847222222</v>
      </c>
      <c r="B68" t="s">
        <v>637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f t="shared" si="1"/>
        <v>1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>
      <c r="A69" s="1">
        <v>25579.732847222222</v>
      </c>
      <c r="B69" t="s">
        <v>661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1"/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>
      <c r="A70" s="1">
        <v>25579.732858796295</v>
      </c>
      <c r="B70" t="s">
        <v>343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f t="shared" si="1"/>
        <v>1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>
      <c r="A71" s="1">
        <v>25579.732106481482</v>
      </c>
      <c r="B71" t="s">
        <v>84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f t="shared" si="1"/>
        <v>1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>
      <c r="A72" s="1">
        <v>25579.732106481482</v>
      </c>
      <c r="B72" t="s">
        <v>522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f t="shared" si="1"/>
        <v>1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>
      <c r="A73" s="1">
        <v>25579.732129629629</v>
      </c>
      <c r="B73" t="s">
        <v>752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si="1"/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>
      <c r="A74" s="1">
        <v>25579.732141203705</v>
      </c>
      <c r="B74" t="s">
        <v>738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1</v>
      </c>
      <c r="Q74">
        <v>0</v>
      </c>
      <c r="R74">
        <v>0</v>
      </c>
      <c r="S74">
        <v>0</v>
      </c>
      <c r="T74">
        <v>0</v>
      </c>
      <c r="U74">
        <f t="shared" si="1"/>
        <v>2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>
      <c r="A75" s="1">
        <v>25579.732141203705</v>
      </c>
      <c r="B75" t="s">
        <v>762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1</v>
      </c>
      <c r="Q75">
        <v>0</v>
      </c>
      <c r="R75">
        <v>0</v>
      </c>
      <c r="S75">
        <v>0</v>
      </c>
      <c r="T75">
        <v>0</v>
      </c>
      <c r="U75">
        <f t="shared" si="1"/>
        <v>2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>
      <c r="A76" s="1">
        <v>25579.732152777779</v>
      </c>
      <c r="B76" t="s">
        <v>70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2</v>
      </c>
      <c r="U76">
        <f t="shared" si="1"/>
        <v>3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>
      <c r="A77" s="1">
        <v>25579.732164351852</v>
      </c>
      <c r="B77" t="s">
        <v>708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1"/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>
      <c r="A78" s="1">
        <v>25579.732164351852</v>
      </c>
      <c r="B78" t="s">
        <v>559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1"/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>
      <c r="A79" s="1">
        <v>25579.732175925925</v>
      </c>
      <c r="B79" t="s">
        <v>225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1"/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>
      <c r="A80" s="1">
        <v>25579.732187500002</v>
      </c>
      <c r="B80" t="s">
        <v>374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3</v>
      </c>
      <c r="U80">
        <f t="shared" si="1"/>
        <v>3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>
      <c r="A81" s="1">
        <v>25579.732199074075</v>
      </c>
      <c r="B81" t="s">
        <v>223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</v>
      </c>
      <c r="U81">
        <f t="shared" si="1"/>
        <v>2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>
      <c r="A82" s="1">
        <v>25579.732210648148</v>
      </c>
      <c r="B82" t="s">
        <v>425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</v>
      </c>
      <c r="P82">
        <v>0</v>
      </c>
      <c r="Q82">
        <v>0</v>
      </c>
      <c r="R82">
        <v>0</v>
      </c>
      <c r="S82">
        <v>0</v>
      </c>
      <c r="T82">
        <v>3</v>
      </c>
      <c r="U82">
        <f t="shared" si="1"/>
        <v>5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>
      <c r="A83" s="1">
        <v>25579.732222222221</v>
      </c>
      <c r="B83" t="s">
        <v>313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5</v>
      </c>
      <c r="U83">
        <f t="shared" si="1"/>
        <v>5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>
      <c r="A84" s="1">
        <v>25579.732222222221</v>
      </c>
      <c r="B84" t="s">
        <v>220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5</v>
      </c>
      <c r="U84">
        <f t="shared" si="1"/>
        <v>5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>
      <c r="A85" s="1">
        <v>25579.732233796298</v>
      </c>
      <c r="B85" t="s">
        <v>207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</v>
      </c>
      <c r="P85">
        <v>0</v>
      </c>
      <c r="Q85">
        <v>0</v>
      </c>
      <c r="R85">
        <v>0</v>
      </c>
      <c r="S85">
        <v>0</v>
      </c>
      <c r="T85">
        <v>5</v>
      </c>
      <c r="U85">
        <f t="shared" si="1"/>
        <v>7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>
      <c r="A86" s="1">
        <v>25579.732233796298</v>
      </c>
      <c r="B86" t="s">
        <v>602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4</v>
      </c>
      <c r="P86">
        <v>0</v>
      </c>
      <c r="Q86">
        <v>0</v>
      </c>
      <c r="R86">
        <v>0</v>
      </c>
      <c r="S86">
        <v>0</v>
      </c>
      <c r="T86">
        <v>3</v>
      </c>
      <c r="U86">
        <f t="shared" si="1"/>
        <v>7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>
      <c r="A87" s="1">
        <v>25579.732245370371</v>
      </c>
      <c r="B87" t="s">
        <v>385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1</v>
      </c>
      <c r="R87">
        <v>1</v>
      </c>
      <c r="S87">
        <v>0</v>
      </c>
      <c r="T87">
        <v>1</v>
      </c>
      <c r="U87">
        <f t="shared" si="1"/>
        <v>4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>
      <c r="A88" s="1">
        <v>25579.732245370371</v>
      </c>
      <c r="B88" t="s">
        <v>549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1</v>
      </c>
      <c r="R88">
        <v>1</v>
      </c>
      <c r="S88">
        <v>0</v>
      </c>
      <c r="T88">
        <v>1</v>
      </c>
      <c r="U88">
        <f t="shared" si="1"/>
        <v>4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>
      <c r="A89" s="1">
        <v>25579.732256944444</v>
      </c>
      <c r="B89" t="s">
        <v>320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9</v>
      </c>
      <c r="U89">
        <f t="shared" si="1"/>
        <v>9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>
      <c r="A90" s="1">
        <v>25579.732268518517</v>
      </c>
      <c r="B90" t="s">
        <v>431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1</v>
      </c>
      <c r="R90">
        <v>1</v>
      </c>
      <c r="S90">
        <v>0</v>
      </c>
      <c r="T90">
        <v>3</v>
      </c>
      <c r="U90">
        <f t="shared" si="1"/>
        <v>6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>
      <c r="A91" s="1">
        <v>25579.732280092594</v>
      </c>
      <c r="B91" t="s">
        <v>157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1"/>
        <v>0</v>
      </c>
      <c r="W91">
        <f>U91</f>
        <v>0</v>
      </c>
      <c r="X91">
        <v>0</v>
      </c>
      <c r="Y91">
        <v>0</v>
      </c>
      <c r="Z91">
        <v>0</v>
      </c>
      <c r="AA91">
        <v>0</v>
      </c>
    </row>
    <row r="92" spans="1:27">
      <c r="A92" s="1">
        <v>25579.732280092594</v>
      </c>
      <c r="B92" t="s">
        <v>129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1"/>
        <v>0</v>
      </c>
      <c r="W92">
        <f t="shared" ref="W92:W155" si="2">U92</f>
        <v>0</v>
      </c>
      <c r="X92">
        <v>0</v>
      </c>
      <c r="Y92">
        <v>0</v>
      </c>
      <c r="Z92">
        <v>0</v>
      </c>
      <c r="AA92">
        <v>0</v>
      </c>
    </row>
    <row r="93" spans="1:27">
      <c r="A93" s="1">
        <v>25579.732291666667</v>
      </c>
      <c r="B93" t="s">
        <v>625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6</v>
      </c>
      <c r="U93">
        <f t="shared" si="1"/>
        <v>6</v>
      </c>
      <c r="W93">
        <f t="shared" si="2"/>
        <v>6</v>
      </c>
      <c r="X93">
        <v>0</v>
      </c>
      <c r="Y93">
        <v>0</v>
      </c>
      <c r="Z93">
        <v>0</v>
      </c>
      <c r="AA93">
        <v>0</v>
      </c>
    </row>
    <row r="94" spans="1:27">
      <c r="A94" s="1">
        <v>25579.732291666667</v>
      </c>
      <c r="B94" t="s">
        <v>683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6</v>
      </c>
      <c r="U94">
        <f t="shared" si="1"/>
        <v>6</v>
      </c>
      <c r="W94">
        <f t="shared" si="2"/>
        <v>6</v>
      </c>
      <c r="X94">
        <v>0</v>
      </c>
      <c r="Y94">
        <v>0</v>
      </c>
      <c r="Z94">
        <v>0</v>
      </c>
      <c r="AA94">
        <v>0</v>
      </c>
    </row>
    <row r="95" spans="1:27">
      <c r="A95" s="1">
        <v>25579.732291666667</v>
      </c>
      <c r="B95" t="s">
        <v>772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27</v>
      </c>
      <c r="P95">
        <v>5</v>
      </c>
      <c r="Q95">
        <v>0</v>
      </c>
      <c r="R95">
        <v>2</v>
      </c>
      <c r="S95">
        <v>0</v>
      </c>
      <c r="T95">
        <v>4</v>
      </c>
      <c r="U95">
        <f t="shared" si="1"/>
        <v>38</v>
      </c>
      <c r="V95" t="s">
        <v>793</v>
      </c>
      <c r="W95">
        <f t="shared" si="2"/>
        <v>38</v>
      </c>
      <c r="X95">
        <v>0</v>
      </c>
      <c r="Y95">
        <v>0</v>
      </c>
      <c r="Z95">
        <v>0</v>
      </c>
      <c r="AA95">
        <v>0</v>
      </c>
    </row>
    <row r="96" spans="1:27">
      <c r="A96" s="1">
        <v>25579.73230324074</v>
      </c>
      <c r="B96" t="s">
        <v>701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5</v>
      </c>
      <c r="P96">
        <v>0</v>
      </c>
      <c r="Q96">
        <v>0</v>
      </c>
      <c r="R96">
        <v>0</v>
      </c>
      <c r="S96">
        <v>0</v>
      </c>
      <c r="T96">
        <v>4</v>
      </c>
      <c r="U96">
        <f t="shared" si="1"/>
        <v>9</v>
      </c>
      <c r="W96">
        <f t="shared" si="2"/>
        <v>9</v>
      </c>
      <c r="X96">
        <v>0</v>
      </c>
      <c r="Y96">
        <v>0</v>
      </c>
      <c r="Z96">
        <v>0</v>
      </c>
      <c r="AA96">
        <v>0</v>
      </c>
    </row>
    <row r="97" spans="1:27">
      <c r="A97" s="1">
        <v>25579.73230324074</v>
      </c>
      <c r="B97" t="s">
        <v>722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1</v>
      </c>
      <c r="R97">
        <v>1</v>
      </c>
      <c r="S97">
        <v>0</v>
      </c>
      <c r="T97">
        <v>3</v>
      </c>
      <c r="U97">
        <f t="shared" si="1"/>
        <v>6</v>
      </c>
      <c r="W97">
        <f t="shared" si="2"/>
        <v>6</v>
      </c>
      <c r="X97">
        <v>0</v>
      </c>
      <c r="Y97">
        <v>0</v>
      </c>
      <c r="Z97">
        <v>0</v>
      </c>
      <c r="AA97">
        <v>0</v>
      </c>
    </row>
    <row r="98" spans="1:27">
      <c r="A98" s="1">
        <v>25579.732314814813</v>
      </c>
      <c r="B98" t="s">
        <v>417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5</v>
      </c>
      <c r="P98">
        <v>2</v>
      </c>
      <c r="Q98">
        <v>0</v>
      </c>
      <c r="R98">
        <v>0</v>
      </c>
      <c r="S98">
        <v>0</v>
      </c>
      <c r="T98">
        <v>9</v>
      </c>
      <c r="U98">
        <f t="shared" si="1"/>
        <v>16</v>
      </c>
      <c r="V98" t="s">
        <v>793</v>
      </c>
      <c r="W98">
        <f t="shared" si="2"/>
        <v>16</v>
      </c>
      <c r="X98">
        <v>0</v>
      </c>
      <c r="Y98">
        <v>0</v>
      </c>
      <c r="Z98">
        <v>0</v>
      </c>
      <c r="AA98">
        <v>0</v>
      </c>
    </row>
    <row r="99" spans="1:27">
      <c r="A99" s="1">
        <v>25579.732314814813</v>
      </c>
      <c r="B99" t="s">
        <v>444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</v>
      </c>
      <c r="U99">
        <f t="shared" si="1"/>
        <v>2</v>
      </c>
      <c r="W99">
        <f t="shared" si="2"/>
        <v>2</v>
      </c>
      <c r="X99">
        <v>0</v>
      </c>
      <c r="Y99">
        <v>0</v>
      </c>
      <c r="Z99">
        <v>0</v>
      </c>
      <c r="AA99">
        <v>0</v>
      </c>
    </row>
    <row r="100" spans="1:27">
      <c r="A100" s="1">
        <v>25579.73232638889</v>
      </c>
      <c r="B100" t="s">
        <v>490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6</v>
      </c>
      <c r="U100">
        <f t="shared" si="1"/>
        <v>6</v>
      </c>
      <c r="W100">
        <f t="shared" si="2"/>
        <v>6</v>
      </c>
      <c r="X100">
        <v>0</v>
      </c>
      <c r="Y100">
        <v>0</v>
      </c>
      <c r="Z100">
        <v>0</v>
      </c>
      <c r="AA100">
        <v>0</v>
      </c>
    </row>
    <row r="101" spans="1:27">
      <c r="A101" s="1">
        <v>25579.732337962963</v>
      </c>
      <c r="B101" t="s">
        <v>784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5</v>
      </c>
      <c r="U101">
        <f t="shared" si="1"/>
        <v>5</v>
      </c>
      <c r="W101">
        <f t="shared" si="2"/>
        <v>5</v>
      </c>
      <c r="X101">
        <v>0</v>
      </c>
      <c r="Y101">
        <v>0</v>
      </c>
      <c r="Z101">
        <v>0</v>
      </c>
      <c r="AA101">
        <v>0</v>
      </c>
    </row>
    <row r="102" spans="1:27">
      <c r="A102" s="1">
        <v>25579.732349537036</v>
      </c>
      <c r="B102" t="s">
        <v>73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3</v>
      </c>
      <c r="U102">
        <f t="shared" si="1"/>
        <v>4</v>
      </c>
      <c r="W102">
        <f t="shared" si="2"/>
        <v>4</v>
      </c>
      <c r="X102">
        <v>0</v>
      </c>
      <c r="Y102">
        <v>0</v>
      </c>
      <c r="Z102">
        <v>0</v>
      </c>
      <c r="AA102">
        <v>0</v>
      </c>
    </row>
    <row r="103" spans="1:27">
      <c r="A103" s="1">
        <v>25579.73238425926</v>
      </c>
      <c r="B103" t="s">
        <v>663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1</v>
      </c>
      <c r="R103">
        <v>2</v>
      </c>
      <c r="S103">
        <v>0</v>
      </c>
      <c r="T103">
        <v>10</v>
      </c>
      <c r="U103">
        <f t="shared" si="1"/>
        <v>14</v>
      </c>
      <c r="W103">
        <f t="shared" si="2"/>
        <v>14</v>
      </c>
      <c r="X103">
        <v>0</v>
      </c>
      <c r="Y103">
        <v>0</v>
      </c>
      <c r="Z103">
        <v>0</v>
      </c>
      <c r="AA103">
        <v>0</v>
      </c>
    </row>
    <row r="104" spans="1:27">
      <c r="A104" s="1">
        <v>25579.73238425926</v>
      </c>
      <c r="B104" t="s">
        <v>447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6</v>
      </c>
      <c r="U104">
        <f t="shared" si="1"/>
        <v>6</v>
      </c>
      <c r="W104">
        <f t="shared" si="2"/>
        <v>6</v>
      </c>
      <c r="X104">
        <v>0</v>
      </c>
      <c r="Y104">
        <v>0</v>
      </c>
      <c r="Z104">
        <v>0</v>
      </c>
      <c r="AA104">
        <v>0</v>
      </c>
    </row>
    <row r="105" spans="1:27">
      <c r="A105" s="1">
        <v>25579.732395833333</v>
      </c>
      <c r="B105" t="s">
        <v>558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14</v>
      </c>
      <c r="U105">
        <f t="shared" si="1"/>
        <v>14</v>
      </c>
      <c r="V105" t="s">
        <v>793</v>
      </c>
      <c r="W105">
        <f t="shared" si="2"/>
        <v>14</v>
      </c>
      <c r="X105">
        <v>0</v>
      </c>
      <c r="Y105">
        <v>0</v>
      </c>
      <c r="Z105">
        <v>0</v>
      </c>
      <c r="AA105">
        <v>0</v>
      </c>
    </row>
    <row r="106" spans="1:27">
      <c r="A106" s="1">
        <v>25579.732395833333</v>
      </c>
      <c r="B106" t="s">
        <v>489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</v>
      </c>
      <c r="P106">
        <v>0</v>
      </c>
      <c r="Q106">
        <v>0</v>
      </c>
      <c r="R106">
        <v>0</v>
      </c>
      <c r="S106">
        <v>0</v>
      </c>
      <c r="T106">
        <v>10</v>
      </c>
      <c r="U106">
        <f t="shared" si="1"/>
        <v>12</v>
      </c>
      <c r="W106">
        <f t="shared" si="2"/>
        <v>12</v>
      </c>
      <c r="X106">
        <v>0</v>
      </c>
      <c r="Y106">
        <v>0</v>
      </c>
      <c r="Z106">
        <v>0</v>
      </c>
      <c r="AA106">
        <v>0</v>
      </c>
    </row>
    <row r="107" spans="1:27">
      <c r="A107" s="1">
        <v>25579.732407407406</v>
      </c>
      <c r="B107" t="s">
        <v>743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1"/>
        <v>0</v>
      </c>
      <c r="W107">
        <f t="shared" si="2"/>
        <v>0</v>
      </c>
      <c r="X107">
        <v>0</v>
      </c>
      <c r="Y107">
        <v>0</v>
      </c>
      <c r="Z107">
        <v>0</v>
      </c>
      <c r="AA107">
        <v>0</v>
      </c>
    </row>
    <row r="108" spans="1:27">
      <c r="A108" s="1">
        <v>25579.732418981483</v>
      </c>
      <c r="B108" t="s">
        <v>657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9</v>
      </c>
      <c r="U108">
        <f t="shared" si="1"/>
        <v>9</v>
      </c>
      <c r="W108">
        <f t="shared" si="2"/>
        <v>9</v>
      </c>
      <c r="X108">
        <v>0</v>
      </c>
      <c r="Y108">
        <v>0</v>
      </c>
      <c r="Z108">
        <v>0</v>
      </c>
      <c r="AA108">
        <v>0</v>
      </c>
    </row>
    <row r="109" spans="1:27">
      <c r="A109" s="1">
        <v>25579.732418981483</v>
      </c>
      <c r="B109" t="s">
        <v>491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9</v>
      </c>
      <c r="U109">
        <f t="shared" si="1"/>
        <v>9</v>
      </c>
      <c r="W109">
        <f t="shared" si="2"/>
        <v>9</v>
      </c>
      <c r="X109">
        <v>0</v>
      </c>
      <c r="Y109">
        <v>0</v>
      </c>
      <c r="Z109">
        <v>0</v>
      </c>
      <c r="AA109">
        <v>0</v>
      </c>
    </row>
    <row r="110" spans="1:27">
      <c r="A110" s="1">
        <v>25579.732418981483</v>
      </c>
      <c r="B110" t="s">
        <v>382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4</v>
      </c>
      <c r="U110">
        <f t="shared" si="1"/>
        <v>4</v>
      </c>
      <c r="W110">
        <f t="shared" si="2"/>
        <v>4</v>
      </c>
      <c r="X110">
        <v>0</v>
      </c>
      <c r="Y110">
        <v>0</v>
      </c>
      <c r="Z110">
        <v>0</v>
      </c>
      <c r="AA110">
        <v>0</v>
      </c>
    </row>
    <row r="111" spans="1:27">
      <c r="A111" s="1">
        <v>25579.732430555556</v>
      </c>
      <c r="B111" t="s">
        <v>213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1</v>
      </c>
      <c r="R111">
        <v>1</v>
      </c>
      <c r="S111">
        <v>0</v>
      </c>
      <c r="T111">
        <v>1</v>
      </c>
      <c r="U111">
        <f t="shared" si="1"/>
        <v>4</v>
      </c>
      <c r="W111">
        <f t="shared" si="2"/>
        <v>4</v>
      </c>
      <c r="X111">
        <v>0</v>
      </c>
      <c r="Y111">
        <v>0</v>
      </c>
      <c r="Z111">
        <v>0</v>
      </c>
      <c r="AA111">
        <v>0</v>
      </c>
    </row>
    <row r="112" spans="1:27">
      <c r="A112" s="1">
        <v>25579.732430555556</v>
      </c>
      <c r="B112" t="s">
        <v>91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1"/>
        <v>0</v>
      </c>
      <c r="W112">
        <f t="shared" si="2"/>
        <v>0</v>
      </c>
      <c r="X112">
        <v>0</v>
      </c>
      <c r="Y112">
        <v>0</v>
      </c>
      <c r="Z112">
        <v>0</v>
      </c>
      <c r="AA112">
        <v>0</v>
      </c>
    </row>
    <row r="113" spans="1:27">
      <c r="A113" s="1">
        <v>25579.732453703702</v>
      </c>
      <c r="B113" t="s">
        <v>275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9</v>
      </c>
      <c r="U113">
        <f t="shared" si="1"/>
        <v>9</v>
      </c>
      <c r="W113">
        <f t="shared" si="2"/>
        <v>9</v>
      </c>
      <c r="X113">
        <v>0</v>
      </c>
      <c r="Y113">
        <v>0</v>
      </c>
      <c r="Z113">
        <v>0</v>
      </c>
      <c r="AA113">
        <v>0</v>
      </c>
    </row>
    <row r="114" spans="1:27">
      <c r="A114" s="1">
        <v>25579.732453703702</v>
      </c>
      <c r="B114" t="s">
        <v>158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9</v>
      </c>
      <c r="U114">
        <f t="shared" si="1"/>
        <v>9</v>
      </c>
      <c r="W114">
        <f t="shared" si="2"/>
        <v>9</v>
      </c>
      <c r="X114">
        <v>0</v>
      </c>
      <c r="Y114">
        <v>0</v>
      </c>
      <c r="Z114">
        <v>0</v>
      </c>
      <c r="AA114">
        <v>0</v>
      </c>
    </row>
    <row r="115" spans="1:27">
      <c r="A115" s="1">
        <v>25579.732465277779</v>
      </c>
      <c r="B115" t="s">
        <v>94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10</v>
      </c>
      <c r="U115">
        <f t="shared" si="1"/>
        <v>10</v>
      </c>
      <c r="W115">
        <f t="shared" si="2"/>
        <v>10</v>
      </c>
      <c r="X115">
        <v>0</v>
      </c>
      <c r="Y115">
        <v>0</v>
      </c>
      <c r="Z115">
        <v>0</v>
      </c>
      <c r="AA115">
        <v>0</v>
      </c>
    </row>
    <row r="116" spans="1:27">
      <c r="A116" s="1">
        <v>25579.732465277779</v>
      </c>
      <c r="B116" t="s">
        <v>519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10</v>
      </c>
      <c r="U116">
        <f t="shared" si="1"/>
        <v>10</v>
      </c>
      <c r="W116">
        <f t="shared" si="2"/>
        <v>10</v>
      </c>
      <c r="X116">
        <v>0</v>
      </c>
      <c r="Y116">
        <v>0</v>
      </c>
      <c r="Z116">
        <v>0</v>
      </c>
      <c r="AA116">
        <v>0</v>
      </c>
    </row>
    <row r="117" spans="1:27">
      <c r="A117" s="1">
        <v>25579.732476851852</v>
      </c>
      <c r="B117" t="s">
        <v>760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2</v>
      </c>
      <c r="U117">
        <f t="shared" si="1"/>
        <v>3</v>
      </c>
      <c r="W117">
        <f t="shared" si="2"/>
        <v>3</v>
      </c>
      <c r="X117">
        <v>0</v>
      </c>
      <c r="Y117">
        <v>0</v>
      </c>
      <c r="Z117">
        <v>0</v>
      </c>
      <c r="AA117">
        <v>0</v>
      </c>
    </row>
    <row r="118" spans="1:27">
      <c r="A118" s="1">
        <v>25579.733240740741</v>
      </c>
      <c r="B118" t="s">
        <v>319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14</v>
      </c>
      <c r="U118">
        <f t="shared" si="1"/>
        <v>15</v>
      </c>
      <c r="V118" t="s">
        <v>793</v>
      </c>
      <c r="W118">
        <f t="shared" si="2"/>
        <v>15</v>
      </c>
      <c r="X118">
        <v>0</v>
      </c>
      <c r="Y118">
        <v>0</v>
      </c>
      <c r="Z118">
        <v>0</v>
      </c>
      <c r="AA118">
        <v>0</v>
      </c>
    </row>
    <row r="119" spans="1:27">
      <c r="A119" s="1">
        <v>25579.733263888887</v>
      </c>
      <c r="B119" t="s">
        <v>544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10</v>
      </c>
      <c r="U119">
        <f t="shared" si="1"/>
        <v>10</v>
      </c>
      <c r="W119">
        <f t="shared" si="2"/>
        <v>10</v>
      </c>
      <c r="X119">
        <v>0</v>
      </c>
      <c r="Y119">
        <v>0</v>
      </c>
      <c r="Z119">
        <v>0</v>
      </c>
      <c r="AA119">
        <v>0</v>
      </c>
    </row>
    <row r="120" spans="1:27">
      <c r="A120" s="1">
        <v>25579.733263888887</v>
      </c>
      <c r="B120" t="s">
        <v>51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10</v>
      </c>
      <c r="U120">
        <f t="shared" si="1"/>
        <v>10</v>
      </c>
      <c r="W120">
        <f t="shared" si="2"/>
        <v>10</v>
      </c>
      <c r="X120">
        <v>0</v>
      </c>
      <c r="Y120">
        <v>0</v>
      </c>
      <c r="Z120">
        <v>0</v>
      </c>
      <c r="AA120">
        <v>0</v>
      </c>
    </row>
    <row r="121" spans="1:27">
      <c r="A121" s="1">
        <v>25579.733263888887</v>
      </c>
      <c r="B121" t="s">
        <v>450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10</v>
      </c>
      <c r="U121">
        <f t="shared" si="1"/>
        <v>10</v>
      </c>
      <c r="W121">
        <f t="shared" si="2"/>
        <v>10</v>
      </c>
      <c r="X121">
        <v>0</v>
      </c>
      <c r="Y121">
        <v>0</v>
      </c>
      <c r="Z121">
        <v>0</v>
      </c>
      <c r="AA121">
        <v>0</v>
      </c>
    </row>
    <row r="122" spans="1:27">
      <c r="A122" s="1">
        <v>25579.733263888887</v>
      </c>
      <c r="B122" t="s">
        <v>120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5</v>
      </c>
      <c r="U122">
        <f t="shared" si="1"/>
        <v>5</v>
      </c>
      <c r="W122">
        <f t="shared" si="2"/>
        <v>5</v>
      </c>
      <c r="X122">
        <v>0</v>
      </c>
      <c r="Y122">
        <v>0</v>
      </c>
      <c r="Z122">
        <v>0</v>
      </c>
      <c r="AA122">
        <v>0</v>
      </c>
    </row>
    <row r="123" spans="1:27">
      <c r="A123" s="1">
        <v>25579.733287037037</v>
      </c>
      <c r="B123" t="s">
        <v>681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2</v>
      </c>
      <c r="P123">
        <v>0</v>
      </c>
      <c r="Q123">
        <v>0</v>
      </c>
      <c r="R123">
        <v>0</v>
      </c>
      <c r="S123">
        <v>0</v>
      </c>
      <c r="T123">
        <v>13</v>
      </c>
      <c r="U123">
        <f t="shared" si="1"/>
        <v>15</v>
      </c>
      <c r="W123">
        <f t="shared" si="2"/>
        <v>15</v>
      </c>
      <c r="X123">
        <v>0</v>
      </c>
      <c r="Y123">
        <v>0</v>
      </c>
      <c r="Z123">
        <v>0</v>
      </c>
      <c r="AA123">
        <v>0</v>
      </c>
    </row>
    <row r="124" spans="1:27">
      <c r="A124" s="1">
        <v>25579.733287037037</v>
      </c>
      <c r="B124" t="s">
        <v>327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2</v>
      </c>
      <c r="P124">
        <v>0</v>
      </c>
      <c r="Q124">
        <v>0</v>
      </c>
      <c r="R124">
        <v>0</v>
      </c>
      <c r="S124">
        <v>0</v>
      </c>
      <c r="T124">
        <v>13</v>
      </c>
      <c r="U124">
        <f t="shared" si="1"/>
        <v>15</v>
      </c>
      <c r="W124">
        <f t="shared" si="2"/>
        <v>15</v>
      </c>
      <c r="X124">
        <v>0</v>
      </c>
      <c r="Y124">
        <v>0</v>
      </c>
      <c r="Z124">
        <v>0</v>
      </c>
      <c r="AA124">
        <v>0</v>
      </c>
    </row>
    <row r="125" spans="1:27">
      <c r="A125" s="1">
        <v>25579.733287037037</v>
      </c>
      <c r="B125" t="s">
        <v>578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0</v>
      </c>
      <c r="Q125">
        <v>0</v>
      </c>
      <c r="R125">
        <v>0</v>
      </c>
      <c r="S125">
        <v>0</v>
      </c>
      <c r="T125">
        <v>13</v>
      </c>
      <c r="U125">
        <f t="shared" si="1"/>
        <v>15</v>
      </c>
      <c r="V125" t="s">
        <v>793</v>
      </c>
      <c r="W125">
        <f t="shared" si="2"/>
        <v>15</v>
      </c>
      <c r="X125">
        <v>0</v>
      </c>
      <c r="Y125">
        <v>0</v>
      </c>
      <c r="Z125">
        <v>0</v>
      </c>
      <c r="AA125">
        <v>0</v>
      </c>
    </row>
    <row r="126" spans="1:27">
      <c r="A126" s="1">
        <v>25579.733298611111</v>
      </c>
      <c r="B126" t="s">
        <v>721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10</v>
      </c>
      <c r="U126">
        <f t="shared" si="1"/>
        <v>11</v>
      </c>
      <c r="W126">
        <f t="shared" si="2"/>
        <v>11</v>
      </c>
      <c r="X126">
        <v>0</v>
      </c>
      <c r="Y126">
        <v>0</v>
      </c>
      <c r="Z126">
        <v>0</v>
      </c>
      <c r="AA126">
        <v>0</v>
      </c>
    </row>
    <row r="127" spans="1:27">
      <c r="A127" s="1">
        <v>25579.733310185184</v>
      </c>
      <c r="B127" t="s">
        <v>477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12</v>
      </c>
      <c r="U127">
        <f t="shared" si="1"/>
        <v>12</v>
      </c>
      <c r="W127">
        <f t="shared" si="2"/>
        <v>12</v>
      </c>
      <c r="X127">
        <v>0</v>
      </c>
      <c r="Y127">
        <v>0</v>
      </c>
      <c r="Z127">
        <v>0</v>
      </c>
      <c r="AA127">
        <v>0</v>
      </c>
    </row>
    <row r="128" spans="1:27">
      <c r="A128" s="1">
        <v>25579.73332175926</v>
      </c>
      <c r="B128" t="s">
        <v>340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11</v>
      </c>
      <c r="U128">
        <f t="shared" si="1"/>
        <v>11</v>
      </c>
      <c r="W128">
        <f t="shared" si="2"/>
        <v>11</v>
      </c>
      <c r="X128">
        <v>0</v>
      </c>
      <c r="Y128">
        <v>0</v>
      </c>
      <c r="Z128">
        <v>0</v>
      </c>
      <c r="AA128">
        <v>0</v>
      </c>
    </row>
    <row r="129" spans="1:27">
      <c r="A129" s="1">
        <v>25579.733344907407</v>
      </c>
      <c r="B129" t="s">
        <v>704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17</v>
      </c>
      <c r="U129">
        <f t="shared" si="1"/>
        <v>17</v>
      </c>
      <c r="W129">
        <f t="shared" si="2"/>
        <v>17</v>
      </c>
      <c r="X129">
        <v>0</v>
      </c>
      <c r="Y129">
        <v>0</v>
      </c>
      <c r="Z129">
        <v>0</v>
      </c>
      <c r="AA129">
        <v>0</v>
      </c>
    </row>
    <row r="130" spans="1:27">
      <c r="A130" s="1">
        <v>25579.73335648148</v>
      </c>
      <c r="B130" t="s">
        <v>478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ref="U130:U193" si="3">SUM(M130:T130)</f>
        <v>0</v>
      </c>
      <c r="W130">
        <f t="shared" si="2"/>
        <v>0</v>
      </c>
      <c r="X130">
        <v>0</v>
      </c>
      <c r="Y130">
        <v>0</v>
      </c>
      <c r="Z130">
        <v>0</v>
      </c>
      <c r="AA130">
        <v>0</v>
      </c>
    </row>
    <row r="131" spans="1:27">
      <c r="A131" s="1">
        <v>25579.73335648148</v>
      </c>
      <c r="B131" t="s">
        <v>332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7</v>
      </c>
      <c r="U131">
        <f t="shared" si="3"/>
        <v>7</v>
      </c>
      <c r="W131">
        <f t="shared" si="2"/>
        <v>7</v>
      </c>
      <c r="X131">
        <v>0</v>
      </c>
      <c r="Y131">
        <v>0</v>
      </c>
      <c r="Z131">
        <v>0</v>
      </c>
      <c r="AA131">
        <v>0</v>
      </c>
    </row>
    <row r="132" spans="1:27">
      <c r="A132" s="1">
        <v>25579.733368055557</v>
      </c>
      <c r="B132" t="s">
        <v>395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0</v>
      </c>
      <c r="T132">
        <v>1</v>
      </c>
      <c r="U132">
        <f t="shared" si="3"/>
        <v>7</v>
      </c>
      <c r="W132">
        <f t="shared" si="2"/>
        <v>7</v>
      </c>
      <c r="X132">
        <v>0</v>
      </c>
      <c r="Y132">
        <v>0</v>
      </c>
      <c r="Z132">
        <v>0</v>
      </c>
      <c r="AA132">
        <v>0</v>
      </c>
    </row>
    <row r="133" spans="1:27">
      <c r="A133" s="1">
        <v>25579.733425925926</v>
      </c>
      <c r="B133" t="s">
        <v>731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1</v>
      </c>
      <c r="R133">
        <v>2</v>
      </c>
      <c r="S133">
        <v>0</v>
      </c>
      <c r="T133">
        <v>12</v>
      </c>
      <c r="U133">
        <f t="shared" si="3"/>
        <v>16</v>
      </c>
      <c r="W133">
        <f t="shared" si="2"/>
        <v>16</v>
      </c>
      <c r="X133">
        <v>0</v>
      </c>
      <c r="Y133">
        <v>0</v>
      </c>
      <c r="Z133">
        <v>0</v>
      </c>
      <c r="AA133">
        <v>0</v>
      </c>
    </row>
    <row r="134" spans="1:27">
      <c r="A134" s="1">
        <v>25579.733425925926</v>
      </c>
      <c r="B134" t="s">
        <v>269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1</v>
      </c>
      <c r="R134">
        <v>2</v>
      </c>
      <c r="S134">
        <v>0</v>
      </c>
      <c r="T134">
        <v>12</v>
      </c>
      <c r="U134">
        <f t="shared" si="3"/>
        <v>16</v>
      </c>
      <c r="W134">
        <f t="shared" si="2"/>
        <v>16</v>
      </c>
      <c r="X134">
        <v>0</v>
      </c>
      <c r="Y134">
        <v>0</v>
      </c>
      <c r="Z134">
        <v>0</v>
      </c>
      <c r="AA134">
        <v>0</v>
      </c>
    </row>
    <row r="135" spans="1:27">
      <c r="A135" s="1">
        <v>25579.733425925926</v>
      </c>
      <c r="B135" t="s">
        <v>243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1</v>
      </c>
      <c r="R135">
        <v>2</v>
      </c>
      <c r="S135">
        <v>0</v>
      </c>
      <c r="T135">
        <v>12</v>
      </c>
      <c r="U135">
        <f t="shared" si="3"/>
        <v>16</v>
      </c>
      <c r="W135">
        <f t="shared" si="2"/>
        <v>16</v>
      </c>
      <c r="X135">
        <v>0</v>
      </c>
      <c r="Y135">
        <v>0</v>
      </c>
      <c r="Z135">
        <v>0</v>
      </c>
      <c r="AA135">
        <v>0</v>
      </c>
    </row>
    <row r="136" spans="1:27">
      <c r="A136" s="1">
        <v>25579.733425925926</v>
      </c>
      <c r="B136" t="s">
        <v>644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1</v>
      </c>
      <c r="R136">
        <v>2</v>
      </c>
      <c r="S136">
        <v>0</v>
      </c>
      <c r="T136">
        <v>12</v>
      </c>
      <c r="U136">
        <f t="shared" si="3"/>
        <v>16</v>
      </c>
      <c r="W136">
        <f t="shared" si="2"/>
        <v>16</v>
      </c>
      <c r="X136">
        <v>0</v>
      </c>
      <c r="Y136">
        <v>0</v>
      </c>
      <c r="Z136">
        <v>0</v>
      </c>
      <c r="AA136">
        <v>0</v>
      </c>
    </row>
    <row r="137" spans="1:27">
      <c r="A137" s="1">
        <v>25579.733425925926</v>
      </c>
      <c r="B137" t="s">
        <v>64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14</v>
      </c>
      <c r="U137">
        <f t="shared" si="3"/>
        <v>14</v>
      </c>
      <c r="W137">
        <f t="shared" si="2"/>
        <v>14</v>
      </c>
      <c r="X137">
        <v>0</v>
      </c>
      <c r="Y137">
        <v>0</v>
      </c>
      <c r="Z137">
        <v>0</v>
      </c>
      <c r="AA137">
        <v>0</v>
      </c>
    </row>
    <row r="138" spans="1:27">
      <c r="A138" s="1">
        <v>25579.733425925926</v>
      </c>
      <c r="B138" t="s">
        <v>638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11</v>
      </c>
      <c r="U138">
        <f t="shared" si="3"/>
        <v>11</v>
      </c>
      <c r="W138">
        <f t="shared" si="2"/>
        <v>11</v>
      </c>
      <c r="X138">
        <v>0</v>
      </c>
      <c r="Y138">
        <v>0</v>
      </c>
      <c r="Z138">
        <v>0</v>
      </c>
      <c r="AA138">
        <v>0</v>
      </c>
    </row>
    <row r="139" spans="1:27">
      <c r="A139" s="1">
        <v>25579.733437499999</v>
      </c>
      <c r="B139" t="s">
        <v>419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19</v>
      </c>
      <c r="U139">
        <f t="shared" si="3"/>
        <v>19</v>
      </c>
      <c r="V139" t="s">
        <v>793</v>
      </c>
      <c r="W139">
        <f t="shared" si="2"/>
        <v>19</v>
      </c>
      <c r="X139">
        <v>0</v>
      </c>
      <c r="Y139">
        <v>0</v>
      </c>
      <c r="Z139">
        <v>0</v>
      </c>
      <c r="AA139">
        <v>0</v>
      </c>
    </row>
    <row r="140" spans="1:27">
      <c r="A140" s="1">
        <v>25579.733449074072</v>
      </c>
      <c r="B140" t="s">
        <v>497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25</v>
      </c>
      <c r="U140">
        <f t="shared" si="3"/>
        <v>26</v>
      </c>
      <c r="W140">
        <f t="shared" si="2"/>
        <v>26</v>
      </c>
      <c r="X140">
        <v>0</v>
      </c>
      <c r="Y140">
        <v>0</v>
      </c>
      <c r="Z140">
        <v>0</v>
      </c>
      <c r="AA140">
        <v>0</v>
      </c>
    </row>
    <row r="141" spans="1:27">
      <c r="A141" s="1">
        <v>25579.733460648149</v>
      </c>
      <c r="B141" t="s">
        <v>729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14</v>
      </c>
      <c r="U141">
        <f t="shared" si="3"/>
        <v>14</v>
      </c>
      <c r="W141">
        <f t="shared" si="2"/>
        <v>14</v>
      </c>
      <c r="X141">
        <v>0</v>
      </c>
      <c r="Y141">
        <v>0</v>
      </c>
      <c r="Z141">
        <v>0</v>
      </c>
      <c r="AA141">
        <v>0</v>
      </c>
    </row>
    <row r="142" spans="1:27">
      <c r="A142" s="1">
        <v>25579.733483796295</v>
      </c>
      <c r="B142" t="s">
        <v>487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24</v>
      </c>
      <c r="U142">
        <f t="shared" si="3"/>
        <v>25</v>
      </c>
      <c r="W142">
        <f t="shared" si="2"/>
        <v>25</v>
      </c>
      <c r="X142">
        <v>0</v>
      </c>
      <c r="Y142">
        <v>0</v>
      </c>
      <c r="Z142">
        <v>0</v>
      </c>
      <c r="AA142">
        <v>0</v>
      </c>
    </row>
    <row r="143" spans="1:27">
      <c r="A143" s="1">
        <v>25579.733483796295</v>
      </c>
      <c r="B143" t="s">
        <v>434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24</v>
      </c>
      <c r="U143">
        <f t="shared" si="3"/>
        <v>25</v>
      </c>
      <c r="W143">
        <f t="shared" si="2"/>
        <v>25</v>
      </c>
      <c r="X143">
        <v>0</v>
      </c>
      <c r="Y143">
        <v>0</v>
      </c>
      <c r="Z143">
        <v>0</v>
      </c>
      <c r="AA143">
        <v>0</v>
      </c>
    </row>
    <row r="144" spans="1:27">
      <c r="A144" s="1">
        <v>25579.733483796295</v>
      </c>
      <c r="B144" t="s">
        <v>604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17</v>
      </c>
      <c r="U144">
        <f t="shared" si="3"/>
        <v>17</v>
      </c>
      <c r="W144">
        <f t="shared" si="2"/>
        <v>17</v>
      </c>
      <c r="X144">
        <v>0</v>
      </c>
      <c r="Y144">
        <v>0</v>
      </c>
      <c r="Z144">
        <v>0</v>
      </c>
      <c r="AA144">
        <v>0</v>
      </c>
    </row>
    <row r="145" spans="1:27">
      <c r="A145" s="1">
        <v>25579.733495370372</v>
      </c>
      <c r="B145" t="s">
        <v>174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11</v>
      </c>
      <c r="U145">
        <f t="shared" si="3"/>
        <v>11</v>
      </c>
      <c r="W145">
        <f t="shared" si="2"/>
        <v>11</v>
      </c>
      <c r="X145">
        <v>0</v>
      </c>
      <c r="Y145">
        <v>0</v>
      </c>
      <c r="Z145">
        <v>0</v>
      </c>
      <c r="AA145">
        <v>0</v>
      </c>
    </row>
    <row r="146" spans="1:27">
      <c r="A146" s="1">
        <v>25579.733518518518</v>
      </c>
      <c r="B146" t="s">
        <v>246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26</v>
      </c>
      <c r="U146">
        <f t="shared" si="3"/>
        <v>27</v>
      </c>
      <c r="W146">
        <f t="shared" si="2"/>
        <v>27</v>
      </c>
      <c r="X146">
        <v>0</v>
      </c>
      <c r="Y146">
        <v>0</v>
      </c>
      <c r="Z146">
        <v>0</v>
      </c>
      <c r="AA146">
        <v>0</v>
      </c>
    </row>
    <row r="147" spans="1:27">
      <c r="A147" s="1">
        <v>25579.733530092592</v>
      </c>
      <c r="B147" t="s">
        <v>787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18</v>
      </c>
      <c r="U147">
        <f t="shared" si="3"/>
        <v>19</v>
      </c>
      <c r="W147">
        <f t="shared" si="2"/>
        <v>19</v>
      </c>
      <c r="X147">
        <v>0</v>
      </c>
      <c r="Y147">
        <v>0</v>
      </c>
      <c r="Z147">
        <v>0</v>
      </c>
      <c r="AA147">
        <v>0</v>
      </c>
    </row>
    <row r="148" spans="1:27">
      <c r="A148" s="1">
        <v>25579.733564814815</v>
      </c>
      <c r="B148" t="s">
        <v>307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2</v>
      </c>
      <c r="P148">
        <v>2</v>
      </c>
      <c r="Q148">
        <v>2</v>
      </c>
      <c r="R148">
        <v>5</v>
      </c>
      <c r="S148">
        <v>0</v>
      </c>
      <c r="T148">
        <v>24</v>
      </c>
      <c r="U148">
        <f t="shared" si="3"/>
        <v>35</v>
      </c>
      <c r="V148" t="s">
        <v>793</v>
      </c>
      <c r="W148">
        <f t="shared" si="2"/>
        <v>35</v>
      </c>
      <c r="X148">
        <v>0</v>
      </c>
      <c r="Y148">
        <v>0</v>
      </c>
      <c r="Z148">
        <v>0</v>
      </c>
      <c r="AA148">
        <v>0</v>
      </c>
    </row>
    <row r="149" spans="1:27">
      <c r="A149" s="1">
        <v>25579.733564814815</v>
      </c>
      <c r="B149" t="s">
        <v>369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2</v>
      </c>
      <c r="P149">
        <v>2</v>
      </c>
      <c r="Q149">
        <v>2</v>
      </c>
      <c r="R149">
        <v>5</v>
      </c>
      <c r="S149">
        <v>0</v>
      </c>
      <c r="T149">
        <v>24</v>
      </c>
      <c r="U149">
        <f t="shared" si="3"/>
        <v>35</v>
      </c>
      <c r="W149">
        <f t="shared" si="2"/>
        <v>35</v>
      </c>
      <c r="X149">
        <v>0</v>
      </c>
      <c r="Y149">
        <v>0</v>
      </c>
      <c r="Z149">
        <v>0</v>
      </c>
      <c r="AA149">
        <v>0</v>
      </c>
    </row>
    <row r="150" spans="1:27">
      <c r="A150" s="1">
        <v>25579.733564814815</v>
      </c>
      <c r="B150" t="s">
        <v>103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2</v>
      </c>
      <c r="P150">
        <v>2</v>
      </c>
      <c r="Q150">
        <v>2</v>
      </c>
      <c r="R150">
        <v>5</v>
      </c>
      <c r="S150">
        <v>0</v>
      </c>
      <c r="T150">
        <v>24</v>
      </c>
      <c r="U150">
        <f t="shared" si="3"/>
        <v>35</v>
      </c>
      <c r="W150">
        <f t="shared" si="2"/>
        <v>35</v>
      </c>
      <c r="X150">
        <v>0</v>
      </c>
      <c r="Y150">
        <v>0</v>
      </c>
      <c r="Z150">
        <v>0</v>
      </c>
      <c r="AA150">
        <v>0</v>
      </c>
    </row>
    <row r="151" spans="1:27">
      <c r="A151" s="1">
        <v>25579.733564814815</v>
      </c>
      <c r="B151" t="s">
        <v>554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15</v>
      </c>
      <c r="U151">
        <f t="shared" si="3"/>
        <v>15</v>
      </c>
      <c r="W151">
        <f t="shared" si="2"/>
        <v>15</v>
      </c>
      <c r="X151">
        <v>0</v>
      </c>
      <c r="Y151">
        <v>0</v>
      </c>
      <c r="Z151">
        <v>0</v>
      </c>
      <c r="AA151">
        <v>0</v>
      </c>
    </row>
    <row r="152" spans="1:27">
      <c r="A152" s="1">
        <v>25579.733587962965</v>
      </c>
      <c r="B152" t="s">
        <v>212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2</v>
      </c>
      <c r="P152">
        <v>0</v>
      </c>
      <c r="Q152">
        <v>0</v>
      </c>
      <c r="R152">
        <v>0</v>
      </c>
      <c r="S152">
        <v>0</v>
      </c>
      <c r="T152">
        <v>11</v>
      </c>
      <c r="U152">
        <f t="shared" si="3"/>
        <v>14</v>
      </c>
      <c r="W152">
        <f t="shared" si="2"/>
        <v>14</v>
      </c>
      <c r="X152">
        <v>0</v>
      </c>
      <c r="Y152">
        <v>0</v>
      </c>
      <c r="Z152">
        <v>0</v>
      </c>
      <c r="AA152">
        <v>0</v>
      </c>
    </row>
    <row r="153" spans="1:27">
      <c r="A153" s="1">
        <v>25579.733587962965</v>
      </c>
      <c r="B153" t="s">
        <v>520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3</v>
      </c>
      <c r="U153">
        <f t="shared" si="3"/>
        <v>3</v>
      </c>
      <c r="W153">
        <f t="shared" si="2"/>
        <v>3</v>
      </c>
      <c r="X153">
        <v>0</v>
      </c>
      <c r="Y153">
        <v>0</v>
      </c>
      <c r="Z153">
        <v>0</v>
      </c>
      <c r="AA153">
        <v>0</v>
      </c>
    </row>
    <row r="154" spans="1:27">
      <c r="A154" s="1">
        <v>25579.732858796295</v>
      </c>
      <c r="B154" t="s">
        <v>757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3</v>
      </c>
      <c r="U154">
        <f t="shared" si="3"/>
        <v>3</v>
      </c>
      <c r="W154">
        <f t="shared" si="2"/>
        <v>3</v>
      </c>
      <c r="X154">
        <v>0</v>
      </c>
      <c r="Y154">
        <v>0</v>
      </c>
      <c r="Z154">
        <v>0</v>
      </c>
      <c r="AA154">
        <v>0</v>
      </c>
    </row>
    <row r="155" spans="1:27">
      <c r="A155" s="1">
        <v>25579.732870370372</v>
      </c>
      <c r="B155" t="s">
        <v>567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9</v>
      </c>
      <c r="U155">
        <f t="shared" si="3"/>
        <v>10</v>
      </c>
      <c r="W155">
        <f t="shared" si="2"/>
        <v>10</v>
      </c>
      <c r="X155">
        <v>0</v>
      </c>
      <c r="Y155">
        <v>0</v>
      </c>
      <c r="Z155">
        <v>0</v>
      </c>
      <c r="AA155">
        <v>0</v>
      </c>
    </row>
    <row r="156" spans="1:27">
      <c r="A156" s="1">
        <v>25579.732881944445</v>
      </c>
      <c r="B156" t="s">
        <v>600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21</v>
      </c>
      <c r="U156">
        <f t="shared" si="3"/>
        <v>22</v>
      </c>
      <c r="W156">
        <f t="shared" ref="W156:W172" si="4">U156</f>
        <v>22</v>
      </c>
      <c r="X156">
        <v>0</v>
      </c>
      <c r="Y156">
        <v>0</v>
      </c>
      <c r="Z156">
        <v>0</v>
      </c>
      <c r="AA156">
        <v>0</v>
      </c>
    </row>
    <row r="157" spans="1:27">
      <c r="A157" s="1">
        <v>25579.732893518518</v>
      </c>
      <c r="B157" t="s">
        <v>182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2</v>
      </c>
      <c r="U157">
        <f t="shared" si="3"/>
        <v>2</v>
      </c>
      <c r="W157">
        <f t="shared" si="4"/>
        <v>2</v>
      </c>
      <c r="X157">
        <v>0</v>
      </c>
      <c r="Y157">
        <v>0</v>
      </c>
      <c r="Z157">
        <v>0</v>
      </c>
      <c r="AA157">
        <v>0</v>
      </c>
    </row>
    <row r="158" spans="1:27">
      <c r="A158" s="1">
        <v>25579.732905092591</v>
      </c>
      <c r="B158" t="s">
        <v>330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1</v>
      </c>
      <c r="O158">
        <v>2</v>
      </c>
      <c r="P158">
        <v>1</v>
      </c>
      <c r="Q158">
        <v>1</v>
      </c>
      <c r="R158">
        <v>2</v>
      </c>
      <c r="S158">
        <v>0</v>
      </c>
      <c r="T158">
        <v>15</v>
      </c>
      <c r="U158">
        <f t="shared" si="3"/>
        <v>23</v>
      </c>
      <c r="V158" t="s">
        <v>793</v>
      </c>
      <c r="W158">
        <f t="shared" si="4"/>
        <v>23</v>
      </c>
      <c r="X158">
        <v>0</v>
      </c>
      <c r="Y158">
        <v>0</v>
      </c>
      <c r="Z158">
        <v>0</v>
      </c>
      <c r="AA158">
        <v>0</v>
      </c>
    </row>
    <row r="159" spans="1:27">
      <c r="A159" s="1">
        <v>25579.732916666668</v>
      </c>
      <c r="B159" t="s">
        <v>196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3</v>
      </c>
      <c r="U159">
        <f t="shared" si="3"/>
        <v>4</v>
      </c>
      <c r="W159">
        <f t="shared" si="4"/>
        <v>4</v>
      </c>
      <c r="X159">
        <v>0</v>
      </c>
      <c r="Y159">
        <v>0</v>
      </c>
      <c r="Z159">
        <v>0</v>
      </c>
      <c r="AA159">
        <v>0</v>
      </c>
    </row>
    <row r="160" spans="1:27">
      <c r="A160" s="1">
        <v>25579.732916666668</v>
      </c>
      <c r="B160" t="s">
        <v>402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7</v>
      </c>
      <c r="U160">
        <f t="shared" si="3"/>
        <v>7</v>
      </c>
      <c r="W160">
        <f t="shared" si="4"/>
        <v>7</v>
      </c>
      <c r="X160">
        <v>0</v>
      </c>
      <c r="Y160">
        <v>0</v>
      </c>
      <c r="Z160">
        <v>0</v>
      </c>
      <c r="AA160">
        <v>0</v>
      </c>
    </row>
    <row r="161" spans="1:27">
      <c r="A161" s="1">
        <v>25579.732928240741</v>
      </c>
      <c r="B161" t="s">
        <v>218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6</v>
      </c>
      <c r="P161">
        <v>0</v>
      </c>
      <c r="Q161">
        <v>0</v>
      </c>
      <c r="R161">
        <v>0</v>
      </c>
      <c r="S161">
        <v>0</v>
      </c>
      <c r="T161">
        <v>3</v>
      </c>
      <c r="U161">
        <f t="shared" si="3"/>
        <v>9</v>
      </c>
      <c r="W161">
        <f t="shared" si="4"/>
        <v>9</v>
      </c>
      <c r="X161">
        <v>0</v>
      </c>
      <c r="Y161">
        <v>0</v>
      </c>
      <c r="Z161">
        <v>0</v>
      </c>
      <c r="AA161">
        <v>0</v>
      </c>
    </row>
    <row r="162" spans="1:27">
      <c r="A162" s="1">
        <v>25579.732928240741</v>
      </c>
      <c r="B162" t="s">
        <v>653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1</v>
      </c>
      <c r="Q162">
        <v>1</v>
      </c>
      <c r="R162">
        <v>1</v>
      </c>
      <c r="S162">
        <v>0</v>
      </c>
      <c r="T162">
        <v>1</v>
      </c>
      <c r="U162">
        <f t="shared" si="3"/>
        <v>5</v>
      </c>
      <c r="W162">
        <f t="shared" si="4"/>
        <v>5</v>
      </c>
      <c r="X162">
        <v>0</v>
      </c>
      <c r="Y162">
        <v>0</v>
      </c>
      <c r="Z162">
        <v>0</v>
      </c>
      <c r="AA162">
        <v>0</v>
      </c>
    </row>
    <row r="163" spans="1:27">
      <c r="A163" s="1">
        <v>25579.732939814814</v>
      </c>
      <c r="B163" t="s">
        <v>146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4</v>
      </c>
      <c r="U163">
        <f t="shared" si="3"/>
        <v>5</v>
      </c>
      <c r="W163">
        <f t="shared" si="4"/>
        <v>5</v>
      </c>
      <c r="X163">
        <v>0</v>
      </c>
      <c r="Y163">
        <v>0</v>
      </c>
      <c r="Z163">
        <v>0</v>
      </c>
      <c r="AA163">
        <v>0</v>
      </c>
    </row>
    <row r="164" spans="1:27">
      <c r="A164" s="1">
        <v>25579.732962962964</v>
      </c>
      <c r="B164" t="s">
        <v>56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3"/>
        <v>0</v>
      </c>
      <c r="W164">
        <f t="shared" si="4"/>
        <v>0</v>
      </c>
      <c r="X164">
        <v>0</v>
      </c>
      <c r="Y164">
        <v>0</v>
      </c>
      <c r="Z164">
        <v>0</v>
      </c>
      <c r="AA164">
        <v>0</v>
      </c>
    </row>
    <row r="165" spans="1:27">
      <c r="A165" s="1">
        <v>25579.73298611111</v>
      </c>
      <c r="B165" t="s">
        <v>45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0</v>
      </c>
      <c r="T165">
        <v>5</v>
      </c>
      <c r="U165">
        <f t="shared" si="3"/>
        <v>10</v>
      </c>
      <c r="W165">
        <f t="shared" si="4"/>
        <v>10</v>
      </c>
      <c r="X165">
        <v>0</v>
      </c>
      <c r="Y165">
        <v>0</v>
      </c>
      <c r="Z165">
        <v>0</v>
      </c>
      <c r="AA165">
        <v>0</v>
      </c>
    </row>
    <row r="166" spans="1:27">
      <c r="A166" s="1">
        <v>25579.73298611111</v>
      </c>
      <c r="B166" t="s">
        <v>780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1</v>
      </c>
      <c r="S166">
        <v>0</v>
      </c>
      <c r="T166">
        <v>22</v>
      </c>
      <c r="U166">
        <f t="shared" si="3"/>
        <v>24</v>
      </c>
      <c r="W166">
        <f t="shared" si="4"/>
        <v>24</v>
      </c>
      <c r="X166">
        <v>0</v>
      </c>
      <c r="Y166">
        <v>0</v>
      </c>
      <c r="Z166">
        <v>0</v>
      </c>
      <c r="AA166">
        <v>0</v>
      </c>
    </row>
    <row r="167" spans="1:27">
      <c r="A167" s="1">
        <v>25579.733043981483</v>
      </c>
      <c r="B167" t="s">
        <v>767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f t="shared" si="3"/>
        <v>1</v>
      </c>
      <c r="W167">
        <f t="shared" si="4"/>
        <v>1</v>
      </c>
      <c r="X167">
        <v>0</v>
      </c>
      <c r="Y167">
        <v>0</v>
      </c>
      <c r="Z167">
        <v>0</v>
      </c>
      <c r="AA167">
        <v>0</v>
      </c>
    </row>
    <row r="168" spans="1:27">
      <c r="A168" s="1">
        <v>25579.733055555556</v>
      </c>
      <c r="B168" t="s">
        <v>66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2</v>
      </c>
      <c r="N168">
        <v>25</v>
      </c>
      <c r="O168">
        <v>57</v>
      </c>
      <c r="P168">
        <v>14</v>
      </c>
      <c r="Q168">
        <v>55</v>
      </c>
      <c r="R168">
        <v>142</v>
      </c>
      <c r="S168">
        <v>0</v>
      </c>
      <c r="T168">
        <v>28</v>
      </c>
      <c r="U168">
        <f t="shared" si="3"/>
        <v>323</v>
      </c>
      <c r="V168" t="s">
        <v>793</v>
      </c>
      <c r="W168">
        <f t="shared" si="4"/>
        <v>323</v>
      </c>
      <c r="X168">
        <v>0</v>
      </c>
      <c r="Y168">
        <v>0</v>
      </c>
      <c r="Z168">
        <v>0</v>
      </c>
      <c r="AA168">
        <v>0</v>
      </c>
    </row>
    <row r="169" spans="1:27">
      <c r="A169" s="1">
        <v>25579.733055555556</v>
      </c>
      <c r="B169" t="s">
        <v>587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2</v>
      </c>
      <c r="N169">
        <v>25</v>
      </c>
      <c r="O169">
        <v>57</v>
      </c>
      <c r="P169">
        <v>14</v>
      </c>
      <c r="Q169">
        <v>55</v>
      </c>
      <c r="R169">
        <v>142</v>
      </c>
      <c r="S169">
        <v>0</v>
      </c>
      <c r="T169">
        <v>28</v>
      </c>
      <c r="U169">
        <f t="shared" si="3"/>
        <v>323</v>
      </c>
      <c r="W169">
        <f t="shared" si="4"/>
        <v>323</v>
      </c>
      <c r="X169">
        <v>0</v>
      </c>
      <c r="Y169">
        <v>0</v>
      </c>
      <c r="Z169">
        <v>0</v>
      </c>
      <c r="AA169">
        <v>0</v>
      </c>
    </row>
    <row r="170" spans="1:27">
      <c r="A170" s="1">
        <v>25579.733067129629</v>
      </c>
      <c r="B170" t="s">
        <v>155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5</v>
      </c>
      <c r="P170">
        <v>2</v>
      </c>
      <c r="Q170">
        <v>7</v>
      </c>
      <c r="R170">
        <v>14</v>
      </c>
      <c r="S170">
        <v>0</v>
      </c>
      <c r="T170">
        <v>5</v>
      </c>
      <c r="U170">
        <f t="shared" si="3"/>
        <v>33</v>
      </c>
      <c r="W170">
        <f t="shared" si="4"/>
        <v>33</v>
      </c>
      <c r="X170">
        <v>0</v>
      </c>
      <c r="Y170">
        <v>0</v>
      </c>
      <c r="Z170">
        <v>0</v>
      </c>
      <c r="AA170">
        <v>0</v>
      </c>
    </row>
    <row r="171" spans="1:27">
      <c r="A171" s="1">
        <v>25582.789907407408</v>
      </c>
      <c r="B171" t="s">
        <v>102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5</v>
      </c>
      <c r="S171">
        <v>0</v>
      </c>
      <c r="T171">
        <v>12</v>
      </c>
      <c r="U171">
        <f t="shared" si="3"/>
        <v>17</v>
      </c>
      <c r="W171">
        <f t="shared" si="4"/>
        <v>17</v>
      </c>
      <c r="X171">
        <v>0</v>
      </c>
      <c r="Y171">
        <v>0</v>
      </c>
      <c r="Z171">
        <v>0</v>
      </c>
      <c r="AA171">
        <v>0</v>
      </c>
    </row>
    <row r="172" spans="1:27">
      <c r="A172" s="1">
        <v>25582.789930555555</v>
      </c>
      <c r="B172" t="s">
        <v>501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3</v>
      </c>
      <c r="S172">
        <v>0</v>
      </c>
      <c r="T172">
        <v>1</v>
      </c>
      <c r="U172">
        <f t="shared" si="3"/>
        <v>4</v>
      </c>
      <c r="W172">
        <f t="shared" si="4"/>
        <v>4</v>
      </c>
      <c r="X172">
        <v>0</v>
      </c>
      <c r="Y172">
        <v>0</v>
      </c>
      <c r="Z172">
        <v>0</v>
      </c>
      <c r="AA172">
        <v>0</v>
      </c>
    </row>
    <row r="173" spans="1:27">
      <c r="A173" s="1">
        <v>25582.789942129628</v>
      </c>
      <c r="B173" t="s">
        <v>775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1</v>
      </c>
      <c r="O173">
        <v>6</v>
      </c>
      <c r="P173">
        <v>5</v>
      </c>
      <c r="Q173">
        <v>3</v>
      </c>
      <c r="R173">
        <v>13</v>
      </c>
      <c r="S173">
        <v>0</v>
      </c>
      <c r="T173">
        <v>4</v>
      </c>
      <c r="U173">
        <f t="shared" si="3"/>
        <v>33</v>
      </c>
      <c r="W173">
        <v>0</v>
      </c>
      <c r="X173">
        <v>0</v>
      </c>
      <c r="Y173">
        <f>U173/2</f>
        <v>16.5</v>
      </c>
      <c r="Z173">
        <v>0</v>
      </c>
      <c r="AA173">
        <v>0</v>
      </c>
    </row>
    <row r="174" spans="1:27">
      <c r="A174" s="1">
        <v>25582.789953703705</v>
      </c>
      <c r="B174" t="s">
        <v>281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</v>
      </c>
      <c r="P174">
        <v>1</v>
      </c>
      <c r="Q174">
        <v>8</v>
      </c>
      <c r="R174">
        <v>13</v>
      </c>
      <c r="S174">
        <v>0</v>
      </c>
      <c r="T174">
        <v>2</v>
      </c>
      <c r="U174">
        <f t="shared" si="3"/>
        <v>26</v>
      </c>
      <c r="W174">
        <v>0</v>
      </c>
      <c r="X174">
        <v>0</v>
      </c>
      <c r="Y174">
        <f t="shared" ref="Y174:Y189" si="5">U174/2</f>
        <v>13</v>
      </c>
      <c r="Z174">
        <v>0</v>
      </c>
      <c r="AA174">
        <v>0</v>
      </c>
    </row>
    <row r="175" spans="1:27">
      <c r="A175" s="1">
        <v>25582.789953703705</v>
      </c>
      <c r="B175" t="s">
        <v>651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1</v>
      </c>
      <c r="Q175">
        <v>1</v>
      </c>
      <c r="R175">
        <v>1</v>
      </c>
      <c r="S175">
        <v>0</v>
      </c>
      <c r="T175">
        <v>2</v>
      </c>
      <c r="U175">
        <f t="shared" si="3"/>
        <v>6</v>
      </c>
      <c r="W175">
        <v>0</v>
      </c>
      <c r="X175">
        <v>0</v>
      </c>
      <c r="Y175">
        <f t="shared" si="5"/>
        <v>3</v>
      </c>
      <c r="Z175">
        <v>0</v>
      </c>
      <c r="AA175">
        <v>0</v>
      </c>
    </row>
    <row r="176" spans="1:27">
      <c r="A176" s="1">
        <v>25582.789965277778</v>
      </c>
      <c r="B176" t="s">
        <v>647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11</v>
      </c>
      <c r="O176">
        <v>24</v>
      </c>
      <c r="P176">
        <v>11</v>
      </c>
      <c r="Q176">
        <v>20</v>
      </c>
      <c r="R176">
        <v>26</v>
      </c>
      <c r="S176">
        <v>0</v>
      </c>
      <c r="T176">
        <v>14</v>
      </c>
      <c r="U176">
        <f t="shared" si="3"/>
        <v>107</v>
      </c>
      <c r="V176" t="s">
        <v>794</v>
      </c>
      <c r="W176">
        <v>0</v>
      </c>
      <c r="X176">
        <v>0</v>
      </c>
      <c r="Y176">
        <f t="shared" si="5"/>
        <v>53.5</v>
      </c>
      <c r="Z176">
        <v>0</v>
      </c>
      <c r="AA176">
        <v>0</v>
      </c>
    </row>
    <row r="177" spans="1:27">
      <c r="A177" s="1">
        <v>25582.789976851851</v>
      </c>
      <c r="B177" t="s">
        <v>162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2</v>
      </c>
      <c r="N177">
        <v>2</v>
      </c>
      <c r="O177">
        <v>6</v>
      </c>
      <c r="P177">
        <v>14</v>
      </c>
      <c r="Q177">
        <v>5</v>
      </c>
      <c r="R177">
        <v>12</v>
      </c>
      <c r="S177">
        <v>0</v>
      </c>
      <c r="T177">
        <v>14</v>
      </c>
      <c r="U177">
        <f t="shared" si="3"/>
        <v>55</v>
      </c>
      <c r="W177">
        <v>0</v>
      </c>
      <c r="X177">
        <v>0</v>
      </c>
      <c r="Y177">
        <f t="shared" si="5"/>
        <v>27.5</v>
      </c>
      <c r="Z177">
        <v>0</v>
      </c>
      <c r="AA177">
        <v>0</v>
      </c>
    </row>
    <row r="178" spans="1:27">
      <c r="A178" s="1">
        <v>25582.789976851851</v>
      </c>
      <c r="B178" t="s">
        <v>416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16</v>
      </c>
      <c r="P178">
        <v>36</v>
      </c>
      <c r="Q178">
        <v>25</v>
      </c>
      <c r="R178">
        <v>8</v>
      </c>
      <c r="S178">
        <v>0</v>
      </c>
      <c r="T178">
        <v>8</v>
      </c>
      <c r="U178">
        <f t="shared" si="3"/>
        <v>93</v>
      </c>
      <c r="W178">
        <v>0</v>
      </c>
      <c r="X178">
        <v>0</v>
      </c>
      <c r="Y178">
        <f t="shared" si="5"/>
        <v>46.5</v>
      </c>
      <c r="Z178">
        <v>0</v>
      </c>
      <c r="AA178">
        <v>0</v>
      </c>
    </row>
    <row r="179" spans="1:27">
      <c r="A179" s="1">
        <v>25582.79</v>
      </c>
      <c r="B179" t="s">
        <v>438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3</v>
      </c>
      <c r="O179">
        <v>17</v>
      </c>
      <c r="P179">
        <v>9</v>
      </c>
      <c r="Q179">
        <v>5</v>
      </c>
      <c r="R179">
        <v>3</v>
      </c>
      <c r="S179">
        <v>0</v>
      </c>
      <c r="T179">
        <v>2</v>
      </c>
      <c r="U179">
        <f t="shared" si="3"/>
        <v>40</v>
      </c>
      <c r="W179">
        <v>0</v>
      </c>
      <c r="X179">
        <v>0</v>
      </c>
      <c r="Y179">
        <f t="shared" si="5"/>
        <v>20</v>
      </c>
      <c r="Z179">
        <v>0</v>
      </c>
      <c r="AA179">
        <v>0</v>
      </c>
    </row>
    <row r="180" spans="1:27">
      <c r="A180" s="1">
        <v>25582.79</v>
      </c>
      <c r="B180" t="s">
        <v>437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6</v>
      </c>
      <c r="O180">
        <v>21</v>
      </c>
      <c r="P180">
        <v>22</v>
      </c>
      <c r="Q180">
        <v>8</v>
      </c>
      <c r="R180">
        <v>1</v>
      </c>
      <c r="S180">
        <v>0</v>
      </c>
      <c r="T180">
        <v>1</v>
      </c>
      <c r="U180">
        <f t="shared" si="3"/>
        <v>59</v>
      </c>
      <c r="V180" t="s">
        <v>5</v>
      </c>
      <c r="W180">
        <v>0</v>
      </c>
      <c r="X180">
        <v>0</v>
      </c>
      <c r="Y180">
        <f t="shared" si="5"/>
        <v>29.5</v>
      </c>
      <c r="Z180">
        <v>0</v>
      </c>
      <c r="AA180">
        <v>0</v>
      </c>
    </row>
    <row r="181" spans="1:27">
      <c r="A181" s="1">
        <v>25582.790011574074</v>
      </c>
      <c r="B181" t="s">
        <v>195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4</v>
      </c>
      <c r="P181">
        <v>4</v>
      </c>
      <c r="Q181">
        <v>2</v>
      </c>
      <c r="R181">
        <v>0</v>
      </c>
      <c r="S181">
        <v>0</v>
      </c>
      <c r="T181">
        <v>0</v>
      </c>
      <c r="U181">
        <f t="shared" si="3"/>
        <v>10</v>
      </c>
      <c r="W181">
        <v>0</v>
      </c>
      <c r="X181">
        <v>0</v>
      </c>
      <c r="Y181">
        <f t="shared" si="5"/>
        <v>5</v>
      </c>
      <c r="Z181">
        <v>0</v>
      </c>
      <c r="AA181">
        <v>0</v>
      </c>
    </row>
    <row r="182" spans="1:27">
      <c r="A182" s="1">
        <v>25582.790011574074</v>
      </c>
      <c r="B182" t="s">
        <v>720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3</v>
      </c>
      <c r="P182">
        <v>4</v>
      </c>
      <c r="Q182">
        <v>3</v>
      </c>
      <c r="R182">
        <v>1</v>
      </c>
      <c r="S182">
        <v>0</v>
      </c>
      <c r="T182">
        <v>0</v>
      </c>
      <c r="U182">
        <f t="shared" si="3"/>
        <v>12</v>
      </c>
      <c r="W182">
        <v>0</v>
      </c>
      <c r="X182">
        <v>0</v>
      </c>
      <c r="Y182">
        <f t="shared" si="5"/>
        <v>6</v>
      </c>
      <c r="Z182">
        <v>0</v>
      </c>
      <c r="AA182">
        <v>0</v>
      </c>
    </row>
    <row r="183" spans="1:27">
      <c r="A183" s="1">
        <v>25582.790023148147</v>
      </c>
      <c r="B183" t="s">
        <v>648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4</v>
      </c>
      <c r="P183">
        <v>7</v>
      </c>
      <c r="Q183">
        <v>12</v>
      </c>
      <c r="R183">
        <v>11</v>
      </c>
      <c r="S183">
        <v>0</v>
      </c>
      <c r="T183">
        <v>8</v>
      </c>
      <c r="U183">
        <f t="shared" si="3"/>
        <v>42</v>
      </c>
      <c r="W183">
        <v>0</v>
      </c>
      <c r="X183">
        <v>0</v>
      </c>
      <c r="Y183">
        <f t="shared" si="5"/>
        <v>21</v>
      </c>
      <c r="Z183">
        <v>0</v>
      </c>
      <c r="AA183">
        <v>0</v>
      </c>
    </row>
    <row r="184" spans="1:27">
      <c r="A184" s="1">
        <v>25582.790034722224</v>
      </c>
      <c r="B184" t="s">
        <v>352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2</v>
      </c>
      <c r="O184">
        <v>10</v>
      </c>
      <c r="P184">
        <v>12</v>
      </c>
      <c r="Q184">
        <v>8</v>
      </c>
      <c r="R184">
        <v>7</v>
      </c>
      <c r="S184">
        <v>0</v>
      </c>
      <c r="T184">
        <v>5</v>
      </c>
      <c r="U184">
        <f t="shared" si="3"/>
        <v>44</v>
      </c>
      <c r="V184" t="s">
        <v>5</v>
      </c>
      <c r="W184">
        <v>0</v>
      </c>
      <c r="X184">
        <v>0</v>
      </c>
      <c r="Y184">
        <f t="shared" si="5"/>
        <v>22</v>
      </c>
      <c r="Z184">
        <v>0</v>
      </c>
      <c r="AA184">
        <v>0</v>
      </c>
    </row>
    <row r="185" spans="1:27">
      <c r="A185" s="1">
        <v>25582.790034722224</v>
      </c>
      <c r="B185" t="s">
        <v>251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2</v>
      </c>
      <c r="O185">
        <v>10</v>
      </c>
      <c r="P185">
        <v>12</v>
      </c>
      <c r="Q185">
        <v>8</v>
      </c>
      <c r="R185">
        <v>7</v>
      </c>
      <c r="S185">
        <v>0</v>
      </c>
      <c r="T185">
        <v>5</v>
      </c>
      <c r="U185">
        <f t="shared" si="3"/>
        <v>44</v>
      </c>
      <c r="W185">
        <v>0</v>
      </c>
      <c r="X185">
        <v>0</v>
      </c>
      <c r="Y185">
        <f t="shared" si="5"/>
        <v>22</v>
      </c>
      <c r="Z185">
        <v>0</v>
      </c>
      <c r="AA185">
        <v>0</v>
      </c>
    </row>
    <row r="186" spans="1:27">
      <c r="A186" s="1">
        <v>25582.790034722224</v>
      </c>
      <c r="B186" t="s">
        <v>397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2</v>
      </c>
      <c r="O186">
        <v>10</v>
      </c>
      <c r="P186">
        <v>12</v>
      </c>
      <c r="Q186">
        <v>8</v>
      </c>
      <c r="R186">
        <v>7</v>
      </c>
      <c r="S186">
        <v>0</v>
      </c>
      <c r="T186">
        <v>5</v>
      </c>
      <c r="U186">
        <f t="shared" si="3"/>
        <v>44</v>
      </c>
      <c r="W186">
        <v>0</v>
      </c>
      <c r="X186">
        <v>0</v>
      </c>
      <c r="Y186">
        <f t="shared" si="5"/>
        <v>22</v>
      </c>
      <c r="Z186">
        <v>0</v>
      </c>
      <c r="AA186">
        <v>0</v>
      </c>
    </row>
    <row r="187" spans="1:27">
      <c r="A187" s="1">
        <v>25582.790046296297</v>
      </c>
      <c r="B187" t="s">
        <v>390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6</v>
      </c>
      <c r="N187">
        <v>3</v>
      </c>
      <c r="O187">
        <v>8</v>
      </c>
      <c r="P187">
        <v>7</v>
      </c>
      <c r="Q187">
        <v>11</v>
      </c>
      <c r="R187">
        <v>6</v>
      </c>
      <c r="S187">
        <v>0</v>
      </c>
      <c r="T187">
        <v>2</v>
      </c>
      <c r="U187">
        <f t="shared" si="3"/>
        <v>43</v>
      </c>
      <c r="W187">
        <v>0</v>
      </c>
      <c r="X187">
        <v>0</v>
      </c>
      <c r="Y187">
        <f t="shared" si="5"/>
        <v>21.5</v>
      </c>
      <c r="Z187">
        <v>0</v>
      </c>
      <c r="AA187">
        <v>0</v>
      </c>
    </row>
    <row r="188" spans="1:27">
      <c r="A188" s="1">
        <v>25582.790046296297</v>
      </c>
      <c r="B188" t="s">
        <v>646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6</v>
      </c>
      <c r="N188">
        <v>3</v>
      </c>
      <c r="O188">
        <v>8</v>
      </c>
      <c r="P188">
        <v>7</v>
      </c>
      <c r="Q188">
        <v>11</v>
      </c>
      <c r="R188">
        <v>6</v>
      </c>
      <c r="S188">
        <v>0</v>
      </c>
      <c r="T188">
        <v>2</v>
      </c>
      <c r="U188">
        <f t="shared" si="3"/>
        <v>43</v>
      </c>
      <c r="W188">
        <v>0</v>
      </c>
      <c r="X188">
        <v>0</v>
      </c>
      <c r="Y188">
        <f t="shared" si="5"/>
        <v>21.5</v>
      </c>
      <c r="Z188">
        <v>0</v>
      </c>
      <c r="AA188">
        <v>0</v>
      </c>
    </row>
    <row r="189" spans="1:27">
      <c r="A189" s="1">
        <v>25582.79005787037</v>
      </c>
      <c r="B189" t="s">
        <v>125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3</v>
      </c>
      <c r="N189">
        <v>0</v>
      </c>
      <c r="O189">
        <v>3</v>
      </c>
      <c r="P189">
        <v>4</v>
      </c>
      <c r="Q189">
        <v>2</v>
      </c>
      <c r="R189">
        <v>2</v>
      </c>
      <c r="S189">
        <v>0</v>
      </c>
      <c r="T189">
        <v>1</v>
      </c>
      <c r="U189">
        <f t="shared" si="3"/>
        <v>15</v>
      </c>
      <c r="W189">
        <v>0</v>
      </c>
      <c r="X189">
        <v>0</v>
      </c>
      <c r="Y189">
        <f t="shared" si="5"/>
        <v>7.5</v>
      </c>
      <c r="Z189">
        <v>0</v>
      </c>
      <c r="AA189">
        <v>0</v>
      </c>
    </row>
    <row r="190" spans="1:27">
      <c r="A190" s="1">
        <v>25582.790821759259</v>
      </c>
      <c r="B190" t="s">
        <v>724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0</v>
      </c>
      <c r="T190">
        <v>1</v>
      </c>
      <c r="U190">
        <f t="shared" si="3"/>
        <v>4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>
      <c r="A191" s="1">
        <v>25582.790833333333</v>
      </c>
      <c r="B191" t="s">
        <v>304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3"/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>
      <c r="A192" s="1">
        <v>25582.790844907406</v>
      </c>
      <c r="B192" t="s">
        <v>471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2</v>
      </c>
      <c r="N192">
        <v>1</v>
      </c>
      <c r="O192">
        <v>2</v>
      </c>
      <c r="P192">
        <v>0</v>
      </c>
      <c r="Q192">
        <v>0</v>
      </c>
      <c r="R192">
        <v>2</v>
      </c>
      <c r="S192">
        <v>0</v>
      </c>
      <c r="T192">
        <v>2</v>
      </c>
      <c r="U192">
        <f t="shared" si="3"/>
        <v>9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>
      <c r="A193" s="1">
        <v>25582.790844907406</v>
      </c>
      <c r="B193" t="s">
        <v>545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3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3"/>
        <v>4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>
      <c r="A194" s="1">
        <v>25582.790856481482</v>
      </c>
      <c r="B194" t="s">
        <v>378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f t="shared" ref="U194:U257" si="6">SUM(M194:T194)</f>
        <v>2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>
      <c r="A195" s="1">
        <v>25582.790879629629</v>
      </c>
      <c r="B195" t="s">
        <v>650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6"/>
        <v>1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>
      <c r="A196" s="1">
        <v>25582.790879629629</v>
      </c>
      <c r="B196" t="s">
        <v>372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6"/>
        <v>1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>
      <c r="A197" s="1">
        <v>25582.790879629629</v>
      </c>
      <c r="B197" t="s">
        <v>178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6"/>
        <v>1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>
      <c r="A198" s="1">
        <v>25582.790879629629</v>
      </c>
      <c r="B198" t="s">
        <v>718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6"/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>
      <c r="A199" s="1">
        <v>25582.790891203702</v>
      </c>
      <c r="B199" t="s">
        <v>576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6"/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>
      <c r="A200" s="1">
        <v>25582.790902777779</v>
      </c>
      <c r="B200" t="s">
        <v>689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6"/>
        <v>2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>
      <c r="A201" s="1">
        <v>25582.790902777779</v>
      </c>
      <c r="B201" t="s">
        <v>290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si="6"/>
        <v>1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>
      <c r="A202" s="1">
        <v>25582.790914351852</v>
      </c>
      <c r="B202" t="s">
        <v>249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6"/>
        <v>2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>
      <c r="A203" s="1">
        <v>25582.790914351852</v>
      </c>
      <c r="B203" t="s">
        <v>334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6"/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>
      <c r="A204" s="1">
        <v>25582.790925925925</v>
      </c>
      <c r="B204" t="s">
        <v>548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6"/>
        <v>1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>
      <c r="A205" s="1">
        <v>25582.790925925925</v>
      </c>
      <c r="B205" t="s">
        <v>177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6"/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>
      <c r="A206" s="1">
        <v>25582.790937500002</v>
      </c>
      <c r="B206" t="s">
        <v>23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2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6"/>
        <v>3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>
      <c r="A207" s="1">
        <v>25582.790949074075</v>
      </c>
      <c r="B207" t="s">
        <v>532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6"/>
        <v>2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>
      <c r="A208" s="1">
        <v>25582.790949074075</v>
      </c>
      <c r="B208" t="s">
        <v>783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2</v>
      </c>
      <c r="O208">
        <v>2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6"/>
        <v>4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>
      <c r="A209" s="1">
        <v>25582.790949074075</v>
      </c>
      <c r="B209" t="s">
        <v>505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0</v>
      </c>
      <c r="T209">
        <v>1</v>
      </c>
      <c r="U209">
        <f t="shared" si="6"/>
        <v>6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>
      <c r="A210" s="1">
        <v>25582.790960648148</v>
      </c>
      <c r="B210" t="s">
        <v>26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6"/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>
      <c r="A211" s="1">
        <v>25582.790960648148</v>
      </c>
      <c r="B211" t="s">
        <v>389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6"/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>
      <c r="A212" s="1">
        <v>25582.790972222221</v>
      </c>
      <c r="B212" t="s">
        <v>451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6"/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>
      <c r="A213" s="1">
        <v>25582.790972222221</v>
      </c>
      <c r="B213" t="s">
        <v>100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6"/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>
      <c r="A214" s="1">
        <v>25582.790983796298</v>
      </c>
      <c r="B214" t="s">
        <v>173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6"/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>
      <c r="A215" s="1">
        <v>25582.790983796298</v>
      </c>
      <c r="B215" t="s">
        <v>753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6"/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>
      <c r="A216" s="1">
        <v>25582.791006944444</v>
      </c>
      <c r="B216" t="s">
        <v>538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6"/>
        <v>1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>
      <c r="A217" s="1">
        <v>25582.791006944444</v>
      </c>
      <c r="B217" t="s">
        <v>300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6"/>
        <v>1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>
      <c r="A218" s="1">
        <v>25582.791006944444</v>
      </c>
      <c r="B218" t="s">
        <v>618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6"/>
        <v>1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>
      <c r="A219" s="1">
        <v>25582.791018518517</v>
      </c>
      <c r="B219" t="s">
        <v>540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6"/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>
      <c r="A220" s="1">
        <v>25582.791030092594</v>
      </c>
      <c r="B220" t="s">
        <v>354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0</v>
      </c>
      <c r="T220">
        <v>1</v>
      </c>
      <c r="U220">
        <f t="shared" si="6"/>
        <v>6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>
      <c r="A221" s="1">
        <v>25582.791041666667</v>
      </c>
      <c r="B221" t="s">
        <v>75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6"/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>
      <c r="A222" s="1">
        <v>25582.791041666667</v>
      </c>
      <c r="B222" t="s">
        <v>621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6"/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>
      <c r="A223" s="1">
        <v>25582.79105324074</v>
      </c>
      <c r="B223" t="s">
        <v>610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6"/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>
      <c r="A224" s="1">
        <v>25582.79105324074</v>
      </c>
      <c r="B224" t="s">
        <v>255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6"/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>
      <c r="A225" s="1">
        <v>25582.791064814814</v>
      </c>
      <c r="B225" t="s">
        <v>83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6"/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>
      <c r="A226" s="1">
        <v>25582.79107638889</v>
      </c>
      <c r="B226" t="s">
        <v>469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6"/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>
      <c r="A227" s="1">
        <v>25582.79107638889</v>
      </c>
      <c r="B227" t="s">
        <v>572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6"/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>
      <c r="A228" s="1">
        <v>25582.79107638889</v>
      </c>
      <c r="B228" t="s">
        <v>239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6"/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>
      <c r="A229" s="1">
        <v>25582.791087962964</v>
      </c>
      <c r="B229" t="s">
        <v>346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6"/>
        <v>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>
      <c r="A230" s="1">
        <v>25582.791087962964</v>
      </c>
      <c r="B230" t="s">
        <v>756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6"/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>
      <c r="A231" s="1">
        <v>25582.791099537037</v>
      </c>
      <c r="B231" t="s">
        <v>137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6"/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>
      <c r="A232" s="1">
        <v>25582.79111111111</v>
      </c>
      <c r="B232" t="s">
        <v>768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6"/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>
      <c r="A233" s="1">
        <v>25582.79111111111</v>
      </c>
      <c r="B233" t="s">
        <v>288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6"/>
        <v>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>
      <c r="A234" s="1">
        <v>25582.791122685187</v>
      </c>
      <c r="B234" t="s">
        <v>148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6"/>
        <v>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>
      <c r="A235" s="1">
        <v>25582.79113425926</v>
      </c>
      <c r="B235" t="s">
        <v>473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1</v>
      </c>
      <c r="U235">
        <f t="shared" si="6"/>
        <v>2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>
      <c r="A236" s="1">
        <v>25582.79113425926</v>
      </c>
      <c r="B236" t="s">
        <v>771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2</v>
      </c>
      <c r="N236">
        <v>1</v>
      </c>
      <c r="O236">
        <v>5</v>
      </c>
      <c r="P236">
        <v>0</v>
      </c>
      <c r="Q236">
        <v>0</v>
      </c>
      <c r="R236">
        <v>1</v>
      </c>
      <c r="S236">
        <v>0</v>
      </c>
      <c r="T236">
        <v>5</v>
      </c>
      <c r="U236">
        <f t="shared" si="6"/>
        <v>14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>
      <c r="A237" s="1">
        <v>25582.791145833333</v>
      </c>
      <c r="B237" t="s">
        <v>633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2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6"/>
        <v>3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>
      <c r="A238" s="1">
        <v>25582.791145833333</v>
      </c>
      <c r="B238" t="s">
        <v>615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6"/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>
      <c r="A239" s="1">
        <v>25582.791157407406</v>
      </c>
      <c r="B239" t="s">
        <v>338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2</v>
      </c>
      <c r="P239">
        <v>0</v>
      </c>
      <c r="Q239">
        <v>0</v>
      </c>
      <c r="R239">
        <v>14</v>
      </c>
      <c r="S239">
        <v>0</v>
      </c>
      <c r="T239">
        <v>87</v>
      </c>
      <c r="U239">
        <f t="shared" si="6"/>
        <v>104</v>
      </c>
      <c r="V239" t="s">
        <v>795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>
      <c r="A240" s="1">
        <v>25582.791157407406</v>
      </c>
      <c r="B240" t="s">
        <v>211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2</v>
      </c>
      <c r="P240">
        <v>0</v>
      </c>
      <c r="Q240">
        <v>0</v>
      </c>
      <c r="R240">
        <v>14</v>
      </c>
      <c r="S240">
        <v>0</v>
      </c>
      <c r="T240">
        <v>87</v>
      </c>
      <c r="U240">
        <f t="shared" si="6"/>
        <v>104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>
      <c r="A241" s="1">
        <v>25582.791168981483</v>
      </c>
      <c r="B241" t="s">
        <v>278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2</v>
      </c>
      <c r="S241">
        <v>0</v>
      </c>
      <c r="T241">
        <v>37</v>
      </c>
      <c r="U241">
        <f t="shared" si="6"/>
        <v>39</v>
      </c>
      <c r="V241" t="s">
        <v>795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>
      <c r="A242" s="1">
        <v>25582.791168981483</v>
      </c>
      <c r="B242" t="s">
        <v>176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5</v>
      </c>
      <c r="U242">
        <f t="shared" si="6"/>
        <v>5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>
      <c r="A243" s="1">
        <v>25582.791180555556</v>
      </c>
      <c r="B243" t="s">
        <v>410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8</v>
      </c>
      <c r="U243">
        <f t="shared" si="6"/>
        <v>9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>
      <c r="A244" s="1">
        <v>25582.791180555556</v>
      </c>
      <c r="B244" t="s">
        <v>248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4</v>
      </c>
      <c r="N244">
        <v>2</v>
      </c>
      <c r="O244">
        <v>6</v>
      </c>
      <c r="P244">
        <v>0</v>
      </c>
      <c r="Q244">
        <v>0</v>
      </c>
      <c r="R244">
        <v>1</v>
      </c>
      <c r="S244">
        <v>0</v>
      </c>
      <c r="T244">
        <v>3</v>
      </c>
      <c r="U244">
        <f t="shared" si="6"/>
        <v>16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>
      <c r="A245" s="1">
        <v>25582.791203703702</v>
      </c>
      <c r="B245" t="s">
        <v>684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6"/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>
      <c r="A246" s="1">
        <v>25582.79045138889</v>
      </c>
      <c r="B246" t="s">
        <v>529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6"/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>
      <c r="A247" s="1">
        <v>25582.790462962963</v>
      </c>
      <c r="B247" t="s">
        <v>608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6"/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>
      <c r="A248" s="1">
        <v>25582.790462962963</v>
      </c>
      <c r="B248" t="s">
        <v>107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6"/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>
      <c r="A249" s="1">
        <v>25582.790474537036</v>
      </c>
      <c r="B249" t="s">
        <v>504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1</v>
      </c>
      <c r="R249">
        <v>1</v>
      </c>
      <c r="S249">
        <v>0</v>
      </c>
      <c r="T249">
        <v>1</v>
      </c>
      <c r="U249">
        <f t="shared" si="6"/>
        <v>4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>
      <c r="A250" s="1">
        <v>25582.790474537036</v>
      </c>
      <c r="B250" t="s">
        <v>186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6"/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>
      <c r="A251" s="1">
        <v>25582.790486111113</v>
      </c>
      <c r="B251" t="s">
        <v>432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3</v>
      </c>
      <c r="N251">
        <v>3</v>
      </c>
      <c r="O251">
        <v>5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6"/>
        <v>11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>
      <c r="A252" s="1">
        <v>25582.790486111113</v>
      </c>
      <c r="B252" t="s">
        <v>347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6"/>
        <v>1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>
      <c r="A253" s="1">
        <v>25582.790497685186</v>
      </c>
      <c r="B253" t="s">
        <v>709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6"/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>
      <c r="A254" s="1">
        <v>25582.790509259259</v>
      </c>
      <c r="B254" t="s">
        <v>363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6"/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>
      <c r="A255" s="1">
        <v>25582.790509259259</v>
      </c>
      <c r="B255" t="s">
        <v>144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6"/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>
      <c r="A256" s="1">
        <v>25582.790520833332</v>
      </c>
      <c r="B256" t="s">
        <v>472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6"/>
        <v>1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>
      <c r="A257" s="1">
        <v>25582.790520833332</v>
      </c>
      <c r="B257" t="s">
        <v>380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6"/>
        <v>2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>
      <c r="A258" s="1">
        <v>25582.790532407409</v>
      </c>
      <c r="B258" t="s">
        <v>147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ref="U258:U321" si="7">SUM(M258:T258)</f>
        <v>1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>
      <c r="A259" s="1">
        <v>25582.790543981482</v>
      </c>
      <c r="B259" t="s">
        <v>47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7"/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>
      <c r="A260" s="1">
        <v>25582.790555555555</v>
      </c>
      <c r="B260" t="s">
        <v>789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0</v>
      </c>
      <c r="T260">
        <v>3</v>
      </c>
      <c r="U260">
        <f t="shared" si="7"/>
        <v>4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>
      <c r="A261" s="1">
        <v>25582.790555555555</v>
      </c>
      <c r="B261" t="s">
        <v>96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3</v>
      </c>
      <c r="U261">
        <f t="shared" si="7"/>
        <v>4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>
      <c r="A262" s="1">
        <v>25582.790555555555</v>
      </c>
      <c r="B262" t="s">
        <v>707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2</v>
      </c>
      <c r="U262">
        <f t="shared" si="7"/>
        <v>2</v>
      </c>
      <c r="W262">
        <v>0</v>
      </c>
      <c r="X262">
        <v>0</v>
      </c>
      <c r="Y262">
        <v>0</v>
      </c>
      <c r="Z262">
        <v>0</v>
      </c>
      <c r="AA262">
        <v>0</v>
      </c>
    </row>
    <row r="263" spans="1:27">
      <c r="A263" s="1">
        <v>25582.790567129628</v>
      </c>
      <c r="B263" t="s">
        <v>687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5</v>
      </c>
      <c r="U263">
        <f t="shared" si="7"/>
        <v>5</v>
      </c>
      <c r="W263">
        <v>0</v>
      </c>
      <c r="X263">
        <v>0</v>
      </c>
      <c r="Y263">
        <v>0</v>
      </c>
      <c r="Z263">
        <v>0</v>
      </c>
      <c r="AA263">
        <v>0</v>
      </c>
    </row>
    <row r="264" spans="1:27">
      <c r="A264" s="1">
        <v>25582.790578703705</v>
      </c>
      <c r="B264" t="s">
        <v>127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7"/>
        <v>0</v>
      </c>
      <c r="W264">
        <f>U264</f>
        <v>0</v>
      </c>
      <c r="X264">
        <v>0</v>
      </c>
      <c r="Y264">
        <v>0</v>
      </c>
      <c r="Z264">
        <v>0</v>
      </c>
      <c r="AA264">
        <v>0</v>
      </c>
    </row>
    <row r="265" spans="1:27">
      <c r="A265" s="1">
        <v>25582.790578703705</v>
      </c>
      <c r="B265" t="s">
        <v>680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si="7"/>
        <v>0</v>
      </c>
      <c r="W265">
        <f t="shared" ref="W265:W273" si="8">U265</f>
        <v>0</v>
      </c>
      <c r="X265">
        <v>0</v>
      </c>
      <c r="Y265">
        <v>0</v>
      </c>
      <c r="Z265">
        <v>0</v>
      </c>
      <c r="AA265">
        <v>0</v>
      </c>
    </row>
    <row r="266" spans="1:27">
      <c r="A266" s="1">
        <v>25582.790578703705</v>
      </c>
      <c r="B266" t="s">
        <v>636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7"/>
        <v>0</v>
      </c>
      <c r="W266">
        <f t="shared" si="8"/>
        <v>0</v>
      </c>
      <c r="X266">
        <v>0</v>
      </c>
      <c r="Y266">
        <v>0</v>
      </c>
      <c r="Z266">
        <v>0</v>
      </c>
      <c r="AA266">
        <v>0</v>
      </c>
    </row>
    <row r="267" spans="1:27">
      <c r="A267" s="1">
        <v>25582.790590277778</v>
      </c>
      <c r="B267" t="s">
        <v>121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5</v>
      </c>
      <c r="U267">
        <f t="shared" si="7"/>
        <v>5</v>
      </c>
      <c r="W267">
        <f t="shared" si="8"/>
        <v>5</v>
      </c>
      <c r="X267">
        <v>0</v>
      </c>
      <c r="Y267">
        <v>0</v>
      </c>
      <c r="Z267">
        <v>0</v>
      </c>
      <c r="AA267">
        <v>0</v>
      </c>
    </row>
    <row r="268" spans="1:27">
      <c r="A268" s="1">
        <v>25582.790590277778</v>
      </c>
      <c r="B268" t="s">
        <v>370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9</v>
      </c>
      <c r="U268">
        <f t="shared" si="7"/>
        <v>10</v>
      </c>
      <c r="V268" t="s">
        <v>796</v>
      </c>
      <c r="W268">
        <f t="shared" si="8"/>
        <v>10</v>
      </c>
      <c r="X268">
        <v>0</v>
      </c>
      <c r="Y268">
        <v>0</v>
      </c>
      <c r="Z268">
        <v>0</v>
      </c>
      <c r="AA268">
        <v>0</v>
      </c>
    </row>
    <row r="269" spans="1:27">
      <c r="A269" s="1">
        <v>25582.790601851852</v>
      </c>
      <c r="B269" t="s">
        <v>106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7"/>
        <v>0</v>
      </c>
      <c r="W269">
        <f t="shared" si="8"/>
        <v>0</v>
      </c>
      <c r="X269">
        <v>0</v>
      </c>
      <c r="Y269">
        <v>0</v>
      </c>
      <c r="Z269">
        <v>0</v>
      </c>
      <c r="AA269">
        <v>0</v>
      </c>
    </row>
    <row r="270" spans="1:27">
      <c r="A270" s="1">
        <v>25582.790613425925</v>
      </c>
      <c r="B270" t="s">
        <v>191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0</v>
      </c>
      <c r="T270">
        <v>6</v>
      </c>
      <c r="U270">
        <f t="shared" si="7"/>
        <v>7</v>
      </c>
      <c r="W270">
        <f t="shared" si="8"/>
        <v>7</v>
      </c>
      <c r="X270">
        <v>0</v>
      </c>
      <c r="Y270">
        <v>0</v>
      </c>
      <c r="Z270">
        <v>0</v>
      </c>
      <c r="AA270">
        <v>0</v>
      </c>
    </row>
    <row r="271" spans="1:27">
      <c r="A271" s="1">
        <v>25582.790613425925</v>
      </c>
      <c r="B271" t="s">
        <v>242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2</v>
      </c>
      <c r="U271">
        <f t="shared" si="7"/>
        <v>2</v>
      </c>
      <c r="W271">
        <f t="shared" si="8"/>
        <v>2</v>
      </c>
      <c r="X271">
        <v>0</v>
      </c>
      <c r="Y271">
        <v>0</v>
      </c>
      <c r="Z271">
        <v>0</v>
      </c>
      <c r="AA271">
        <v>0</v>
      </c>
    </row>
    <row r="272" spans="1:27">
      <c r="A272" s="1">
        <v>25582.790636574075</v>
      </c>
      <c r="B272" t="s">
        <v>686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2</v>
      </c>
      <c r="U272">
        <f t="shared" si="7"/>
        <v>2</v>
      </c>
      <c r="W272">
        <f t="shared" si="8"/>
        <v>2</v>
      </c>
      <c r="X272">
        <v>0</v>
      </c>
      <c r="Y272">
        <v>0</v>
      </c>
      <c r="Z272">
        <v>0</v>
      </c>
      <c r="AA272">
        <v>0</v>
      </c>
    </row>
    <row r="273" spans="1:27">
      <c r="A273" s="1">
        <v>25582.790636574075</v>
      </c>
      <c r="B273" t="s">
        <v>302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2</v>
      </c>
      <c r="U273">
        <f t="shared" si="7"/>
        <v>2</v>
      </c>
      <c r="W273">
        <f t="shared" si="8"/>
        <v>2</v>
      </c>
      <c r="X273">
        <v>0</v>
      </c>
      <c r="Y273">
        <v>0</v>
      </c>
      <c r="Z273">
        <v>0</v>
      </c>
      <c r="AA273">
        <v>0</v>
      </c>
    </row>
    <row r="274" spans="1:27">
      <c r="A274" s="1">
        <v>25582.790636574075</v>
      </c>
      <c r="B274" t="s">
        <v>277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</v>
      </c>
      <c r="U274">
        <f t="shared" si="7"/>
        <v>1</v>
      </c>
      <c r="W274">
        <v>0</v>
      </c>
      <c r="X274">
        <v>0</v>
      </c>
      <c r="Y274">
        <v>0</v>
      </c>
      <c r="Z274">
        <v>0</v>
      </c>
      <c r="AA274">
        <v>0</v>
      </c>
    </row>
    <row r="275" spans="1:27">
      <c r="A275" s="1">
        <v>25582.790648148148</v>
      </c>
      <c r="B275" t="s">
        <v>440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7"/>
        <v>1</v>
      </c>
      <c r="W275">
        <v>0</v>
      </c>
      <c r="X275">
        <v>0</v>
      </c>
      <c r="Y275">
        <v>0</v>
      </c>
      <c r="Z275">
        <v>0</v>
      </c>
      <c r="AA275">
        <v>0</v>
      </c>
    </row>
    <row r="276" spans="1:27">
      <c r="A276" s="1">
        <v>25582.790659722221</v>
      </c>
      <c r="B276" t="s">
        <v>406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7"/>
        <v>0</v>
      </c>
      <c r="W276">
        <v>0</v>
      </c>
      <c r="X276">
        <v>0</v>
      </c>
      <c r="Y276">
        <v>0</v>
      </c>
      <c r="Z276">
        <v>0</v>
      </c>
      <c r="AA276">
        <v>0</v>
      </c>
    </row>
    <row r="277" spans="1:27">
      <c r="A277" s="1">
        <v>25582.790659722221</v>
      </c>
      <c r="B277" t="s">
        <v>595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7"/>
        <v>0</v>
      </c>
      <c r="W277">
        <v>0</v>
      </c>
      <c r="X277">
        <v>0</v>
      </c>
      <c r="Y277">
        <v>0</v>
      </c>
      <c r="Z277">
        <v>0</v>
      </c>
      <c r="AA277">
        <v>0</v>
      </c>
    </row>
    <row r="278" spans="1:27">
      <c r="A278" s="1">
        <v>25582.790659722221</v>
      </c>
      <c r="B278" t="s">
        <v>503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7"/>
        <v>0</v>
      </c>
      <c r="W278">
        <v>0</v>
      </c>
      <c r="X278">
        <v>0</v>
      </c>
      <c r="Y278">
        <v>0</v>
      </c>
      <c r="Z278">
        <v>0</v>
      </c>
      <c r="AA278">
        <v>0</v>
      </c>
    </row>
    <row r="279" spans="1:27">
      <c r="A279" s="1">
        <v>25582.790671296298</v>
      </c>
      <c r="B279" t="s">
        <v>118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0</v>
      </c>
      <c r="Q279">
        <v>0</v>
      </c>
      <c r="R279">
        <v>0</v>
      </c>
      <c r="S279">
        <v>0</v>
      </c>
      <c r="T279">
        <v>1</v>
      </c>
      <c r="U279">
        <f t="shared" si="7"/>
        <v>2</v>
      </c>
      <c r="W279">
        <v>0</v>
      </c>
      <c r="X279">
        <v>0</v>
      </c>
      <c r="Y279">
        <v>0</v>
      </c>
      <c r="Z279">
        <v>0</v>
      </c>
      <c r="AA279">
        <v>0</v>
      </c>
    </row>
    <row r="280" spans="1:27">
      <c r="A280" s="1">
        <v>25582.790671296298</v>
      </c>
      <c r="B280" t="s">
        <v>682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7"/>
        <v>0</v>
      </c>
      <c r="W280">
        <v>0</v>
      </c>
      <c r="X280">
        <v>0</v>
      </c>
      <c r="Y280">
        <v>0</v>
      </c>
      <c r="Z280">
        <v>0</v>
      </c>
      <c r="AA280">
        <v>0</v>
      </c>
    </row>
    <row r="281" spans="1:27">
      <c r="A281" s="1">
        <v>25582.790682870371</v>
      </c>
      <c r="B281" t="s">
        <v>92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7"/>
        <v>0</v>
      </c>
      <c r="W281">
        <v>0</v>
      </c>
      <c r="X281">
        <v>0</v>
      </c>
      <c r="Y281">
        <v>0</v>
      </c>
      <c r="Z281">
        <v>0</v>
      </c>
      <c r="AA281">
        <v>0</v>
      </c>
    </row>
    <row r="282" spans="1:27">
      <c r="A282" s="1">
        <v>25582.790694444444</v>
      </c>
      <c r="B282" t="s">
        <v>666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 t="shared" si="7"/>
        <v>0</v>
      </c>
      <c r="W282">
        <v>0</v>
      </c>
      <c r="X282">
        <v>0</v>
      </c>
      <c r="Y282">
        <v>0</v>
      </c>
      <c r="Z282">
        <v>0</v>
      </c>
      <c r="AA282">
        <v>0</v>
      </c>
    </row>
    <row r="283" spans="1:27">
      <c r="A283" s="1">
        <v>25582.790706018517</v>
      </c>
      <c r="B283" t="s">
        <v>486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7"/>
        <v>0</v>
      </c>
      <c r="W283">
        <v>0</v>
      </c>
      <c r="X283">
        <v>0</v>
      </c>
      <c r="Y283">
        <v>0</v>
      </c>
      <c r="Z283">
        <v>0</v>
      </c>
      <c r="AA283">
        <v>0</v>
      </c>
    </row>
    <row r="284" spans="1:27">
      <c r="A284" s="1">
        <v>25582.790717592594</v>
      </c>
      <c r="B284" t="s">
        <v>192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 t="shared" si="7"/>
        <v>0</v>
      </c>
      <c r="W284">
        <v>0</v>
      </c>
      <c r="X284">
        <v>0</v>
      </c>
      <c r="Y284">
        <v>0</v>
      </c>
      <c r="Z284">
        <v>0</v>
      </c>
      <c r="AA284">
        <v>0</v>
      </c>
    </row>
    <row r="285" spans="1:27">
      <c r="A285" s="1">
        <v>25582.790717592594</v>
      </c>
      <c r="B285" t="s">
        <v>69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 t="shared" si="7"/>
        <v>0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1:27">
      <c r="A286" s="1">
        <v>25582.790717592594</v>
      </c>
      <c r="B286" t="s">
        <v>786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7"/>
        <v>0</v>
      </c>
      <c r="W286">
        <v>0</v>
      </c>
      <c r="X286">
        <v>0</v>
      </c>
      <c r="Y286">
        <v>0</v>
      </c>
      <c r="Z286">
        <v>0</v>
      </c>
      <c r="AA286">
        <v>0</v>
      </c>
    </row>
    <row r="287" spans="1:27">
      <c r="A287" s="1">
        <v>25582.79074074074</v>
      </c>
      <c r="B287" t="s">
        <v>185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 t="shared" si="7"/>
        <v>0</v>
      </c>
      <c r="W287">
        <v>0</v>
      </c>
      <c r="X287">
        <v>0</v>
      </c>
      <c r="Y287">
        <v>0</v>
      </c>
      <c r="Z287">
        <v>0</v>
      </c>
      <c r="AA287">
        <v>0</v>
      </c>
    </row>
    <row r="288" spans="1:27">
      <c r="A288" s="1">
        <v>25582.79074074074</v>
      </c>
      <c r="B288" t="s">
        <v>695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 t="shared" si="7"/>
        <v>0</v>
      </c>
      <c r="W288">
        <v>0</v>
      </c>
      <c r="X288">
        <v>0</v>
      </c>
      <c r="Y288">
        <v>0</v>
      </c>
      <c r="Z288">
        <v>0</v>
      </c>
      <c r="AA288">
        <v>0</v>
      </c>
    </row>
    <row r="289" spans="1:27">
      <c r="A289" s="1">
        <v>25582.79074074074</v>
      </c>
      <c r="B289" t="s">
        <v>398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 t="shared" si="7"/>
        <v>0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>
      <c r="A290" s="1">
        <v>25582.79074074074</v>
      </c>
      <c r="B290" t="s">
        <v>224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 t="shared" si="7"/>
        <v>0</v>
      </c>
      <c r="W290">
        <v>0</v>
      </c>
      <c r="X290">
        <v>0</v>
      </c>
      <c r="Y290">
        <v>0</v>
      </c>
      <c r="Z290">
        <v>0</v>
      </c>
      <c r="AA290">
        <v>0</v>
      </c>
    </row>
    <row r="291" spans="1:27">
      <c r="A291" s="1">
        <v>25582.790752314813</v>
      </c>
      <c r="B291" t="s">
        <v>292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0</v>
      </c>
      <c r="T291">
        <v>2</v>
      </c>
      <c r="U291">
        <f t="shared" si="7"/>
        <v>8</v>
      </c>
      <c r="W291">
        <v>0</v>
      </c>
      <c r="X291">
        <v>0</v>
      </c>
      <c r="Y291">
        <v>0</v>
      </c>
      <c r="Z291">
        <v>0</v>
      </c>
      <c r="AA291">
        <v>0</v>
      </c>
    </row>
    <row r="292" spans="1:27">
      <c r="A292" s="1">
        <v>25582.79076388889</v>
      </c>
      <c r="B292" t="s">
        <v>124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 t="shared" si="7"/>
        <v>0</v>
      </c>
      <c r="W292">
        <v>0</v>
      </c>
      <c r="X292">
        <v>0</v>
      </c>
      <c r="Y292">
        <v>0</v>
      </c>
      <c r="Z292">
        <v>0</v>
      </c>
      <c r="AA292">
        <v>0</v>
      </c>
    </row>
    <row r="293" spans="1:27">
      <c r="A293" s="1">
        <v>25582.79076388889</v>
      </c>
      <c r="B293" t="s">
        <v>749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 t="shared" si="7"/>
        <v>0</v>
      </c>
      <c r="W293">
        <v>0</v>
      </c>
      <c r="X293">
        <v>0</v>
      </c>
      <c r="Y293">
        <v>0</v>
      </c>
      <c r="Z293">
        <v>0</v>
      </c>
      <c r="AA293">
        <v>0</v>
      </c>
    </row>
    <row r="294" spans="1:27">
      <c r="A294" s="1">
        <v>25582.790775462963</v>
      </c>
      <c r="B294" t="s">
        <v>740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 t="shared" si="7"/>
        <v>0</v>
      </c>
      <c r="W294">
        <v>0</v>
      </c>
      <c r="X294">
        <v>0</v>
      </c>
      <c r="Y294">
        <v>0</v>
      </c>
      <c r="Z294">
        <v>0</v>
      </c>
      <c r="AA294">
        <v>0</v>
      </c>
    </row>
    <row r="295" spans="1:27">
      <c r="A295" s="1">
        <v>25582.790798611109</v>
      </c>
      <c r="B295" t="s">
        <v>123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23</v>
      </c>
      <c r="U295">
        <f t="shared" si="7"/>
        <v>24</v>
      </c>
      <c r="W295">
        <v>0</v>
      </c>
      <c r="X295">
        <v>0</v>
      </c>
      <c r="Y295">
        <v>0</v>
      </c>
      <c r="Z295">
        <v>0</v>
      </c>
      <c r="AA295">
        <v>0</v>
      </c>
    </row>
    <row r="296" spans="1:27">
      <c r="A296" s="1">
        <v>25582.790798611109</v>
      </c>
      <c r="B296" t="s">
        <v>643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1</v>
      </c>
      <c r="S296">
        <v>0</v>
      </c>
      <c r="T296">
        <v>23</v>
      </c>
      <c r="U296">
        <f t="shared" si="7"/>
        <v>24</v>
      </c>
      <c r="W296">
        <v>0</v>
      </c>
      <c r="X296">
        <v>0</v>
      </c>
      <c r="Y296">
        <v>0</v>
      </c>
      <c r="Z296">
        <v>0</v>
      </c>
      <c r="AA296">
        <v>0</v>
      </c>
    </row>
    <row r="297" spans="1:27">
      <c r="A297" s="1">
        <v>25582.790798611109</v>
      </c>
      <c r="B297" t="s">
        <v>214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0</v>
      </c>
      <c r="T297">
        <v>23</v>
      </c>
      <c r="U297">
        <f t="shared" si="7"/>
        <v>24</v>
      </c>
      <c r="V297" t="s">
        <v>797</v>
      </c>
      <c r="W297">
        <v>0</v>
      </c>
      <c r="X297">
        <v>0</v>
      </c>
      <c r="Y297">
        <v>1</v>
      </c>
      <c r="Z297">
        <v>0</v>
      </c>
      <c r="AA297">
        <v>0</v>
      </c>
    </row>
    <row r="298" spans="1:27">
      <c r="A298" s="1">
        <v>25582.790798611109</v>
      </c>
      <c r="B298" t="s">
        <v>668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1</v>
      </c>
      <c r="S298">
        <v>0</v>
      </c>
      <c r="T298">
        <v>23</v>
      </c>
      <c r="U298">
        <f t="shared" si="7"/>
        <v>24</v>
      </c>
      <c r="W298">
        <v>0</v>
      </c>
      <c r="X298">
        <v>0</v>
      </c>
      <c r="Y298">
        <v>0</v>
      </c>
      <c r="Z298">
        <v>0</v>
      </c>
      <c r="AA298">
        <v>0</v>
      </c>
    </row>
    <row r="299" spans="1:27">
      <c r="A299" s="1">
        <v>25582.791585648149</v>
      </c>
      <c r="B299" t="s">
        <v>314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2</v>
      </c>
      <c r="S299">
        <v>0</v>
      </c>
      <c r="T299">
        <v>2</v>
      </c>
      <c r="U299">
        <f t="shared" si="7"/>
        <v>4</v>
      </c>
      <c r="W299">
        <v>0</v>
      </c>
      <c r="X299">
        <v>0</v>
      </c>
      <c r="Y299">
        <v>0</v>
      </c>
      <c r="Z299">
        <v>0</v>
      </c>
      <c r="AA299">
        <v>0</v>
      </c>
    </row>
    <row r="300" spans="1:27">
      <c r="A300" s="1">
        <v>25582.791585648149</v>
      </c>
      <c r="B300" t="s">
        <v>160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2</v>
      </c>
      <c r="S300">
        <v>0</v>
      </c>
      <c r="T300">
        <v>2</v>
      </c>
      <c r="U300">
        <f t="shared" si="7"/>
        <v>4</v>
      </c>
      <c r="W300">
        <v>0</v>
      </c>
      <c r="X300">
        <v>0</v>
      </c>
      <c r="Y300">
        <v>0</v>
      </c>
      <c r="Z300">
        <v>0</v>
      </c>
      <c r="AA300">
        <v>0</v>
      </c>
    </row>
    <row r="301" spans="1:27">
      <c r="A301" s="1">
        <v>25582.791585648149</v>
      </c>
      <c r="B301" t="s">
        <v>25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2</v>
      </c>
      <c r="S301">
        <v>0</v>
      </c>
      <c r="T301">
        <v>2</v>
      </c>
      <c r="U301">
        <f t="shared" si="7"/>
        <v>4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>
      <c r="A302" s="1">
        <v>25582.791597222222</v>
      </c>
      <c r="B302" t="s">
        <v>396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 t="shared" si="7"/>
        <v>0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>
      <c r="A303" s="1">
        <v>25582.791597222222</v>
      </c>
      <c r="B303" t="s">
        <v>446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 t="shared" si="7"/>
        <v>0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>
      <c r="A304" s="1">
        <v>25582.791608796295</v>
      </c>
      <c r="B304" t="s">
        <v>37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 t="shared" si="7"/>
        <v>0</v>
      </c>
      <c r="W304">
        <v>0</v>
      </c>
      <c r="X304">
        <v>0</v>
      </c>
      <c r="Y304">
        <v>0</v>
      </c>
      <c r="Z304">
        <v>0</v>
      </c>
      <c r="AA304">
        <v>0</v>
      </c>
    </row>
    <row r="305" spans="1:27">
      <c r="A305" s="1">
        <v>25582.791608796295</v>
      </c>
      <c r="B305" t="s">
        <v>164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 t="shared" si="7"/>
        <v>0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>
      <c r="A306" s="1">
        <v>25582.791608796295</v>
      </c>
      <c r="B306" t="s">
        <v>169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 t="shared" si="7"/>
        <v>0</v>
      </c>
      <c r="W306">
        <v>0</v>
      </c>
      <c r="X306">
        <v>0</v>
      </c>
      <c r="Y306">
        <v>0</v>
      </c>
      <c r="Z306">
        <v>0</v>
      </c>
      <c r="AA306">
        <v>0</v>
      </c>
    </row>
    <row r="307" spans="1:27">
      <c r="A307" s="1">
        <v>25582.791620370372</v>
      </c>
      <c r="B307" t="s">
        <v>664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 t="shared" si="7"/>
        <v>0</v>
      </c>
      <c r="W307">
        <v>0</v>
      </c>
      <c r="X307">
        <v>0</v>
      </c>
      <c r="Y307">
        <v>0</v>
      </c>
      <c r="Z307">
        <v>0</v>
      </c>
      <c r="AA307">
        <v>0</v>
      </c>
    </row>
    <row r="308" spans="1:27">
      <c r="A308" s="1">
        <v>25582.791620370372</v>
      </c>
      <c r="B308" t="s">
        <v>199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 t="shared" si="7"/>
        <v>0</v>
      </c>
      <c r="W308">
        <v>0</v>
      </c>
      <c r="X308">
        <v>0</v>
      </c>
      <c r="Y308">
        <v>0</v>
      </c>
      <c r="Z308">
        <v>0</v>
      </c>
      <c r="AA308">
        <v>0</v>
      </c>
    </row>
    <row r="309" spans="1:27">
      <c r="A309" s="1">
        <v>25582.791643518518</v>
      </c>
      <c r="B309" t="s">
        <v>547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1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 t="shared" si="7"/>
        <v>3</v>
      </c>
      <c r="W309">
        <v>0</v>
      </c>
      <c r="X309">
        <v>0</v>
      </c>
      <c r="Y309">
        <v>0</v>
      </c>
      <c r="Z309">
        <v>0</v>
      </c>
      <c r="AA309">
        <v>0</v>
      </c>
    </row>
    <row r="310" spans="1:27">
      <c r="A310" s="1">
        <v>25582.791643518518</v>
      </c>
      <c r="B310" t="s">
        <v>408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 t="shared" si="7"/>
        <v>2</v>
      </c>
      <c r="W310">
        <v>0</v>
      </c>
      <c r="X310">
        <v>0</v>
      </c>
      <c r="Y310">
        <v>0</v>
      </c>
      <c r="Z310">
        <v>0</v>
      </c>
      <c r="AA310">
        <v>0</v>
      </c>
    </row>
    <row r="311" spans="1:27">
      <c r="A311" s="1">
        <v>25582.791655092591</v>
      </c>
      <c r="B311" t="s">
        <v>20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 t="shared" si="7"/>
        <v>0</v>
      </c>
      <c r="W311">
        <v>0</v>
      </c>
      <c r="X311">
        <v>0</v>
      </c>
      <c r="Y311">
        <v>0</v>
      </c>
      <c r="Z311">
        <v>0</v>
      </c>
      <c r="AA311">
        <v>0</v>
      </c>
    </row>
    <row r="312" spans="1:27">
      <c r="A312" s="1">
        <v>25582.791655092591</v>
      </c>
      <c r="B312" t="s">
        <v>776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0</v>
      </c>
      <c r="T312">
        <v>2</v>
      </c>
      <c r="U312">
        <f t="shared" si="7"/>
        <v>3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>
      <c r="A313" s="1">
        <v>25582.791666666668</v>
      </c>
      <c r="B313" t="s">
        <v>57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1</v>
      </c>
      <c r="U313">
        <f t="shared" si="7"/>
        <v>3</v>
      </c>
      <c r="W313">
        <v>0</v>
      </c>
      <c r="X313">
        <v>0</v>
      </c>
      <c r="Y313">
        <v>0</v>
      </c>
      <c r="Z313">
        <v>0</v>
      </c>
      <c r="AA313">
        <v>0</v>
      </c>
    </row>
    <row r="314" spans="1:27">
      <c r="A314" s="1">
        <v>25582.791666666668</v>
      </c>
      <c r="B314" t="s">
        <v>482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4</v>
      </c>
      <c r="O314">
        <v>4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 t="shared" si="7"/>
        <v>8</v>
      </c>
      <c r="W314">
        <v>0</v>
      </c>
      <c r="X314">
        <v>0</v>
      </c>
      <c r="Y314">
        <v>0</v>
      </c>
      <c r="Z314">
        <v>0</v>
      </c>
      <c r="AA314">
        <v>0</v>
      </c>
    </row>
    <row r="315" spans="1:27">
      <c r="A315" s="1">
        <v>25582.791678240741</v>
      </c>
      <c r="B315" t="s">
        <v>310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</v>
      </c>
      <c r="N315">
        <v>1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 t="shared" si="7"/>
        <v>3</v>
      </c>
      <c r="W315">
        <v>0</v>
      </c>
      <c r="X315">
        <v>0</v>
      </c>
      <c r="Y315">
        <v>0</v>
      </c>
      <c r="Z315">
        <v>0</v>
      </c>
      <c r="AA315">
        <v>0</v>
      </c>
    </row>
    <row r="316" spans="1:27">
      <c r="A316" s="1">
        <v>25582.791689814814</v>
      </c>
      <c r="B316" t="s">
        <v>588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 t="shared" si="7"/>
        <v>0</v>
      </c>
      <c r="W316">
        <v>0</v>
      </c>
      <c r="X316">
        <v>0</v>
      </c>
      <c r="Y316">
        <v>0</v>
      </c>
      <c r="Z316">
        <v>0</v>
      </c>
      <c r="AA316">
        <v>0</v>
      </c>
    </row>
    <row r="317" spans="1:27">
      <c r="A317" s="1">
        <v>25582.791689814814</v>
      </c>
      <c r="B317" t="s">
        <v>31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0</v>
      </c>
      <c r="T317">
        <v>1</v>
      </c>
      <c r="U317">
        <f t="shared" si="7"/>
        <v>7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>
      <c r="A318" s="1">
        <v>25582.791701388887</v>
      </c>
      <c r="B318" t="s">
        <v>43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 t="shared" si="7"/>
        <v>0</v>
      </c>
      <c r="W318">
        <v>0</v>
      </c>
      <c r="X318">
        <v>0</v>
      </c>
      <c r="Y318">
        <v>0</v>
      </c>
      <c r="Z318">
        <v>0</v>
      </c>
      <c r="AA318">
        <v>0</v>
      </c>
    </row>
    <row r="319" spans="1:27">
      <c r="A319" s="1">
        <v>25582.791712962964</v>
      </c>
      <c r="B319" t="s">
        <v>563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 t="shared" si="7"/>
        <v>0</v>
      </c>
      <c r="W319">
        <v>0</v>
      </c>
      <c r="X319">
        <v>0</v>
      </c>
      <c r="Y319">
        <v>0</v>
      </c>
      <c r="Z319">
        <v>0</v>
      </c>
      <c r="AA319">
        <v>0</v>
      </c>
    </row>
    <row r="320" spans="1:27">
      <c r="A320" s="1">
        <v>25582.791712962964</v>
      </c>
      <c r="B320" t="s">
        <v>150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1</v>
      </c>
      <c r="O320">
        <v>1</v>
      </c>
      <c r="P320">
        <v>0</v>
      </c>
      <c r="Q320">
        <v>0</v>
      </c>
      <c r="R320">
        <v>1</v>
      </c>
      <c r="S320">
        <v>0</v>
      </c>
      <c r="T320">
        <v>1</v>
      </c>
      <c r="U320">
        <f t="shared" si="7"/>
        <v>5</v>
      </c>
      <c r="W320">
        <v>0</v>
      </c>
      <c r="X320">
        <v>0</v>
      </c>
      <c r="Y320">
        <v>0</v>
      </c>
      <c r="Z320">
        <v>0</v>
      </c>
      <c r="AA320">
        <v>0</v>
      </c>
    </row>
    <row r="321" spans="1:27">
      <c r="A321" s="1">
        <v>25582.791724537037</v>
      </c>
      <c r="B321" t="s">
        <v>443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 t="shared" si="7"/>
        <v>0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1:27">
      <c r="A322" s="1">
        <v>25582.791724537037</v>
      </c>
      <c r="B322" t="s">
        <v>454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3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 t="shared" ref="U322:U385" si="9">SUM(M322:T322)</f>
        <v>3</v>
      </c>
      <c r="W322">
        <v>0</v>
      </c>
      <c r="X322">
        <v>0</v>
      </c>
      <c r="Y322">
        <v>0</v>
      </c>
      <c r="Z322">
        <v>0</v>
      </c>
      <c r="AA322">
        <v>0</v>
      </c>
    </row>
    <row r="323" spans="1:27">
      <c r="A323" s="1">
        <v>25582.79173611111</v>
      </c>
      <c r="B323" t="s">
        <v>617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 t="shared" si="9"/>
        <v>0</v>
      </c>
      <c r="W323">
        <v>0</v>
      </c>
      <c r="X323">
        <v>0</v>
      </c>
      <c r="Y323">
        <v>0</v>
      </c>
      <c r="Z323">
        <v>0</v>
      </c>
      <c r="AA323">
        <v>0</v>
      </c>
    </row>
    <row r="324" spans="1:27">
      <c r="A324" s="1">
        <v>25582.791747685184</v>
      </c>
      <c r="B324" t="s">
        <v>555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 t="shared" si="9"/>
        <v>0</v>
      </c>
      <c r="W324">
        <v>0</v>
      </c>
      <c r="X324">
        <v>0</v>
      </c>
      <c r="Y324">
        <v>0</v>
      </c>
      <c r="Z324">
        <v>0</v>
      </c>
      <c r="AA324">
        <v>0</v>
      </c>
    </row>
    <row r="325" spans="1:27">
      <c r="A325" s="1">
        <v>25582.791747685184</v>
      </c>
      <c r="B325" t="s">
        <v>200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 t="shared" si="9"/>
        <v>0</v>
      </c>
      <c r="W325">
        <v>0</v>
      </c>
      <c r="X325">
        <v>0</v>
      </c>
      <c r="Y325">
        <v>0</v>
      </c>
      <c r="Z325">
        <v>0</v>
      </c>
      <c r="AA325">
        <v>0</v>
      </c>
    </row>
    <row r="326" spans="1:27">
      <c r="A326" s="1">
        <v>25582.791747685184</v>
      </c>
      <c r="B326" t="s">
        <v>496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 t="shared" si="9"/>
        <v>0</v>
      </c>
      <c r="W326">
        <v>0</v>
      </c>
      <c r="X326">
        <v>0</v>
      </c>
      <c r="Y326">
        <v>0</v>
      </c>
      <c r="Z326">
        <v>0</v>
      </c>
      <c r="AA326">
        <v>0</v>
      </c>
    </row>
    <row r="327" spans="1:27">
      <c r="A327" s="1">
        <v>25582.791770833333</v>
      </c>
      <c r="B327" t="s">
        <v>591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 t="shared" si="9"/>
        <v>0</v>
      </c>
      <c r="W327">
        <v>0</v>
      </c>
      <c r="X327">
        <v>0</v>
      </c>
      <c r="Y327">
        <v>0</v>
      </c>
      <c r="Z327">
        <v>0</v>
      </c>
      <c r="AA327">
        <v>0</v>
      </c>
    </row>
    <row r="328" spans="1:27">
      <c r="A328" s="1">
        <v>25582.791770833333</v>
      </c>
      <c r="B328" t="s">
        <v>166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 t="shared" si="9"/>
        <v>0</v>
      </c>
      <c r="W328">
        <v>0</v>
      </c>
      <c r="X328">
        <v>0</v>
      </c>
      <c r="Y328">
        <v>0</v>
      </c>
      <c r="Z328">
        <v>0</v>
      </c>
      <c r="AA328">
        <v>0</v>
      </c>
    </row>
    <row r="329" spans="1:27">
      <c r="A329" s="1">
        <v>25582.791782407407</v>
      </c>
      <c r="B329" t="s">
        <v>656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 t="shared" si="9"/>
        <v>0</v>
      </c>
      <c r="W329">
        <v>0</v>
      </c>
      <c r="X329">
        <v>0</v>
      </c>
      <c r="Y329">
        <v>0</v>
      </c>
      <c r="Z329">
        <v>0</v>
      </c>
      <c r="AA329">
        <v>0</v>
      </c>
    </row>
    <row r="330" spans="1:27">
      <c r="A330" s="1">
        <v>25582.79179398148</v>
      </c>
      <c r="B330" t="s">
        <v>628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2</v>
      </c>
      <c r="N330">
        <v>0</v>
      </c>
      <c r="O330">
        <v>2</v>
      </c>
      <c r="P330">
        <v>1</v>
      </c>
      <c r="Q330">
        <v>1</v>
      </c>
      <c r="R330">
        <v>0</v>
      </c>
      <c r="S330">
        <v>0</v>
      </c>
      <c r="T330">
        <v>0</v>
      </c>
      <c r="U330">
        <f t="shared" si="9"/>
        <v>6</v>
      </c>
      <c r="W330">
        <v>0</v>
      </c>
      <c r="X330">
        <v>0</v>
      </c>
      <c r="Y330">
        <v>0</v>
      </c>
      <c r="Z330">
        <v>0</v>
      </c>
      <c r="AA330">
        <v>0</v>
      </c>
    </row>
    <row r="331" spans="1:27">
      <c r="A331" s="1">
        <v>25582.791805555556</v>
      </c>
      <c r="B331" t="s">
        <v>626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2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 t="shared" si="9"/>
        <v>2</v>
      </c>
      <c r="W331">
        <v>0</v>
      </c>
      <c r="X331">
        <v>0</v>
      </c>
      <c r="Y331">
        <v>0</v>
      </c>
      <c r="Z331">
        <v>0</v>
      </c>
      <c r="AA331">
        <v>0</v>
      </c>
    </row>
    <row r="332" spans="1:27">
      <c r="A332" s="1">
        <v>25582.791805555556</v>
      </c>
      <c r="B332" t="s">
        <v>642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3</v>
      </c>
      <c r="N332">
        <v>3</v>
      </c>
      <c r="O332">
        <v>4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 t="shared" si="9"/>
        <v>10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>
      <c r="A333" s="1">
        <v>25582.79181712963</v>
      </c>
      <c r="B333" t="s">
        <v>712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1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 t="shared" si="9"/>
        <v>2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>
      <c r="A334" s="1">
        <v>25582.79181712963</v>
      </c>
      <c r="B334" t="s">
        <v>172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 t="shared" si="9"/>
        <v>0</v>
      </c>
      <c r="W334">
        <v>0</v>
      </c>
      <c r="X334">
        <v>0</v>
      </c>
      <c r="Y334">
        <v>0</v>
      </c>
      <c r="Z334">
        <v>0</v>
      </c>
      <c r="AA334">
        <v>0</v>
      </c>
    </row>
    <row r="335" spans="1:27">
      <c r="A335" s="1">
        <v>25582.791828703703</v>
      </c>
      <c r="B335" t="s">
        <v>140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 t="shared" si="9"/>
        <v>0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1:27">
      <c r="A336" s="1">
        <v>25582.79184027778</v>
      </c>
      <c r="B336" t="s">
        <v>654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0</v>
      </c>
      <c r="T336">
        <v>1</v>
      </c>
      <c r="U336">
        <f t="shared" si="9"/>
        <v>6</v>
      </c>
      <c r="W336">
        <v>0</v>
      </c>
      <c r="X336">
        <v>0</v>
      </c>
      <c r="Y336">
        <v>0</v>
      </c>
      <c r="Z336">
        <v>0</v>
      </c>
      <c r="AA336">
        <v>0</v>
      </c>
    </row>
    <row r="337" spans="1:27">
      <c r="A337" s="1">
        <v>25582.79184027778</v>
      </c>
      <c r="B337" t="s">
        <v>356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 t="shared" si="9"/>
        <v>0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>
      <c r="A338" s="1">
        <v>25582.791851851853</v>
      </c>
      <c r="B338" t="s">
        <v>769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 t="shared" si="9"/>
        <v>0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1:27">
      <c r="A339" s="1">
        <v>25582.791851851853</v>
      </c>
      <c r="B339" t="s">
        <v>586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1</v>
      </c>
      <c r="O339">
        <v>6</v>
      </c>
      <c r="P339">
        <v>0</v>
      </c>
      <c r="Q339">
        <v>0</v>
      </c>
      <c r="R339">
        <v>3</v>
      </c>
      <c r="S339">
        <v>0</v>
      </c>
      <c r="T339">
        <v>9</v>
      </c>
      <c r="U339">
        <f t="shared" si="9"/>
        <v>20</v>
      </c>
      <c r="V339" t="s">
        <v>798</v>
      </c>
      <c r="W339">
        <v>0</v>
      </c>
      <c r="X339">
        <v>0</v>
      </c>
      <c r="Y339">
        <v>0</v>
      </c>
      <c r="Z339">
        <v>0</v>
      </c>
      <c r="AA339">
        <v>0</v>
      </c>
    </row>
    <row r="340" spans="1:27">
      <c r="A340" s="1">
        <v>25582.791863425926</v>
      </c>
      <c r="B340" t="s">
        <v>264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2</v>
      </c>
      <c r="P340">
        <v>1</v>
      </c>
      <c r="Q340">
        <v>1</v>
      </c>
      <c r="R340">
        <v>1</v>
      </c>
      <c r="S340">
        <v>0</v>
      </c>
      <c r="T340">
        <v>1</v>
      </c>
      <c r="U340">
        <f t="shared" si="9"/>
        <v>7</v>
      </c>
      <c r="W340">
        <v>0</v>
      </c>
      <c r="X340">
        <v>0</v>
      </c>
      <c r="Y340">
        <v>0</v>
      </c>
      <c r="Z340">
        <v>0</v>
      </c>
      <c r="AA340">
        <v>0</v>
      </c>
    </row>
    <row r="341" spans="1:27">
      <c r="A341" s="1">
        <v>25582.791863425926</v>
      </c>
      <c r="B341" t="s">
        <v>237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2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 t="shared" si="9"/>
        <v>3</v>
      </c>
      <c r="W341">
        <v>0</v>
      </c>
      <c r="X341">
        <v>0</v>
      </c>
      <c r="Y341">
        <v>0</v>
      </c>
      <c r="Z341">
        <v>0</v>
      </c>
      <c r="AA341">
        <v>0</v>
      </c>
    </row>
    <row r="342" spans="1:27">
      <c r="A342" s="1">
        <v>25582.791863425926</v>
      </c>
      <c r="B342" t="s">
        <v>113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 t="shared" si="9"/>
        <v>0</v>
      </c>
      <c r="W342">
        <v>0</v>
      </c>
      <c r="X342">
        <v>0</v>
      </c>
      <c r="Y342">
        <v>0</v>
      </c>
      <c r="Z342">
        <v>0</v>
      </c>
      <c r="AA342">
        <v>0</v>
      </c>
    </row>
    <row r="343" spans="1:27">
      <c r="A343" s="1">
        <v>25582.791874999999</v>
      </c>
      <c r="B343" t="s">
        <v>467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2</v>
      </c>
      <c r="O343">
        <v>3</v>
      </c>
      <c r="P343">
        <v>1</v>
      </c>
      <c r="Q343">
        <v>1</v>
      </c>
      <c r="R343">
        <v>1</v>
      </c>
      <c r="S343">
        <v>0</v>
      </c>
      <c r="T343">
        <v>1</v>
      </c>
      <c r="U343">
        <f t="shared" si="9"/>
        <v>10</v>
      </c>
      <c r="W343">
        <v>0</v>
      </c>
      <c r="X343">
        <v>0</v>
      </c>
      <c r="Y343">
        <v>0</v>
      </c>
      <c r="Z343">
        <v>0</v>
      </c>
      <c r="AA343">
        <v>0</v>
      </c>
    </row>
    <row r="344" spans="1:27">
      <c r="A344" s="1">
        <v>25582.791874999999</v>
      </c>
      <c r="B344" t="s">
        <v>329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 t="shared" si="9"/>
        <v>0</v>
      </c>
      <c r="W344">
        <v>0</v>
      </c>
      <c r="X344">
        <v>0</v>
      </c>
      <c r="Y344">
        <v>0</v>
      </c>
      <c r="Z344">
        <v>0</v>
      </c>
      <c r="AA344">
        <v>0</v>
      </c>
    </row>
    <row r="345" spans="1:27">
      <c r="A345" s="1">
        <v>25582.791886574076</v>
      </c>
      <c r="B345" t="s">
        <v>774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 t="shared" si="9"/>
        <v>0</v>
      </c>
      <c r="W345">
        <v>0</v>
      </c>
      <c r="X345">
        <v>0</v>
      </c>
      <c r="Y345">
        <v>0</v>
      </c>
      <c r="Z345">
        <v>0</v>
      </c>
      <c r="AA345">
        <v>0</v>
      </c>
    </row>
    <row r="346" spans="1:27">
      <c r="A346" s="1">
        <v>25582.791898148149</v>
      </c>
      <c r="B346" t="s">
        <v>101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0</v>
      </c>
      <c r="T346">
        <v>1</v>
      </c>
      <c r="U346">
        <f t="shared" si="9"/>
        <v>6</v>
      </c>
      <c r="W346">
        <v>0</v>
      </c>
      <c r="X346">
        <v>0</v>
      </c>
      <c r="Y346">
        <v>0</v>
      </c>
      <c r="Z346">
        <v>0</v>
      </c>
      <c r="AA346">
        <v>0</v>
      </c>
    </row>
    <row r="347" spans="1:27">
      <c r="A347" s="1">
        <v>25582.791898148149</v>
      </c>
      <c r="B347" t="s">
        <v>561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2</v>
      </c>
      <c r="N347">
        <v>2</v>
      </c>
      <c r="O347">
        <v>5</v>
      </c>
      <c r="P347">
        <v>0</v>
      </c>
      <c r="Q347">
        <v>0</v>
      </c>
      <c r="R347">
        <v>1</v>
      </c>
      <c r="S347">
        <v>0</v>
      </c>
      <c r="T347">
        <v>13</v>
      </c>
      <c r="U347">
        <f t="shared" si="9"/>
        <v>23</v>
      </c>
      <c r="V347" t="s">
        <v>798</v>
      </c>
      <c r="W347">
        <v>0</v>
      </c>
      <c r="X347">
        <v>0</v>
      </c>
      <c r="Y347">
        <v>0</v>
      </c>
      <c r="Z347">
        <v>0</v>
      </c>
      <c r="AA347">
        <v>0</v>
      </c>
    </row>
    <row r="348" spans="1:27">
      <c r="A348" s="1">
        <v>25582.791909722222</v>
      </c>
      <c r="B348" t="s">
        <v>641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4</v>
      </c>
      <c r="N348">
        <v>4</v>
      </c>
      <c r="O348">
        <v>7</v>
      </c>
      <c r="P348">
        <v>0</v>
      </c>
      <c r="Q348">
        <v>0</v>
      </c>
      <c r="R348">
        <v>0</v>
      </c>
      <c r="S348">
        <v>0</v>
      </c>
      <c r="T348">
        <v>5</v>
      </c>
      <c r="U348">
        <f t="shared" si="9"/>
        <v>20</v>
      </c>
      <c r="W348">
        <v>0</v>
      </c>
      <c r="X348">
        <v>0</v>
      </c>
      <c r="Y348">
        <v>0</v>
      </c>
      <c r="Z348">
        <v>0</v>
      </c>
      <c r="AA348">
        <v>0</v>
      </c>
    </row>
    <row r="349" spans="1:27">
      <c r="A349" s="1">
        <v>25582.791909722222</v>
      </c>
      <c r="B349" t="s">
        <v>74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2</v>
      </c>
      <c r="U349">
        <f t="shared" si="9"/>
        <v>2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1:27">
      <c r="A350" s="1">
        <v>25582.791921296295</v>
      </c>
      <c r="B350" t="s">
        <v>262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5</v>
      </c>
      <c r="N350">
        <v>2</v>
      </c>
      <c r="O350">
        <v>9</v>
      </c>
      <c r="P350">
        <v>0</v>
      </c>
      <c r="Q350">
        <v>0</v>
      </c>
      <c r="R350">
        <v>0</v>
      </c>
      <c r="S350">
        <v>0</v>
      </c>
      <c r="T350">
        <v>5</v>
      </c>
      <c r="U350">
        <f t="shared" si="9"/>
        <v>21</v>
      </c>
      <c r="W350">
        <v>0</v>
      </c>
      <c r="X350">
        <v>0</v>
      </c>
      <c r="Y350">
        <v>0</v>
      </c>
      <c r="Z350">
        <v>0</v>
      </c>
      <c r="AA350">
        <v>0</v>
      </c>
    </row>
    <row r="351" spans="1:27">
      <c r="A351" s="1">
        <v>25582.791921296295</v>
      </c>
      <c r="B351" t="s">
        <v>357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2</v>
      </c>
      <c r="P351">
        <v>1</v>
      </c>
      <c r="Q351">
        <v>1</v>
      </c>
      <c r="R351">
        <v>1</v>
      </c>
      <c r="S351">
        <v>0</v>
      </c>
      <c r="T351">
        <v>1</v>
      </c>
      <c r="U351">
        <f t="shared" si="9"/>
        <v>6</v>
      </c>
      <c r="W351">
        <v>0</v>
      </c>
      <c r="X351">
        <v>0</v>
      </c>
      <c r="Y351">
        <v>0</v>
      </c>
      <c r="Z351">
        <v>0</v>
      </c>
      <c r="AA351">
        <v>0</v>
      </c>
    </row>
    <row r="352" spans="1:27">
      <c r="A352" s="1">
        <v>25582.791932870372</v>
      </c>
      <c r="B352" t="s">
        <v>426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 t="shared" si="9"/>
        <v>1</v>
      </c>
      <c r="W352">
        <v>0</v>
      </c>
      <c r="X352">
        <v>0</v>
      </c>
      <c r="Y352">
        <v>0</v>
      </c>
      <c r="Z352">
        <v>0</v>
      </c>
      <c r="AA352">
        <v>0</v>
      </c>
    </row>
    <row r="353" spans="1:27">
      <c r="A353" s="1">
        <v>25582.791944444445</v>
      </c>
      <c r="B353" t="s">
        <v>209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</v>
      </c>
      <c r="P353">
        <v>1</v>
      </c>
      <c r="Q353">
        <v>1</v>
      </c>
      <c r="R353">
        <v>1</v>
      </c>
      <c r="S353">
        <v>0</v>
      </c>
      <c r="T353">
        <v>1</v>
      </c>
      <c r="U353">
        <f t="shared" si="9"/>
        <v>5</v>
      </c>
      <c r="W353">
        <v>0</v>
      </c>
      <c r="X353">
        <v>0</v>
      </c>
      <c r="Y353">
        <v>0</v>
      </c>
      <c r="Z353">
        <v>0</v>
      </c>
      <c r="AA353">
        <v>0</v>
      </c>
    </row>
    <row r="354" spans="1:27">
      <c r="A354" s="1">
        <v>25582.791956018518</v>
      </c>
      <c r="B354" t="s">
        <v>306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0</v>
      </c>
      <c r="T354">
        <v>1</v>
      </c>
      <c r="U354">
        <f t="shared" si="9"/>
        <v>6</v>
      </c>
      <c r="W354">
        <v>0</v>
      </c>
      <c r="X354">
        <v>0</v>
      </c>
      <c r="Y354">
        <v>0</v>
      </c>
      <c r="Z354">
        <v>0</v>
      </c>
      <c r="AA354">
        <v>0</v>
      </c>
    </row>
    <row r="355" spans="1:27">
      <c r="A355" s="1">
        <v>25582.791967592591</v>
      </c>
      <c r="B355" t="s">
        <v>616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 t="shared" si="9"/>
        <v>0</v>
      </c>
      <c r="W355">
        <v>0</v>
      </c>
      <c r="X355">
        <v>0</v>
      </c>
      <c r="Y355">
        <v>0</v>
      </c>
      <c r="Z355">
        <v>0</v>
      </c>
      <c r="AA355">
        <v>0</v>
      </c>
    </row>
    <row r="356" spans="1:27">
      <c r="A356" s="1">
        <v>25582.791215277779</v>
      </c>
      <c r="B356" t="s">
        <v>257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0</v>
      </c>
      <c r="T356">
        <v>1</v>
      </c>
      <c r="U356">
        <f t="shared" si="9"/>
        <v>6</v>
      </c>
      <c r="W356">
        <v>0</v>
      </c>
      <c r="X356">
        <v>0</v>
      </c>
      <c r="Y356">
        <v>0</v>
      </c>
      <c r="Z356">
        <v>0</v>
      </c>
      <c r="AA356">
        <v>0</v>
      </c>
    </row>
    <row r="357" spans="1:27">
      <c r="A357" s="1">
        <v>25582.791215277779</v>
      </c>
      <c r="B357" t="s">
        <v>452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8</v>
      </c>
      <c r="U357">
        <f t="shared" si="9"/>
        <v>8</v>
      </c>
      <c r="W357">
        <v>0</v>
      </c>
      <c r="X357">
        <v>0</v>
      </c>
      <c r="Y357">
        <v>0</v>
      </c>
      <c r="Z357">
        <v>0</v>
      </c>
      <c r="AA357">
        <v>0</v>
      </c>
    </row>
    <row r="358" spans="1:27">
      <c r="A358" s="1">
        <v>25582.791226851852</v>
      </c>
      <c r="B358" t="s">
        <v>714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0</v>
      </c>
      <c r="T358">
        <v>5</v>
      </c>
      <c r="U358">
        <f t="shared" si="9"/>
        <v>6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>
      <c r="A359" s="1">
        <v>25582.791238425925</v>
      </c>
      <c r="B359" t="s">
        <v>442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1</v>
      </c>
      <c r="O359">
        <v>1</v>
      </c>
      <c r="P359">
        <v>0</v>
      </c>
      <c r="Q359">
        <v>1</v>
      </c>
      <c r="R359">
        <v>1</v>
      </c>
      <c r="S359">
        <v>0</v>
      </c>
      <c r="T359">
        <v>2</v>
      </c>
      <c r="U359">
        <f t="shared" si="9"/>
        <v>7</v>
      </c>
      <c r="W359">
        <v>0</v>
      </c>
      <c r="X359">
        <v>0</v>
      </c>
      <c r="Y359">
        <v>0</v>
      </c>
      <c r="Z359">
        <v>0</v>
      </c>
      <c r="AA359">
        <v>0</v>
      </c>
    </row>
    <row r="360" spans="1:27">
      <c r="A360" s="1">
        <v>25582.791238425925</v>
      </c>
      <c r="B360" t="s">
        <v>371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1</v>
      </c>
      <c r="O360">
        <v>1</v>
      </c>
      <c r="P360">
        <v>0</v>
      </c>
      <c r="Q360">
        <v>1</v>
      </c>
      <c r="R360">
        <v>1</v>
      </c>
      <c r="S360">
        <v>0</v>
      </c>
      <c r="T360">
        <v>2</v>
      </c>
      <c r="U360">
        <f t="shared" si="9"/>
        <v>7</v>
      </c>
      <c r="W360">
        <v>0</v>
      </c>
      <c r="X360">
        <v>0</v>
      </c>
      <c r="Y360">
        <v>0</v>
      </c>
      <c r="Z360">
        <v>0</v>
      </c>
      <c r="AA360">
        <v>0</v>
      </c>
    </row>
    <row r="361" spans="1:27">
      <c r="A361" s="1">
        <v>25582.791238425925</v>
      </c>
      <c r="B361" t="s">
        <v>49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1</v>
      </c>
      <c r="O361">
        <v>1</v>
      </c>
      <c r="P361">
        <v>0</v>
      </c>
      <c r="Q361">
        <v>1</v>
      </c>
      <c r="R361">
        <v>1</v>
      </c>
      <c r="S361">
        <v>0</v>
      </c>
      <c r="T361">
        <v>2</v>
      </c>
      <c r="U361">
        <f t="shared" si="9"/>
        <v>7</v>
      </c>
      <c r="W361">
        <v>0</v>
      </c>
      <c r="X361">
        <v>0</v>
      </c>
      <c r="Y361">
        <v>0</v>
      </c>
      <c r="Z361">
        <v>0</v>
      </c>
      <c r="AA361">
        <v>0</v>
      </c>
    </row>
    <row r="362" spans="1:27">
      <c r="A362" s="1">
        <v>25582.791238425925</v>
      </c>
      <c r="B362" t="s">
        <v>90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0</v>
      </c>
      <c r="T362">
        <v>5</v>
      </c>
      <c r="U362">
        <f t="shared" si="9"/>
        <v>6</v>
      </c>
      <c r="W362">
        <v>0</v>
      </c>
      <c r="X362">
        <v>0</v>
      </c>
      <c r="Y362">
        <v>0</v>
      </c>
      <c r="Z362">
        <v>0</v>
      </c>
      <c r="AA362">
        <v>0</v>
      </c>
    </row>
    <row r="363" spans="1:27">
      <c r="A363" s="1">
        <v>25582.791249999998</v>
      </c>
      <c r="B363" t="s">
        <v>301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0</v>
      </c>
      <c r="T363">
        <v>1</v>
      </c>
      <c r="U363">
        <f t="shared" si="9"/>
        <v>6</v>
      </c>
      <c r="W363">
        <v>0</v>
      </c>
      <c r="X363">
        <v>0</v>
      </c>
      <c r="Y363">
        <v>0</v>
      </c>
      <c r="Z363">
        <v>0</v>
      </c>
      <c r="AA363">
        <v>0</v>
      </c>
    </row>
    <row r="364" spans="1:27">
      <c r="A364" s="1">
        <v>25582.791261574075</v>
      </c>
      <c r="B364" t="s">
        <v>705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</v>
      </c>
      <c r="P364">
        <v>0</v>
      </c>
      <c r="Q364">
        <v>1</v>
      </c>
      <c r="R364">
        <v>1</v>
      </c>
      <c r="S364">
        <v>0</v>
      </c>
      <c r="T364">
        <v>1</v>
      </c>
      <c r="U364">
        <f t="shared" si="9"/>
        <v>4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>
      <c r="A365" s="1">
        <v>25582.791273148148</v>
      </c>
      <c r="B365" t="s">
        <v>299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</v>
      </c>
      <c r="P365">
        <v>1</v>
      </c>
      <c r="Q365">
        <v>1</v>
      </c>
      <c r="R365">
        <v>1</v>
      </c>
      <c r="S365">
        <v>0</v>
      </c>
      <c r="T365">
        <v>1</v>
      </c>
      <c r="U365">
        <f t="shared" si="9"/>
        <v>5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>
      <c r="A366" s="1">
        <v>25582.791284722221</v>
      </c>
      <c r="B366" t="s">
        <v>110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 t="shared" si="9"/>
        <v>0</v>
      </c>
      <c r="W366">
        <v>0</v>
      </c>
      <c r="X366">
        <v>0</v>
      </c>
      <c r="Y366">
        <v>0</v>
      </c>
      <c r="Z366">
        <v>0</v>
      </c>
      <c r="AA366">
        <v>0</v>
      </c>
    </row>
    <row r="367" spans="1:27">
      <c r="A367" s="1">
        <v>25582.791296296295</v>
      </c>
      <c r="B367" t="s">
        <v>541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</v>
      </c>
      <c r="P367">
        <v>1</v>
      </c>
      <c r="Q367">
        <v>1</v>
      </c>
      <c r="R367">
        <v>1</v>
      </c>
      <c r="S367">
        <v>0</v>
      </c>
      <c r="T367">
        <v>1</v>
      </c>
      <c r="U367">
        <f t="shared" si="9"/>
        <v>5</v>
      </c>
      <c r="W367">
        <v>0</v>
      </c>
      <c r="X367">
        <v>0</v>
      </c>
      <c r="Y367">
        <v>0</v>
      </c>
      <c r="Z367">
        <v>0</v>
      </c>
      <c r="AA367">
        <v>0</v>
      </c>
    </row>
    <row r="368" spans="1:27">
      <c r="A368" s="1">
        <v>25582.791296296295</v>
      </c>
      <c r="B368" t="s">
        <v>359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1</v>
      </c>
      <c r="O368">
        <v>1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 t="shared" si="9"/>
        <v>3</v>
      </c>
      <c r="W368">
        <v>0</v>
      </c>
      <c r="X368">
        <v>0</v>
      </c>
      <c r="Y368">
        <v>0</v>
      </c>
      <c r="Z368">
        <v>0</v>
      </c>
      <c r="AA368">
        <v>0</v>
      </c>
    </row>
    <row r="369" spans="1:27">
      <c r="A369" s="1">
        <v>25582.791307870371</v>
      </c>
      <c r="B369" t="s">
        <v>612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 t="shared" si="9"/>
        <v>0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1:27">
      <c r="A370" s="1">
        <v>25582.791307870371</v>
      </c>
      <c r="B370" t="s">
        <v>589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 t="shared" si="9"/>
        <v>0</v>
      </c>
      <c r="W370">
        <v>0</v>
      </c>
      <c r="X370">
        <v>0</v>
      </c>
      <c r="Y370">
        <v>0</v>
      </c>
      <c r="Z370">
        <v>0</v>
      </c>
      <c r="AA370">
        <v>0</v>
      </c>
    </row>
    <row r="371" spans="1:27">
      <c r="A371" s="1">
        <v>25582.791319444445</v>
      </c>
      <c r="B371" t="s">
        <v>514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3</v>
      </c>
      <c r="O371">
        <v>5</v>
      </c>
      <c r="P371">
        <v>0</v>
      </c>
      <c r="Q371">
        <v>0</v>
      </c>
      <c r="R371">
        <v>3</v>
      </c>
      <c r="S371">
        <v>0</v>
      </c>
      <c r="T371">
        <v>2</v>
      </c>
      <c r="U371">
        <f t="shared" si="9"/>
        <v>14</v>
      </c>
      <c r="W371">
        <v>0</v>
      </c>
      <c r="X371">
        <v>0</v>
      </c>
      <c r="Y371">
        <v>0</v>
      </c>
      <c r="Z371">
        <v>0</v>
      </c>
      <c r="AA371">
        <v>0</v>
      </c>
    </row>
    <row r="372" spans="1:27">
      <c r="A372" s="1">
        <v>25582.791319444445</v>
      </c>
      <c r="B372" t="s">
        <v>754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9</v>
      </c>
      <c r="N372">
        <v>14</v>
      </c>
      <c r="O372">
        <v>19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 t="shared" si="9"/>
        <v>42</v>
      </c>
      <c r="V372" t="s">
        <v>799</v>
      </c>
      <c r="W372">
        <v>0</v>
      </c>
      <c r="X372">
        <v>0</v>
      </c>
      <c r="Y372">
        <v>0</v>
      </c>
      <c r="Z372">
        <v>0</v>
      </c>
      <c r="AA372">
        <v>0</v>
      </c>
    </row>
    <row r="373" spans="1:27">
      <c r="A373" s="1">
        <v>25582.791365740741</v>
      </c>
      <c r="B373" t="s">
        <v>35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 t="shared" si="9"/>
        <v>0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>
      <c r="A374" s="1">
        <v>25582.791365740741</v>
      </c>
      <c r="B374" t="s">
        <v>569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 t="shared" si="9"/>
        <v>0</v>
      </c>
      <c r="W374">
        <v>0</v>
      </c>
      <c r="X374">
        <v>0</v>
      </c>
      <c r="Y374">
        <v>0</v>
      </c>
      <c r="Z374">
        <v>0</v>
      </c>
      <c r="AA374">
        <v>0</v>
      </c>
    </row>
    <row r="375" spans="1:27">
      <c r="A375" s="1">
        <v>25582.791365740741</v>
      </c>
      <c r="B375" t="s">
        <v>449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 t="shared" si="9"/>
        <v>0</v>
      </c>
      <c r="W375">
        <v>0</v>
      </c>
      <c r="X375">
        <v>0</v>
      </c>
      <c r="Y375">
        <v>0</v>
      </c>
      <c r="Z375">
        <v>0</v>
      </c>
      <c r="AA375">
        <v>0</v>
      </c>
    </row>
    <row r="376" spans="1:27">
      <c r="A376" s="1">
        <v>25582.791365740741</v>
      </c>
      <c r="B376" t="s">
        <v>530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 t="shared" si="9"/>
        <v>0</v>
      </c>
      <c r="W376">
        <v>0</v>
      </c>
      <c r="X376">
        <v>0</v>
      </c>
      <c r="Y376">
        <v>0</v>
      </c>
      <c r="Z376">
        <v>0</v>
      </c>
      <c r="AA376">
        <v>0</v>
      </c>
    </row>
    <row r="377" spans="1:27">
      <c r="A377" s="1">
        <v>25582.791365740741</v>
      </c>
      <c r="B377" t="s">
        <v>696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 t="shared" si="9"/>
        <v>0</v>
      </c>
      <c r="W377">
        <v>0</v>
      </c>
      <c r="X377">
        <v>0</v>
      </c>
      <c r="Y377">
        <v>0</v>
      </c>
      <c r="Z377">
        <v>0</v>
      </c>
      <c r="AA377">
        <v>0</v>
      </c>
    </row>
    <row r="378" spans="1:27">
      <c r="A378" s="1">
        <v>25582.791365740741</v>
      </c>
      <c r="B378" t="s">
        <v>54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3</v>
      </c>
      <c r="S378">
        <v>0</v>
      </c>
      <c r="T378">
        <v>5</v>
      </c>
      <c r="U378">
        <f t="shared" si="9"/>
        <v>8</v>
      </c>
      <c r="W378">
        <v>0</v>
      </c>
      <c r="X378">
        <v>0</v>
      </c>
      <c r="Y378">
        <v>0</v>
      </c>
      <c r="Z378">
        <v>0</v>
      </c>
      <c r="AA378">
        <v>0</v>
      </c>
    </row>
    <row r="379" spans="1:27">
      <c r="A379" s="1">
        <v>25582.791365740741</v>
      </c>
      <c r="B379" t="s">
        <v>652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1</v>
      </c>
      <c r="P379">
        <v>1</v>
      </c>
      <c r="Q379">
        <v>1</v>
      </c>
      <c r="R379">
        <v>2</v>
      </c>
      <c r="S379">
        <v>0</v>
      </c>
      <c r="T379">
        <v>2</v>
      </c>
      <c r="U379">
        <f t="shared" si="9"/>
        <v>8</v>
      </c>
      <c r="W379">
        <v>0</v>
      </c>
      <c r="X379">
        <v>0</v>
      </c>
      <c r="Y379">
        <v>0</v>
      </c>
      <c r="Z379">
        <v>0</v>
      </c>
      <c r="AA379">
        <v>0</v>
      </c>
    </row>
    <row r="380" spans="1:27">
      <c r="A380" s="1">
        <v>25582.791377314814</v>
      </c>
      <c r="B380" t="s">
        <v>413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</v>
      </c>
      <c r="U380">
        <f t="shared" si="9"/>
        <v>1</v>
      </c>
      <c r="W380">
        <v>0</v>
      </c>
      <c r="X380">
        <v>0</v>
      </c>
      <c r="Y380">
        <v>0</v>
      </c>
      <c r="Z380">
        <v>0</v>
      </c>
      <c r="AA380">
        <v>0</v>
      </c>
    </row>
    <row r="381" spans="1:27">
      <c r="A381" s="1">
        <v>25582.791377314814</v>
      </c>
      <c r="B381" t="s">
        <v>77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 t="shared" si="9"/>
        <v>0</v>
      </c>
      <c r="W381">
        <v>0</v>
      </c>
      <c r="X381">
        <v>0</v>
      </c>
      <c r="Y381">
        <v>0</v>
      </c>
      <c r="Z381">
        <v>0</v>
      </c>
      <c r="AA381">
        <v>0</v>
      </c>
    </row>
    <row r="382" spans="1:27">
      <c r="A382" s="1">
        <v>25582.791400462964</v>
      </c>
      <c r="B382" t="s">
        <v>297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1</v>
      </c>
      <c r="U382">
        <f t="shared" si="9"/>
        <v>1</v>
      </c>
      <c r="W382">
        <v>0</v>
      </c>
      <c r="X382">
        <v>0</v>
      </c>
      <c r="Y382">
        <v>0</v>
      </c>
      <c r="Z382">
        <v>0</v>
      </c>
      <c r="AA382">
        <v>0</v>
      </c>
    </row>
    <row r="383" spans="1:27">
      <c r="A383" s="1">
        <v>25582.791400462964</v>
      </c>
      <c r="B383" t="s">
        <v>766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1</v>
      </c>
      <c r="U383">
        <f t="shared" si="9"/>
        <v>1</v>
      </c>
      <c r="W383">
        <v>0</v>
      </c>
      <c r="X383">
        <v>0</v>
      </c>
      <c r="Y383">
        <v>0</v>
      </c>
      <c r="Z383">
        <v>0</v>
      </c>
      <c r="AA383">
        <v>0</v>
      </c>
    </row>
    <row r="384" spans="1:27">
      <c r="A384" s="1">
        <v>25582.791412037037</v>
      </c>
      <c r="B384" t="s">
        <v>611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 t="shared" si="9"/>
        <v>0</v>
      </c>
      <c r="W384">
        <v>0</v>
      </c>
      <c r="X384">
        <v>0</v>
      </c>
      <c r="Y384">
        <v>0</v>
      </c>
      <c r="Z384">
        <v>0</v>
      </c>
      <c r="AA384">
        <v>0</v>
      </c>
    </row>
    <row r="385" spans="1:27">
      <c r="A385" s="1">
        <v>25582.791412037037</v>
      </c>
      <c r="B385" t="s">
        <v>81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1</v>
      </c>
      <c r="S385">
        <v>0</v>
      </c>
      <c r="T385">
        <v>4</v>
      </c>
      <c r="U385">
        <f t="shared" si="9"/>
        <v>5</v>
      </c>
      <c r="W385">
        <v>0</v>
      </c>
      <c r="X385">
        <v>0</v>
      </c>
      <c r="Y385">
        <v>0</v>
      </c>
      <c r="Z385">
        <v>0</v>
      </c>
      <c r="AA385">
        <v>0</v>
      </c>
    </row>
    <row r="386" spans="1:27">
      <c r="A386" s="1">
        <v>25582.79142361111</v>
      </c>
      <c r="B386" t="s">
        <v>296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 t="shared" ref="U386:U449" si="10">SUM(M386:T386)</f>
        <v>0</v>
      </c>
      <c r="W386">
        <v>0</v>
      </c>
      <c r="X386">
        <v>0</v>
      </c>
      <c r="Y386">
        <v>0</v>
      </c>
      <c r="Z386">
        <v>0</v>
      </c>
      <c r="AA386">
        <v>0</v>
      </c>
    </row>
    <row r="387" spans="1:27">
      <c r="A387" s="1">
        <v>25582.791435185187</v>
      </c>
      <c r="B387" t="s">
        <v>566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</v>
      </c>
      <c r="P387">
        <v>1</v>
      </c>
      <c r="Q387">
        <v>1</v>
      </c>
      <c r="R387">
        <v>1</v>
      </c>
      <c r="S387">
        <v>0</v>
      </c>
      <c r="T387">
        <v>1</v>
      </c>
      <c r="U387">
        <f t="shared" si="10"/>
        <v>5</v>
      </c>
      <c r="W387">
        <v>0</v>
      </c>
      <c r="X387">
        <v>0</v>
      </c>
      <c r="Y387">
        <v>0</v>
      </c>
      <c r="Z387">
        <v>0</v>
      </c>
      <c r="AA387">
        <v>0</v>
      </c>
    </row>
    <row r="388" spans="1:27">
      <c r="A388" s="1">
        <v>25582.791435185187</v>
      </c>
      <c r="B388" t="s">
        <v>502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1</v>
      </c>
      <c r="S388">
        <v>0</v>
      </c>
      <c r="T388">
        <v>2</v>
      </c>
      <c r="U388">
        <f t="shared" si="10"/>
        <v>3</v>
      </c>
      <c r="W388">
        <v>0</v>
      </c>
      <c r="X388">
        <v>0</v>
      </c>
      <c r="Y388">
        <v>0</v>
      </c>
      <c r="Z388">
        <v>0</v>
      </c>
      <c r="AA388">
        <v>0</v>
      </c>
    </row>
    <row r="389" spans="1:27">
      <c r="A389" s="1">
        <v>25582.79144675926</v>
      </c>
      <c r="B389" t="s">
        <v>649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3</v>
      </c>
      <c r="S389">
        <v>0</v>
      </c>
      <c r="T389">
        <v>10</v>
      </c>
      <c r="U389">
        <f t="shared" si="10"/>
        <v>13</v>
      </c>
      <c r="W389">
        <v>0</v>
      </c>
      <c r="X389">
        <v>0</v>
      </c>
      <c r="Y389">
        <v>0</v>
      </c>
      <c r="Z389">
        <v>0</v>
      </c>
      <c r="AA389">
        <v>0</v>
      </c>
    </row>
    <row r="390" spans="1:27">
      <c r="A390" s="1">
        <v>25582.79144675926</v>
      </c>
      <c r="B390" t="s">
        <v>228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4</v>
      </c>
      <c r="S390">
        <v>0</v>
      </c>
      <c r="T390">
        <v>13</v>
      </c>
      <c r="U390">
        <f t="shared" si="10"/>
        <v>17</v>
      </c>
      <c r="V390" t="s">
        <v>800</v>
      </c>
      <c r="W390">
        <v>0</v>
      </c>
      <c r="X390">
        <v>0</v>
      </c>
      <c r="Y390">
        <v>0</v>
      </c>
      <c r="Z390">
        <v>0</v>
      </c>
      <c r="AA390">
        <v>0</v>
      </c>
    </row>
    <row r="391" spans="1:27">
      <c r="A391" s="1">
        <v>25582.791481481483</v>
      </c>
      <c r="B391" t="s">
        <v>435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1</v>
      </c>
      <c r="S391">
        <v>0</v>
      </c>
      <c r="T391">
        <v>1</v>
      </c>
      <c r="U391">
        <f t="shared" si="10"/>
        <v>2</v>
      </c>
      <c r="W391">
        <v>0</v>
      </c>
      <c r="X391">
        <v>0</v>
      </c>
      <c r="Y391">
        <v>0</v>
      </c>
      <c r="Z391">
        <v>0</v>
      </c>
      <c r="AA391">
        <v>0</v>
      </c>
    </row>
    <row r="392" spans="1:27">
      <c r="A392" s="1">
        <v>25582.791481481483</v>
      </c>
      <c r="B392" t="s">
        <v>44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0</v>
      </c>
      <c r="T392">
        <v>1</v>
      </c>
      <c r="U392">
        <f t="shared" si="10"/>
        <v>2</v>
      </c>
      <c r="W392">
        <v>0</v>
      </c>
      <c r="X392">
        <v>0</v>
      </c>
      <c r="Y392">
        <v>0</v>
      </c>
      <c r="Z392">
        <v>0</v>
      </c>
      <c r="AA392">
        <v>0</v>
      </c>
    </row>
    <row r="393" spans="1:27">
      <c r="A393" s="1">
        <v>25582.791481481483</v>
      </c>
      <c r="B393" t="s">
        <v>466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2</v>
      </c>
      <c r="S393">
        <v>0</v>
      </c>
      <c r="T393">
        <v>13</v>
      </c>
      <c r="U393">
        <f t="shared" si="10"/>
        <v>15</v>
      </c>
      <c r="W393">
        <v>0</v>
      </c>
      <c r="X393">
        <v>0</v>
      </c>
      <c r="Y393">
        <v>0</v>
      </c>
      <c r="Z393">
        <v>0</v>
      </c>
      <c r="AA393">
        <v>0</v>
      </c>
    </row>
    <row r="394" spans="1:27">
      <c r="A394" s="1">
        <v>25582.791493055556</v>
      </c>
      <c r="B394" t="s">
        <v>267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1</v>
      </c>
      <c r="S394">
        <v>0</v>
      </c>
      <c r="T394">
        <v>11</v>
      </c>
      <c r="U394">
        <f t="shared" si="10"/>
        <v>12</v>
      </c>
      <c r="W394">
        <v>0</v>
      </c>
      <c r="X394">
        <v>0</v>
      </c>
      <c r="Y394">
        <v>0</v>
      </c>
      <c r="Z394">
        <v>0</v>
      </c>
      <c r="AA394">
        <v>0</v>
      </c>
    </row>
    <row r="395" spans="1:27">
      <c r="A395" s="1">
        <v>25582.791493055556</v>
      </c>
      <c r="B395" t="s">
        <v>180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18</v>
      </c>
      <c r="S395">
        <v>0</v>
      </c>
      <c r="T395">
        <v>54</v>
      </c>
      <c r="U395">
        <f t="shared" si="10"/>
        <v>72</v>
      </c>
      <c r="V395" t="s">
        <v>800</v>
      </c>
      <c r="W395">
        <v>0</v>
      </c>
      <c r="X395">
        <v>0</v>
      </c>
      <c r="Y395">
        <v>0</v>
      </c>
      <c r="Z395">
        <v>0</v>
      </c>
      <c r="AA395">
        <v>0</v>
      </c>
    </row>
    <row r="396" spans="1:27">
      <c r="A396" s="1">
        <v>25582.791493055556</v>
      </c>
      <c r="B396" t="s">
        <v>27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1</v>
      </c>
      <c r="U396">
        <f t="shared" si="10"/>
        <v>1</v>
      </c>
      <c r="W396">
        <v>0</v>
      </c>
      <c r="X396">
        <v>0</v>
      </c>
      <c r="Y396">
        <v>0</v>
      </c>
      <c r="Z396">
        <v>0</v>
      </c>
      <c r="AA396">
        <v>0</v>
      </c>
    </row>
    <row r="397" spans="1:27">
      <c r="A397" s="1">
        <v>25582.791504629629</v>
      </c>
      <c r="B397" t="s">
        <v>67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9</v>
      </c>
      <c r="Q397">
        <v>12</v>
      </c>
      <c r="R397">
        <v>22</v>
      </c>
      <c r="S397">
        <v>0</v>
      </c>
      <c r="T397">
        <v>2</v>
      </c>
      <c r="U397">
        <f t="shared" si="10"/>
        <v>45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>
      <c r="A398" s="1">
        <v>25582.791504629629</v>
      </c>
      <c r="B398" t="s">
        <v>295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 t="shared" si="10"/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>
      <c r="A399" s="1">
        <v>25582.791527777779</v>
      </c>
      <c r="B399" t="s">
        <v>40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1</v>
      </c>
      <c r="U399">
        <f t="shared" si="10"/>
        <v>1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1:27">
      <c r="A400" s="1">
        <v>25582.791539351852</v>
      </c>
      <c r="B400" t="s">
        <v>679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 t="shared" si="10"/>
        <v>0</v>
      </c>
      <c r="W400">
        <v>0</v>
      </c>
      <c r="X400">
        <v>0</v>
      </c>
      <c r="Y400">
        <v>0</v>
      </c>
      <c r="Z400">
        <v>0</v>
      </c>
      <c r="AA400">
        <v>0</v>
      </c>
    </row>
    <row r="401" spans="1:27">
      <c r="A401" s="1">
        <v>25582.791539351852</v>
      </c>
      <c r="B401" t="s">
        <v>187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 t="shared" si="10"/>
        <v>0</v>
      </c>
      <c r="W401">
        <v>0</v>
      </c>
      <c r="X401">
        <v>0</v>
      </c>
      <c r="Y401">
        <v>0</v>
      </c>
      <c r="Z401">
        <v>0</v>
      </c>
      <c r="AA401">
        <v>0</v>
      </c>
    </row>
    <row r="402" spans="1:27">
      <c r="A402" s="1">
        <v>25582.791539351852</v>
      </c>
      <c r="B402" t="s">
        <v>716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 t="shared" si="10"/>
        <v>0</v>
      </c>
      <c r="W402">
        <v>0</v>
      </c>
      <c r="X402">
        <v>0</v>
      </c>
      <c r="Y402">
        <v>0</v>
      </c>
      <c r="Z402">
        <v>0</v>
      </c>
      <c r="AA402">
        <v>0</v>
      </c>
    </row>
    <row r="403" spans="1:27">
      <c r="A403" s="1">
        <v>25582.791550925926</v>
      </c>
      <c r="B403" t="s">
        <v>660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 t="shared" si="10"/>
        <v>0</v>
      </c>
      <c r="W403">
        <v>0</v>
      </c>
      <c r="X403">
        <v>0</v>
      </c>
      <c r="Y403">
        <v>0</v>
      </c>
      <c r="Z403">
        <v>0</v>
      </c>
      <c r="AA403">
        <v>0</v>
      </c>
    </row>
    <row r="404" spans="1:27">
      <c r="A404" s="1">
        <v>25582.791550925926</v>
      </c>
      <c r="B404" t="s">
        <v>141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0</v>
      </c>
      <c r="T404">
        <v>1</v>
      </c>
      <c r="U404">
        <f t="shared" si="10"/>
        <v>7</v>
      </c>
      <c r="W404">
        <v>0</v>
      </c>
      <c r="X404">
        <v>0</v>
      </c>
      <c r="Y404">
        <v>0</v>
      </c>
      <c r="Z404">
        <v>0</v>
      </c>
      <c r="AA404">
        <v>0</v>
      </c>
    </row>
    <row r="405" spans="1:27">
      <c r="A405" s="1">
        <v>25582.791562499999</v>
      </c>
      <c r="B405" t="s">
        <v>553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0</v>
      </c>
      <c r="T405">
        <v>1</v>
      </c>
      <c r="U405">
        <f t="shared" si="10"/>
        <v>6</v>
      </c>
      <c r="W405">
        <v>0</v>
      </c>
      <c r="X405">
        <v>0</v>
      </c>
      <c r="Y405">
        <v>0</v>
      </c>
      <c r="Z405">
        <v>0</v>
      </c>
      <c r="AA405">
        <v>0</v>
      </c>
    </row>
    <row r="406" spans="1:27">
      <c r="A406" s="1">
        <v>25582.791562499999</v>
      </c>
      <c r="B406" t="s">
        <v>194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 t="shared" si="10"/>
        <v>0</v>
      </c>
      <c r="W406">
        <v>0</v>
      </c>
      <c r="X406">
        <v>0</v>
      </c>
      <c r="Y406">
        <v>0</v>
      </c>
      <c r="Z406">
        <v>0</v>
      </c>
      <c r="AA406">
        <v>0</v>
      </c>
    </row>
    <row r="407" spans="1:27">
      <c r="A407" s="1">
        <v>25582.791574074075</v>
      </c>
      <c r="B407" t="s">
        <v>79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 t="shared" si="10"/>
        <v>0</v>
      </c>
      <c r="W407">
        <v>0</v>
      </c>
      <c r="X407">
        <v>0</v>
      </c>
      <c r="Y407">
        <v>0</v>
      </c>
      <c r="Z407">
        <v>0</v>
      </c>
      <c r="AA407">
        <v>0</v>
      </c>
    </row>
    <row r="408" spans="1:27">
      <c r="A408" s="1">
        <v>25582.791574074075</v>
      </c>
      <c r="B408" t="s">
        <v>429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 t="shared" si="10"/>
        <v>0</v>
      </c>
      <c r="W408">
        <v>0</v>
      </c>
      <c r="X408">
        <v>0</v>
      </c>
      <c r="Y408">
        <v>0</v>
      </c>
      <c r="Z408">
        <v>0</v>
      </c>
      <c r="AA408">
        <v>0</v>
      </c>
    </row>
    <row r="409" spans="1:27">
      <c r="A409" s="1">
        <v>25582.792349537038</v>
      </c>
      <c r="B409" t="s">
        <v>428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0</v>
      </c>
      <c r="T409">
        <v>1</v>
      </c>
      <c r="U409">
        <f t="shared" si="10"/>
        <v>7</v>
      </c>
      <c r="W409">
        <v>0</v>
      </c>
      <c r="X409">
        <v>0</v>
      </c>
      <c r="Y409">
        <v>0</v>
      </c>
      <c r="Z409">
        <v>0</v>
      </c>
      <c r="AA409">
        <v>0</v>
      </c>
    </row>
    <row r="410" spans="1:27">
      <c r="A410" s="1">
        <v>25582.792349537038</v>
      </c>
      <c r="B410" t="s">
        <v>335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0</v>
      </c>
      <c r="T410">
        <v>1</v>
      </c>
      <c r="U410">
        <f t="shared" si="10"/>
        <v>7</v>
      </c>
      <c r="W410">
        <v>0</v>
      </c>
      <c r="X410">
        <v>0</v>
      </c>
      <c r="Y410">
        <v>0</v>
      </c>
      <c r="Z410">
        <v>0</v>
      </c>
      <c r="AA410">
        <v>0</v>
      </c>
    </row>
    <row r="411" spans="1:27">
      <c r="A411" s="1">
        <v>25582.792372685184</v>
      </c>
      <c r="B411" t="s">
        <v>202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 t="shared" si="10"/>
        <v>0</v>
      </c>
      <c r="W411">
        <v>0</v>
      </c>
      <c r="X411">
        <v>0</v>
      </c>
      <c r="Y411">
        <v>0</v>
      </c>
      <c r="Z411">
        <v>0</v>
      </c>
      <c r="AA411">
        <v>0</v>
      </c>
    </row>
    <row r="412" spans="1:27">
      <c r="A412" s="1">
        <v>25582.792372685184</v>
      </c>
      <c r="B412" t="s">
        <v>560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 t="shared" si="10"/>
        <v>0</v>
      </c>
      <c r="W412">
        <v>0</v>
      </c>
      <c r="X412">
        <v>0</v>
      </c>
      <c r="Y412">
        <v>0</v>
      </c>
      <c r="Z412">
        <v>0</v>
      </c>
      <c r="AA412">
        <v>0</v>
      </c>
    </row>
    <row r="413" spans="1:27">
      <c r="A413" s="1">
        <v>25582.792372685184</v>
      </c>
      <c r="B413" t="s">
        <v>531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 t="shared" si="10"/>
        <v>0</v>
      </c>
      <c r="W413">
        <v>0</v>
      </c>
      <c r="X413">
        <v>0</v>
      </c>
      <c r="Y413">
        <v>0</v>
      </c>
      <c r="Z413">
        <v>0</v>
      </c>
      <c r="AA413">
        <v>0</v>
      </c>
    </row>
    <row r="414" spans="1:27">
      <c r="A414" s="1">
        <v>25582.79241898148</v>
      </c>
      <c r="B414" t="s">
        <v>230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1</v>
      </c>
      <c r="Q414">
        <v>1</v>
      </c>
      <c r="R414">
        <v>1</v>
      </c>
      <c r="S414">
        <v>0</v>
      </c>
      <c r="T414">
        <v>1</v>
      </c>
      <c r="U414">
        <f t="shared" si="10"/>
        <v>6</v>
      </c>
      <c r="W414">
        <v>0</v>
      </c>
      <c r="X414">
        <v>0</v>
      </c>
      <c r="Y414">
        <v>0</v>
      </c>
      <c r="Z414">
        <v>0</v>
      </c>
      <c r="AA414">
        <v>0</v>
      </c>
    </row>
    <row r="415" spans="1:27">
      <c r="A415" s="1">
        <v>25582.79241898148</v>
      </c>
      <c r="B415" t="s">
        <v>61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1</v>
      </c>
      <c r="P415">
        <v>1</v>
      </c>
      <c r="Q415">
        <v>1</v>
      </c>
      <c r="R415">
        <v>1</v>
      </c>
      <c r="S415">
        <v>0</v>
      </c>
      <c r="T415">
        <v>1</v>
      </c>
      <c r="U415">
        <f t="shared" si="10"/>
        <v>6</v>
      </c>
      <c r="W415">
        <v>0</v>
      </c>
      <c r="X415">
        <v>0</v>
      </c>
      <c r="Y415">
        <v>0</v>
      </c>
      <c r="Z415">
        <v>0</v>
      </c>
      <c r="AA415">
        <v>0</v>
      </c>
    </row>
    <row r="416" spans="1:27">
      <c r="A416" s="1">
        <v>25582.79241898148</v>
      </c>
      <c r="B416" t="s">
        <v>328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1</v>
      </c>
      <c r="Q416">
        <v>1</v>
      </c>
      <c r="R416">
        <v>1</v>
      </c>
      <c r="S416">
        <v>0</v>
      </c>
      <c r="T416">
        <v>1</v>
      </c>
      <c r="U416">
        <f t="shared" si="10"/>
        <v>6</v>
      </c>
      <c r="W416">
        <v>0</v>
      </c>
      <c r="X416">
        <v>0</v>
      </c>
      <c r="Y416">
        <v>0</v>
      </c>
      <c r="Z416">
        <v>0</v>
      </c>
      <c r="AA416">
        <v>0</v>
      </c>
    </row>
    <row r="417" spans="1:27">
      <c r="A417" s="1">
        <v>25582.79241898148</v>
      </c>
      <c r="B417" t="s">
        <v>414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1</v>
      </c>
      <c r="P417">
        <v>1</v>
      </c>
      <c r="Q417">
        <v>1</v>
      </c>
      <c r="R417">
        <v>1</v>
      </c>
      <c r="S417">
        <v>0</v>
      </c>
      <c r="T417">
        <v>1</v>
      </c>
      <c r="U417">
        <f t="shared" si="10"/>
        <v>6</v>
      </c>
      <c r="W417">
        <v>0</v>
      </c>
      <c r="X417">
        <v>0</v>
      </c>
      <c r="Y417">
        <v>0</v>
      </c>
      <c r="Z417">
        <v>0</v>
      </c>
      <c r="AA417">
        <v>0</v>
      </c>
    </row>
    <row r="418" spans="1:27">
      <c r="A418" s="1">
        <v>25582.79241898148</v>
      </c>
      <c r="B418" t="s">
        <v>58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1</v>
      </c>
      <c r="P418">
        <v>1</v>
      </c>
      <c r="Q418">
        <v>1</v>
      </c>
      <c r="R418">
        <v>1</v>
      </c>
      <c r="S418">
        <v>0</v>
      </c>
      <c r="T418">
        <v>1</v>
      </c>
      <c r="U418">
        <f t="shared" si="10"/>
        <v>6</v>
      </c>
      <c r="W418">
        <v>0</v>
      </c>
      <c r="X418">
        <v>0</v>
      </c>
      <c r="Y418">
        <v>0</v>
      </c>
      <c r="Z418">
        <v>0</v>
      </c>
      <c r="AA418">
        <v>0</v>
      </c>
    </row>
    <row r="419" spans="1:27">
      <c r="A419" s="1">
        <v>25582.79241898148</v>
      </c>
      <c r="B419" t="s">
        <v>536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1</v>
      </c>
      <c r="P419">
        <v>1</v>
      </c>
      <c r="Q419">
        <v>1</v>
      </c>
      <c r="R419">
        <v>1</v>
      </c>
      <c r="S419">
        <v>0</v>
      </c>
      <c r="T419">
        <v>1</v>
      </c>
      <c r="U419">
        <f t="shared" si="10"/>
        <v>6</v>
      </c>
      <c r="W419">
        <v>0</v>
      </c>
      <c r="X419">
        <v>0</v>
      </c>
      <c r="Y419">
        <v>0</v>
      </c>
      <c r="Z419">
        <v>0</v>
      </c>
      <c r="AA419">
        <v>0</v>
      </c>
    </row>
    <row r="420" spans="1:27">
      <c r="A420" s="1">
        <v>25582.79241898148</v>
      </c>
      <c r="B420" t="s">
        <v>788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1</v>
      </c>
      <c r="P420">
        <v>1</v>
      </c>
      <c r="Q420">
        <v>1</v>
      </c>
      <c r="R420">
        <v>1</v>
      </c>
      <c r="S420">
        <v>0</v>
      </c>
      <c r="T420">
        <v>1</v>
      </c>
      <c r="U420">
        <f t="shared" si="10"/>
        <v>6</v>
      </c>
      <c r="W420">
        <v>0</v>
      </c>
      <c r="X420">
        <v>0</v>
      </c>
      <c r="Y420">
        <v>0</v>
      </c>
      <c r="Z420">
        <v>0</v>
      </c>
      <c r="AA420">
        <v>0</v>
      </c>
    </row>
    <row r="421" spans="1:27">
      <c r="A421" s="1">
        <v>25582.79241898148</v>
      </c>
      <c r="B421" t="s">
        <v>462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 t="shared" si="10"/>
        <v>0</v>
      </c>
      <c r="W421">
        <v>0</v>
      </c>
      <c r="X421">
        <v>0</v>
      </c>
      <c r="Y421">
        <v>0</v>
      </c>
      <c r="Z421">
        <v>0</v>
      </c>
      <c r="AA421">
        <v>0</v>
      </c>
    </row>
    <row r="422" spans="1:27">
      <c r="A422" s="1">
        <v>25582.792430555557</v>
      </c>
      <c r="B422" t="s">
        <v>34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2</v>
      </c>
      <c r="S422">
        <v>0</v>
      </c>
      <c r="T422">
        <v>0</v>
      </c>
      <c r="U422">
        <f t="shared" si="10"/>
        <v>2</v>
      </c>
      <c r="W422">
        <v>0</v>
      </c>
      <c r="X422">
        <v>0</v>
      </c>
      <c r="Y422">
        <v>0</v>
      </c>
      <c r="Z422">
        <v>0</v>
      </c>
      <c r="AA422">
        <v>0</v>
      </c>
    </row>
    <row r="423" spans="1:27">
      <c r="A423" s="1">
        <v>25582.792430555557</v>
      </c>
      <c r="B423" t="s">
        <v>703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2</v>
      </c>
      <c r="S423">
        <v>0</v>
      </c>
      <c r="T423">
        <v>0</v>
      </c>
      <c r="U423">
        <f t="shared" si="10"/>
        <v>2</v>
      </c>
      <c r="W423">
        <v>0</v>
      </c>
      <c r="X423">
        <v>0</v>
      </c>
      <c r="Y423">
        <v>0</v>
      </c>
      <c r="Z423">
        <v>0</v>
      </c>
      <c r="AA423">
        <v>0</v>
      </c>
    </row>
    <row r="424" spans="1:27">
      <c r="A424" s="1">
        <v>25582.79244212963</v>
      </c>
      <c r="B424" t="s">
        <v>699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 t="shared" si="10"/>
        <v>0</v>
      </c>
      <c r="W424">
        <v>0</v>
      </c>
      <c r="X424">
        <v>0</v>
      </c>
      <c r="Y424">
        <v>0</v>
      </c>
      <c r="Z424">
        <v>0</v>
      </c>
      <c r="AA424">
        <v>0</v>
      </c>
    </row>
    <row r="425" spans="1:27">
      <c r="A425" s="1">
        <v>25582.79244212963</v>
      </c>
      <c r="B425" t="s">
        <v>181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 t="shared" si="10"/>
        <v>0</v>
      </c>
      <c r="W425">
        <v>0</v>
      </c>
      <c r="X425">
        <v>0</v>
      </c>
      <c r="Y425">
        <v>0</v>
      </c>
      <c r="Z425">
        <v>0</v>
      </c>
      <c r="AA425">
        <v>0</v>
      </c>
    </row>
    <row r="426" spans="1:27">
      <c r="A426" s="1">
        <v>25582.792453703703</v>
      </c>
      <c r="B426" t="s">
        <v>154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2</v>
      </c>
      <c r="P426">
        <v>2</v>
      </c>
      <c r="Q426">
        <v>2</v>
      </c>
      <c r="R426">
        <v>4</v>
      </c>
      <c r="S426">
        <v>0</v>
      </c>
      <c r="T426">
        <v>3</v>
      </c>
      <c r="U426">
        <f t="shared" si="10"/>
        <v>13</v>
      </c>
      <c r="V426" t="s">
        <v>798</v>
      </c>
      <c r="W426">
        <v>0</v>
      </c>
      <c r="X426">
        <v>0</v>
      </c>
      <c r="Y426">
        <v>0</v>
      </c>
      <c r="Z426">
        <v>0</v>
      </c>
      <c r="AA426">
        <v>0</v>
      </c>
    </row>
    <row r="427" spans="1:27">
      <c r="A427" s="1">
        <v>25582.792465277777</v>
      </c>
      <c r="B427" t="s">
        <v>240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2</v>
      </c>
      <c r="P427">
        <v>1</v>
      </c>
      <c r="Q427">
        <v>1</v>
      </c>
      <c r="R427">
        <v>4</v>
      </c>
      <c r="S427">
        <v>0</v>
      </c>
      <c r="T427">
        <v>5</v>
      </c>
      <c r="U427">
        <f t="shared" si="10"/>
        <v>13</v>
      </c>
      <c r="W427">
        <v>0</v>
      </c>
      <c r="X427">
        <v>0</v>
      </c>
      <c r="Y427">
        <v>0</v>
      </c>
      <c r="Z427">
        <v>0</v>
      </c>
      <c r="AA427">
        <v>0</v>
      </c>
    </row>
    <row r="428" spans="1:27">
      <c r="A428" s="1">
        <v>25582.792465277777</v>
      </c>
      <c r="B428" t="s">
        <v>72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 t="shared" si="10"/>
        <v>0</v>
      </c>
      <c r="W428">
        <v>0</v>
      </c>
      <c r="X428">
        <v>0</v>
      </c>
      <c r="Y428">
        <v>0</v>
      </c>
      <c r="Z428">
        <v>0</v>
      </c>
      <c r="AA428">
        <v>0</v>
      </c>
    </row>
    <row r="429" spans="1:27">
      <c r="A429" s="1">
        <v>25582.792476851853</v>
      </c>
      <c r="B429" t="s">
        <v>640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 t="shared" si="10"/>
        <v>0</v>
      </c>
      <c r="W429">
        <v>0</v>
      </c>
      <c r="X429">
        <v>0</v>
      </c>
      <c r="Y429">
        <v>0</v>
      </c>
      <c r="Z429">
        <v>0</v>
      </c>
      <c r="AA429">
        <v>0</v>
      </c>
    </row>
    <row r="430" spans="1:27">
      <c r="A430" s="1">
        <v>25582.792488425926</v>
      </c>
      <c r="B430" t="s">
        <v>456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 t="shared" si="10"/>
        <v>0</v>
      </c>
      <c r="W430">
        <v>0</v>
      </c>
      <c r="X430">
        <v>0</v>
      </c>
      <c r="Y430">
        <v>0</v>
      </c>
      <c r="Z430">
        <v>0</v>
      </c>
      <c r="AA430">
        <v>0</v>
      </c>
    </row>
    <row r="431" spans="1:27">
      <c r="A431" s="1">
        <v>25582.792488425926</v>
      </c>
      <c r="B431" t="s">
        <v>204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 t="shared" si="10"/>
        <v>0</v>
      </c>
      <c r="W431">
        <v>0</v>
      </c>
      <c r="X431">
        <v>0</v>
      </c>
      <c r="Y431">
        <v>0</v>
      </c>
      <c r="Z431">
        <v>0</v>
      </c>
      <c r="AA431">
        <v>0</v>
      </c>
    </row>
    <row r="432" spans="1:27">
      <c r="A432" s="1">
        <v>25582.792488425926</v>
      </c>
      <c r="B432" t="s">
        <v>250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 t="shared" si="10"/>
        <v>0</v>
      </c>
      <c r="W432">
        <v>0</v>
      </c>
      <c r="X432">
        <v>0</v>
      </c>
      <c r="Y432">
        <v>0</v>
      </c>
      <c r="Z432">
        <v>0</v>
      </c>
      <c r="AA432">
        <v>0</v>
      </c>
    </row>
    <row r="433" spans="1:27">
      <c r="A433" s="1">
        <v>25582.7925</v>
      </c>
      <c r="B433" t="s">
        <v>597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 t="shared" si="10"/>
        <v>0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1:27">
      <c r="A434" s="1">
        <v>25582.792511574073</v>
      </c>
      <c r="B434" t="s">
        <v>735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1</v>
      </c>
      <c r="S434">
        <v>0</v>
      </c>
      <c r="T434">
        <v>0</v>
      </c>
      <c r="U434">
        <f t="shared" si="10"/>
        <v>1</v>
      </c>
      <c r="W434">
        <v>0</v>
      </c>
      <c r="X434">
        <v>0</v>
      </c>
      <c r="Y434">
        <v>0</v>
      </c>
      <c r="Z434">
        <v>0</v>
      </c>
      <c r="AA434">
        <v>0</v>
      </c>
    </row>
    <row r="435" spans="1:27">
      <c r="A435" s="1">
        <v>25582.792511574073</v>
      </c>
      <c r="B435" t="s">
        <v>183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 t="shared" si="10"/>
        <v>0</v>
      </c>
      <c r="W435">
        <v>0</v>
      </c>
      <c r="X435">
        <v>0</v>
      </c>
      <c r="Y435">
        <v>0</v>
      </c>
      <c r="Z435">
        <v>0</v>
      </c>
      <c r="AA435">
        <v>0</v>
      </c>
    </row>
    <row r="436" spans="1:27">
      <c r="A436" s="1">
        <v>25582.792523148149</v>
      </c>
      <c r="B436" t="s">
        <v>692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 t="shared" si="10"/>
        <v>0</v>
      </c>
      <c r="W436">
        <v>0</v>
      </c>
      <c r="X436">
        <v>0</v>
      </c>
      <c r="Y436">
        <v>0</v>
      </c>
      <c r="Z436">
        <v>0</v>
      </c>
      <c r="AA436">
        <v>0</v>
      </c>
    </row>
    <row r="437" spans="1:27">
      <c r="A437" s="1">
        <v>25582.792523148149</v>
      </c>
      <c r="B437" t="s">
        <v>98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 t="shared" si="10"/>
        <v>0</v>
      </c>
      <c r="W437">
        <v>0</v>
      </c>
      <c r="X437">
        <v>0</v>
      </c>
      <c r="Y437">
        <v>0</v>
      </c>
      <c r="Z437">
        <v>0</v>
      </c>
      <c r="AA437">
        <v>0</v>
      </c>
    </row>
    <row r="438" spans="1:27">
      <c r="A438" s="1">
        <v>25582.792534722223</v>
      </c>
      <c r="B438" t="s">
        <v>594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1</v>
      </c>
      <c r="U438">
        <f t="shared" si="10"/>
        <v>1</v>
      </c>
      <c r="W438">
        <v>0</v>
      </c>
      <c r="X438">
        <v>0</v>
      </c>
      <c r="Y438">
        <v>0</v>
      </c>
      <c r="Z438">
        <v>0</v>
      </c>
      <c r="AA438">
        <v>0</v>
      </c>
    </row>
    <row r="439" spans="1:27">
      <c r="A439" s="1">
        <v>25582.792534722223</v>
      </c>
      <c r="B439" t="s">
        <v>770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1</v>
      </c>
      <c r="U439">
        <f t="shared" si="10"/>
        <v>1</v>
      </c>
      <c r="W439">
        <v>0</v>
      </c>
      <c r="X439">
        <v>0</v>
      </c>
      <c r="Y439">
        <v>0</v>
      </c>
      <c r="Z439">
        <v>0</v>
      </c>
      <c r="AA439">
        <v>0</v>
      </c>
    </row>
    <row r="440" spans="1:27">
      <c r="A440" s="1">
        <v>25582.792546296296</v>
      </c>
      <c r="B440" t="s">
        <v>484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1</v>
      </c>
      <c r="Q440">
        <v>1</v>
      </c>
      <c r="R440">
        <v>2</v>
      </c>
      <c r="S440">
        <v>0</v>
      </c>
      <c r="T440">
        <v>7</v>
      </c>
      <c r="U440">
        <f t="shared" si="10"/>
        <v>12</v>
      </c>
      <c r="W440">
        <v>0</v>
      </c>
      <c r="X440">
        <v>0</v>
      </c>
      <c r="Y440">
        <v>0</v>
      </c>
      <c r="Z440">
        <v>0</v>
      </c>
      <c r="AA440">
        <v>0</v>
      </c>
    </row>
    <row r="441" spans="1:27">
      <c r="A441" s="1">
        <v>25582.792546296296</v>
      </c>
      <c r="B441" t="s">
        <v>580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2</v>
      </c>
      <c r="P441">
        <v>0</v>
      </c>
      <c r="Q441">
        <v>0</v>
      </c>
      <c r="R441">
        <v>3</v>
      </c>
      <c r="S441">
        <v>0</v>
      </c>
      <c r="T441">
        <v>2</v>
      </c>
      <c r="U441">
        <f t="shared" si="10"/>
        <v>8</v>
      </c>
      <c r="W441">
        <v>0</v>
      </c>
      <c r="X441">
        <v>0</v>
      </c>
      <c r="Y441">
        <v>0</v>
      </c>
      <c r="Z441">
        <v>0</v>
      </c>
      <c r="AA441">
        <v>0</v>
      </c>
    </row>
    <row r="442" spans="1:27">
      <c r="A442" s="1">
        <v>25582.792557870369</v>
      </c>
      <c r="B442" t="s">
        <v>697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1</v>
      </c>
      <c r="U442">
        <f t="shared" si="10"/>
        <v>1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1:27">
      <c r="A443" s="1">
        <v>25582.792569444446</v>
      </c>
      <c r="B443" t="s">
        <v>725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1</v>
      </c>
      <c r="S443">
        <v>0</v>
      </c>
      <c r="T443">
        <v>0</v>
      </c>
      <c r="U443">
        <f t="shared" si="10"/>
        <v>1</v>
      </c>
      <c r="W443">
        <v>0</v>
      </c>
      <c r="X443">
        <v>0</v>
      </c>
      <c r="Y443">
        <v>0</v>
      </c>
      <c r="Z443">
        <v>0</v>
      </c>
      <c r="AA443">
        <v>0</v>
      </c>
    </row>
    <row r="444" spans="1:27">
      <c r="A444" s="1">
        <v>25582.792581018519</v>
      </c>
      <c r="B444" t="s">
        <v>715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 t="shared" si="10"/>
        <v>1</v>
      </c>
      <c r="W444">
        <v>0</v>
      </c>
      <c r="X444">
        <v>0</v>
      </c>
      <c r="Y444">
        <v>0</v>
      </c>
      <c r="Z444">
        <v>0</v>
      </c>
      <c r="AA444">
        <v>0</v>
      </c>
    </row>
    <row r="445" spans="1:27">
      <c r="A445" s="1">
        <v>25582.792592592592</v>
      </c>
      <c r="B445" t="s">
        <v>152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2</v>
      </c>
      <c r="N445">
        <v>2</v>
      </c>
      <c r="O445">
        <v>6</v>
      </c>
      <c r="P445">
        <v>1</v>
      </c>
      <c r="Q445">
        <v>1</v>
      </c>
      <c r="R445">
        <v>1</v>
      </c>
      <c r="S445">
        <v>0</v>
      </c>
      <c r="T445">
        <v>1</v>
      </c>
      <c r="U445">
        <f t="shared" si="10"/>
        <v>14</v>
      </c>
      <c r="W445">
        <v>0</v>
      </c>
      <c r="X445">
        <v>0</v>
      </c>
      <c r="Y445">
        <v>0</v>
      </c>
      <c r="Z445">
        <v>0</v>
      </c>
      <c r="AA445">
        <v>0</v>
      </c>
    </row>
    <row r="446" spans="1:27">
      <c r="A446" s="1">
        <v>25582.792604166665</v>
      </c>
      <c r="B446" t="s">
        <v>325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 t="shared" si="10"/>
        <v>1</v>
      </c>
      <c r="W446">
        <v>0</v>
      </c>
      <c r="X446">
        <v>0</v>
      </c>
      <c r="Y446">
        <v>0</v>
      </c>
      <c r="Z446">
        <v>0</v>
      </c>
      <c r="AA446">
        <v>0</v>
      </c>
    </row>
    <row r="447" spans="1:27">
      <c r="A447" s="1">
        <v>25582.792604166665</v>
      </c>
      <c r="B447" t="s">
        <v>99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0</v>
      </c>
      <c r="T447">
        <v>1</v>
      </c>
      <c r="U447">
        <f t="shared" si="10"/>
        <v>7</v>
      </c>
      <c r="W447">
        <v>0</v>
      </c>
      <c r="X447">
        <v>0</v>
      </c>
      <c r="Y447">
        <v>0</v>
      </c>
      <c r="Z447">
        <v>0</v>
      </c>
      <c r="AA447">
        <v>0</v>
      </c>
    </row>
    <row r="448" spans="1:27">
      <c r="A448" s="1">
        <v>25582.792615740742</v>
      </c>
      <c r="B448" t="s">
        <v>524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 t="shared" si="10"/>
        <v>0</v>
      </c>
      <c r="W448">
        <v>0</v>
      </c>
      <c r="X448">
        <v>0</v>
      </c>
      <c r="Y448">
        <v>0</v>
      </c>
      <c r="Z448">
        <v>0</v>
      </c>
      <c r="AA448">
        <v>0</v>
      </c>
    </row>
    <row r="449" spans="1:27">
      <c r="A449" s="1">
        <v>25582.792615740742</v>
      </c>
      <c r="B449" t="s">
        <v>436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 t="shared" si="10"/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>
      <c r="A450" s="1">
        <v>25582.792627314815</v>
      </c>
      <c r="B450" t="s">
        <v>741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2</v>
      </c>
      <c r="N450">
        <v>3</v>
      </c>
      <c r="O450">
        <v>5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 t="shared" ref="U450:U513" si="11">SUM(M450:T450)</f>
        <v>10</v>
      </c>
      <c r="W450">
        <v>0</v>
      </c>
      <c r="X450">
        <v>0</v>
      </c>
      <c r="Y450">
        <v>0</v>
      </c>
      <c r="Z450">
        <v>0</v>
      </c>
      <c r="AA450">
        <v>0</v>
      </c>
    </row>
    <row r="451" spans="1:27">
      <c r="A451" s="1">
        <v>25582.792627314815</v>
      </c>
      <c r="B451" t="s">
        <v>203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2</v>
      </c>
      <c r="N451">
        <v>2</v>
      </c>
      <c r="O451">
        <v>2</v>
      </c>
      <c r="P451">
        <v>2</v>
      </c>
      <c r="Q451">
        <v>2</v>
      </c>
      <c r="R451">
        <v>3</v>
      </c>
      <c r="S451">
        <v>0</v>
      </c>
      <c r="T451">
        <v>2</v>
      </c>
      <c r="U451">
        <f t="shared" si="11"/>
        <v>15</v>
      </c>
      <c r="V451" t="s">
        <v>798</v>
      </c>
      <c r="W451">
        <v>0</v>
      </c>
      <c r="X451">
        <v>0</v>
      </c>
      <c r="Y451">
        <v>0</v>
      </c>
      <c r="Z451">
        <v>0</v>
      </c>
      <c r="AA451">
        <v>0</v>
      </c>
    </row>
    <row r="452" spans="1:27">
      <c r="A452" s="1">
        <v>25582.792638888888</v>
      </c>
      <c r="B452" t="s">
        <v>672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 t="shared" si="11"/>
        <v>1</v>
      </c>
      <c r="W452">
        <v>0</v>
      </c>
      <c r="X452">
        <v>0</v>
      </c>
      <c r="Y452">
        <v>0</v>
      </c>
      <c r="Z452">
        <v>0</v>
      </c>
      <c r="AA452">
        <v>0</v>
      </c>
    </row>
    <row r="453" spans="1:27">
      <c r="A453" s="1">
        <v>25582.792638888888</v>
      </c>
      <c r="B453" t="s">
        <v>717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 t="shared" si="11"/>
        <v>0</v>
      </c>
      <c r="W453">
        <v>0</v>
      </c>
      <c r="X453">
        <v>0</v>
      </c>
      <c r="Y453">
        <v>0</v>
      </c>
      <c r="Z453">
        <v>0</v>
      </c>
      <c r="AA453">
        <v>0</v>
      </c>
    </row>
    <row r="454" spans="1:27">
      <c r="A454" s="1">
        <v>25582.792638888888</v>
      </c>
      <c r="B454" t="s">
        <v>189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 t="shared" si="11"/>
        <v>0</v>
      </c>
      <c r="W454">
        <v>0</v>
      </c>
      <c r="X454">
        <v>0</v>
      </c>
      <c r="Y454">
        <v>0</v>
      </c>
      <c r="Z454">
        <v>0</v>
      </c>
      <c r="AA454">
        <v>0</v>
      </c>
    </row>
    <row r="455" spans="1:27">
      <c r="A455" s="1">
        <v>25582.792650462961</v>
      </c>
      <c r="B455" t="s">
        <v>728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 t="shared" si="11"/>
        <v>0</v>
      </c>
      <c r="W455">
        <v>0</v>
      </c>
      <c r="X455">
        <v>0</v>
      </c>
      <c r="Y455">
        <v>0</v>
      </c>
      <c r="Z455">
        <v>0</v>
      </c>
      <c r="AA455">
        <v>0</v>
      </c>
    </row>
    <row r="456" spans="1:27">
      <c r="A456" s="1">
        <v>25582.792673611111</v>
      </c>
      <c r="B456" t="s">
        <v>151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1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 t="shared" si="11"/>
        <v>2</v>
      </c>
      <c r="W456">
        <v>0</v>
      </c>
      <c r="X456">
        <v>0</v>
      </c>
      <c r="Y456">
        <v>0</v>
      </c>
      <c r="Z456">
        <v>0</v>
      </c>
      <c r="AA456">
        <v>0</v>
      </c>
    </row>
    <row r="457" spans="1:27">
      <c r="A457" s="1">
        <v>25582.792673611111</v>
      </c>
      <c r="B457" t="s">
        <v>388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1</v>
      </c>
      <c r="P457">
        <v>0</v>
      </c>
      <c r="Q457">
        <v>0</v>
      </c>
      <c r="R457">
        <v>3</v>
      </c>
      <c r="S457">
        <v>0</v>
      </c>
      <c r="T457">
        <v>6</v>
      </c>
      <c r="U457">
        <f t="shared" si="11"/>
        <v>11</v>
      </c>
      <c r="W457">
        <v>0</v>
      </c>
      <c r="X457">
        <v>0</v>
      </c>
      <c r="Y457">
        <v>0</v>
      </c>
      <c r="Z457">
        <v>0</v>
      </c>
      <c r="AA457">
        <v>0</v>
      </c>
    </row>
    <row r="458" spans="1:27">
      <c r="A458" s="1">
        <v>25582.792685185184</v>
      </c>
      <c r="B458" t="s">
        <v>197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 t="shared" si="11"/>
        <v>0</v>
      </c>
      <c r="W458">
        <v>0</v>
      </c>
      <c r="X458">
        <v>0</v>
      </c>
      <c r="Y458">
        <v>0</v>
      </c>
      <c r="Z458">
        <v>0</v>
      </c>
      <c r="AA458">
        <v>0</v>
      </c>
    </row>
    <row r="459" spans="1:27">
      <c r="A459" s="1">
        <v>25582.792685185184</v>
      </c>
      <c r="B459" t="s">
        <v>736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 t="shared" si="11"/>
        <v>0</v>
      </c>
      <c r="W459">
        <v>0</v>
      </c>
      <c r="X459">
        <v>0</v>
      </c>
      <c r="Y459">
        <v>0</v>
      </c>
      <c r="Z459">
        <v>0</v>
      </c>
      <c r="AA459">
        <v>0</v>
      </c>
    </row>
    <row r="460" spans="1:27">
      <c r="A460" s="1">
        <v>25582.792696759258</v>
      </c>
      <c r="B460" t="s">
        <v>282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 t="shared" si="11"/>
        <v>0</v>
      </c>
      <c r="W460">
        <v>0</v>
      </c>
      <c r="X460">
        <v>0</v>
      </c>
      <c r="Y460">
        <v>0</v>
      </c>
      <c r="Z460">
        <v>0</v>
      </c>
      <c r="AA460">
        <v>0</v>
      </c>
    </row>
    <row r="461" spans="1:27">
      <c r="A461" s="1">
        <v>25582.792696759258</v>
      </c>
      <c r="B461" t="s">
        <v>470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 t="shared" si="11"/>
        <v>1</v>
      </c>
      <c r="W461">
        <v>0</v>
      </c>
      <c r="X461">
        <v>0</v>
      </c>
      <c r="Y461">
        <v>0</v>
      </c>
      <c r="Z461">
        <v>0</v>
      </c>
      <c r="AA461">
        <v>0</v>
      </c>
    </row>
    <row r="462" spans="1:27">
      <c r="A462" s="1">
        <v>25582.792719907407</v>
      </c>
      <c r="B462" t="s">
        <v>458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</v>
      </c>
      <c r="N462">
        <v>1</v>
      </c>
      <c r="O462">
        <v>2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 t="shared" si="11"/>
        <v>4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1:27">
      <c r="A463" s="1">
        <v>25582.792719907407</v>
      </c>
      <c r="B463" t="s">
        <v>599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 t="shared" si="11"/>
        <v>0</v>
      </c>
      <c r="W463">
        <v>0</v>
      </c>
      <c r="X463">
        <v>0</v>
      </c>
      <c r="Y463">
        <v>0</v>
      </c>
      <c r="Z463">
        <v>0</v>
      </c>
      <c r="AA463">
        <v>0</v>
      </c>
    </row>
    <row r="464" spans="1:27">
      <c r="A464" s="1">
        <v>25582.791967592591</v>
      </c>
      <c r="B464" t="s">
        <v>247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0</v>
      </c>
      <c r="T464">
        <v>1</v>
      </c>
      <c r="U464">
        <f t="shared" si="11"/>
        <v>6</v>
      </c>
      <c r="W464">
        <v>0</v>
      </c>
      <c r="X464">
        <v>0</v>
      </c>
      <c r="Y464">
        <v>0</v>
      </c>
      <c r="Z464">
        <v>0</v>
      </c>
      <c r="AA464">
        <v>0</v>
      </c>
    </row>
    <row r="465" spans="1:27">
      <c r="A465" s="1">
        <v>25582.791979166668</v>
      </c>
      <c r="B465" t="s">
        <v>480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 t="shared" si="11"/>
        <v>0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1:27">
      <c r="A466" s="1">
        <v>25582.791979166668</v>
      </c>
      <c r="B466" t="s">
        <v>32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 t="shared" si="11"/>
        <v>0</v>
      </c>
      <c r="W466">
        <v>0</v>
      </c>
      <c r="X466">
        <v>0</v>
      </c>
      <c r="Y466">
        <v>0</v>
      </c>
      <c r="Z466">
        <v>0</v>
      </c>
      <c r="AA466">
        <v>0</v>
      </c>
    </row>
    <row r="467" spans="1:27">
      <c r="A467" s="1">
        <v>25582.791990740741</v>
      </c>
      <c r="B467" t="s">
        <v>159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1</v>
      </c>
      <c r="Q467">
        <v>1</v>
      </c>
      <c r="R467">
        <v>1</v>
      </c>
      <c r="S467">
        <v>0</v>
      </c>
      <c r="T467">
        <v>1</v>
      </c>
      <c r="U467">
        <f t="shared" si="11"/>
        <v>5</v>
      </c>
      <c r="W467">
        <v>0</v>
      </c>
      <c r="X467">
        <v>0</v>
      </c>
      <c r="Y467">
        <v>0</v>
      </c>
      <c r="Z467">
        <v>0</v>
      </c>
      <c r="AA467">
        <v>0</v>
      </c>
    </row>
    <row r="468" spans="1:27">
      <c r="A468" s="1">
        <v>25582.792002314814</v>
      </c>
      <c r="B468" t="s">
        <v>574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 t="shared" si="11"/>
        <v>0</v>
      </c>
      <c r="W468">
        <v>0</v>
      </c>
      <c r="X468">
        <v>0</v>
      </c>
      <c r="Y468">
        <v>0</v>
      </c>
      <c r="Z468">
        <v>0</v>
      </c>
      <c r="AA468">
        <v>0</v>
      </c>
    </row>
    <row r="469" spans="1:27">
      <c r="A469" s="1">
        <v>25582.792002314814</v>
      </c>
      <c r="B469" t="s">
        <v>271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 t="shared" si="11"/>
        <v>0</v>
      </c>
      <c r="W469">
        <v>0</v>
      </c>
      <c r="X469">
        <v>0</v>
      </c>
      <c r="Y469">
        <v>0</v>
      </c>
      <c r="Z469">
        <v>0</v>
      </c>
      <c r="AA469">
        <v>0</v>
      </c>
    </row>
    <row r="470" spans="1:27">
      <c r="A470" s="1">
        <v>25582.792013888888</v>
      </c>
      <c r="B470" t="s">
        <v>95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 t="shared" si="11"/>
        <v>0</v>
      </c>
      <c r="W470">
        <v>0</v>
      </c>
      <c r="X470">
        <v>0</v>
      </c>
      <c r="Y470">
        <v>0</v>
      </c>
      <c r="Z470">
        <v>0</v>
      </c>
      <c r="AA470">
        <v>0</v>
      </c>
    </row>
    <row r="471" spans="1:27">
      <c r="A471" s="1">
        <v>25582.792013888888</v>
      </c>
      <c r="B471" t="s">
        <v>499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 t="shared" si="11"/>
        <v>0</v>
      </c>
      <c r="W471">
        <v>0</v>
      </c>
      <c r="X471">
        <v>0</v>
      </c>
      <c r="Y471">
        <v>0</v>
      </c>
      <c r="Z471">
        <v>0</v>
      </c>
      <c r="AA471">
        <v>0</v>
      </c>
    </row>
    <row r="472" spans="1:27">
      <c r="A472" s="1">
        <v>25582.792037037038</v>
      </c>
      <c r="B472" t="s">
        <v>116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 t="shared" si="11"/>
        <v>0</v>
      </c>
      <c r="W472">
        <v>0</v>
      </c>
      <c r="X472">
        <v>0</v>
      </c>
      <c r="Y472">
        <v>0</v>
      </c>
      <c r="Z472">
        <v>0</v>
      </c>
      <c r="AA472">
        <v>0</v>
      </c>
    </row>
    <row r="473" spans="1:27">
      <c r="A473" s="1">
        <v>25582.792037037038</v>
      </c>
      <c r="B473" t="s">
        <v>639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 t="shared" si="11"/>
        <v>0</v>
      </c>
      <c r="W473">
        <v>0</v>
      </c>
      <c r="X473">
        <v>0</v>
      </c>
      <c r="Y473">
        <v>0</v>
      </c>
      <c r="Z473">
        <v>0</v>
      </c>
      <c r="AA473">
        <v>0</v>
      </c>
    </row>
    <row r="474" spans="1:27">
      <c r="A474" s="1">
        <v>25582.792037037038</v>
      </c>
      <c r="B474" t="s">
        <v>175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 t="shared" si="11"/>
        <v>0</v>
      </c>
      <c r="W474">
        <v>0</v>
      </c>
      <c r="X474">
        <v>0</v>
      </c>
      <c r="Y474">
        <v>0</v>
      </c>
      <c r="Z474">
        <v>0</v>
      </c>
      <c r="AA474">
        <v>0</v>
      </c>
    </row>
    <row r="475" spans="1:27">
      <c r="A475" s="1">
        <v>25582.792037037038</v>
      </c>
      <c r="B475" t="s">
        <v>605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 t="shared" si="11"/>
        <v>0</v>
      </c>
      <c r="W475">
        <v>0</v>
      </c>
      <c r="X475">
        <v>0</v>
      </c>
      <c r="Y475">
        <v>0</v>
      </c>
      <c r="Z475">
        <v>0</v>
      </c>
      <c r="AA475">
        <v>0</v>
      </c>
    </row>
    <row r="476" spans="1:27">
      <c r="A476" s="1">
        <v>25582.792048611111</v>
      </c>
      <c r="B476" t="s">
        <v>52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1</v>
      </c>
      <c r="Q476">
        <v>1</v>
      </c>
      <c r="R476">
        <v>1</v>
      </c>
      <c r="S476">
        <v>0</v>
      </c>
      <c r="T476">
        <v>1</v>
      </c>
      <c r="U476">
        <f t="shared" si="11"/>
        <v>4</v>
      </c>
      <c r="W476">
        <v>0</v>
      </c>
      <c r="X476">
        <v>0</v>
      </c>
      <c r="Y476">
        <v>0</v>
      </c>
      <c r="Z476">
        <v>0</v>
      </c>
      <c r="AA476">
        <v>0</v>
      </c>
    </row>
    <row r="477" spans="1:27">
      <c r="A477" s="1">
        <v>25582.792048611111</v>
      </c>
      <c r="B477" t="s">
        <v>348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 t="shared" si="11"/>
        <v>0</v>
      </c>
      <c r="W477">
        <v>0</v>
      </c>
      <c r="X477">
        <v>0</v>
      </c>
      <c r="Y477">
        <v>0</v>
      </c>
      <c r="Z477">
        <v>0</v>
      </c>
      <c r="AA477">
        <v>0</v>
      </c>
    </row>
    <row r="478" spans="1:27">
      <c r="A478" s="1">
        <v>25582.792060185184</v>
      </c>
      <c r="B478" t="s">
        <v>344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 t="shared" si="11"/>
        <v>0</v>
      </c>
      <c r="W478">
        <v>0</v>
      </c>
      <c r="X478">
        <v>0</v>
      </c>
      <c r="Y478">
        <v>0</v>
      </c>
      <c r="Z478">
        <v>0</v>
      </c>
      <c r="AA478">
        <v>0</v>
      </c>
    </row>
    <row r="479" spans="1:27">
      <c r="A479" s="1">
        <v>25582.792060185184</v>
      </c>
      <c r="B479" t="s">
        <v>42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0</v>
      </c>
      <c r="T479">
        <v>1</v>
      </c>
      <c r="U479">
        <f t="shared" si="11"/>
        <v>7</v>
      </c>
      <c r="W479">
        <v>0</v>
      </c>
      <c r="X479">
        <v>0</v>
      </c>
      <c r="Y479">
        <v>0</v>
      </c>
      <c r="Z479">
        <v>0</v>
      </c>
      <c r="AA479">
        <v>0</v>
      </c>
    </row>
    <row r="480" spans="1:27">
      <c r="A480" s="1">
        <v>25582.792071759261</v>
      </c>
      <c r="B480" t="s">
        <v>698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 t="shared" si="11"/>
        <v>0</v>
      </c>
      <c r="W480">
        <v>0</v>
      </c>
      <c r="X480">
        <v>0</v>
      </c>
      <c r="Y480">
        <v>0</v>
      </c>
      <c r="Z480">
        <v>0</v>
      </c>
      <c r="AA480">
        <v>0</v>
      </c>
    </row>
    <row r="481" spans="1:27">
      <c r="A481" s="1">
        <v>25582.792071759261</v>
      </c>
      <c r="B481" t="s">
        <v>619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v>1</v>
      </c>
      <c r="Q481">
        <v>1</v>
      </c>
      <c r="R481">
        <v>1</v>
      </c>
      <c r="S481">
        <v>0</v>
      </c>
      <c r="T481">
        <v>1</v>
      </c>
      <c r="U481">
        <f t="shared" si="11"/>
        <v>5</v>
      </c>
      <c r="W481">
        <v>0</v>
      </c>
      <c r="X481">
        <v>0</v>
      </c>
      <c r="Y481">
        <v>0</v>
      </c>
      <c r="Z481">
        <v>0</v>
      </c>
      <c r="AA481">
        <v>0</v>
      </c>
    </row>
    <row r="482" spans="1:27">
      <c r="A482" s="1">
        <v>25582.792094907407</v>
      </c>
      <c r="B482" t="s">
        <v>674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 t="shared" si="11"/>
        <v>0</v>
      </c>
      <c r="W482">
        <v>0</v>
      </c>
      <c r="X482">
        <v>0</v>
      </c>
      <c r="Y482">
        <v>0</v>
      </c>
      <c r="Z482">
        <v>0</v>
      </c>
      <c r="AA482">
        <v>0</v>
      </c>
    </row>
    <row r="483" spans="1:27">
      <c r="A483" s="1">
        <v>25582.792094907407</v>
      </c>
      <c r="B483" t="s">
        <v>755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 t="shared" si="11"/>
        <v>0</v>
      </c>
      <c r="W483">
        <v>0</v>
      </c>
      <c r="X483">
        <v>0</v>
      </c>
      <c r="Y483">
        <v>0</v>
      </c>
      <c r="Z483">
        <v>0</v>
      </c>
      <c r="AA483">
        <v>0</v>
      </c>
    </row>
    <row r="484" spans="1:27">
      <c r="A484" s="1">
        <v>25582.79210648148</v>
      </c>
      <c r="B484" t="s">
        <v>217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 t="shared" si="11"/>
        <v>0</v>
      </c>
      <c r="W484">
        <v>0</v>
      </c>
      <c r="X484">
        <v>0</v>
      </c>
      <c r="Y484">
        <v>0</v>
      </c>
      <c r="Z484">
        <v>0</v>
      </c>
      <c r="AA484">
        <v>0</v>
      </c>
    </row>
    <row r="485" spans="1:27">
      <c r="A485" s="1">
        <v>25582.79212962963</v>
      </c>
      <c r="B485" t="s">
        <v>481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 t="shared" si="11"/>
        <v>0</v>
      </c>
      <c r="W485">
        <v>0</v>
      </c>
      <c r="X485">
        <v>0</v>
      </c>
      <c r="Y485">
        <v>0</v>
      </c>
      <c r="Z485">
        <v>0</v>
      </c>
      <c r="AA485">
        <v>0</v>
      </c>
    </row>
    <row r="486" spans="1:27">
      <c r="A486" s="1">
        <v>25582.79212962963</v>
      </c>
      <c r="B486" t="s">
        <v>475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 t="shared" si="11"/>
        <v>0</v>
      </c>
      <c r="W486">
        <v>0</v>
      </c>
      <c r="X486">
        <v>0</v>
      </c>
      <c r="Y486">
        <v>0</v>
      </c>
      <c r="Z486">
        <v>0</v>
      </c>
      <c r="AA486">
        <v>0</v>
      </c>
    </row>
    <row r="487" spans="1:27">
      <c r="A487" s="1">
        <v>25582.79212962963</v>
      </c>
      <c r="B487" t="s">
        <v>105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 t="shared" si="11"/>
        <v>0</v>
      </c>
      <c r="W487">
        <v>0</v>
      </c>
      <c r="X487">
        <v>0</v>
      </c>
      <c r="Y487">
        <v>0</v>
      </c>
      <c r="Z487">
        <v>0</v>
      </c>
      <c r="AA487">
        <v>0</v>
      </c>
    </row>
    <row r="488" spans="1:27">
      <c r="A488" s="1">
        <v>25582.79212962963</v>
      </c>
      <c r="B488" t="s">
        <v>571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 t="shared" si="11"/>
        <v>0</v>
      </c>
      <c r="W488">
        <v>0</v>
      </c>
      <c r="X488">
        <v>0</v>
      </c>
      <c r="Y488">
        <v>0</v>
      </c>
      <c r="Z488">
        <v>0</v>
      </c>
      <c r="AA488">
        <v>0</v>
      </c>
    </row>
    <row r="489" spans="1:27">
      <c r="A489" s="1">
        <v>25582.79212962963</v>
      </c>
      <c r="B489" t="s">
        <v>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 t="shared" si="11"/>
        <v>0</v>
      </c>
      <c r="W489">
        <v>0</v>
      </c>
      <c r="X489">
        <v>0</v>
      </c>
      <c r="Y489">
        <v>0</v>
      </c>
      <c r="Z489">
        <v>0</v>
      </c>
      <c r="AA489">
        <v>0</v>
      </c>
    </row>
    <row r="490" spans="1:27">
      <c r="A490" s="1">
        <v>25582.792141203703</v>
      </c>
      <c r="B490" t="s">
        <v>179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 t="shared" si="11"/>
        <v>0</v>
      </c>
      <c r="W490">
        <v>0</v>
      </c>
      <c r="X490">
        <v>0</v>
      </c>
      <c r="Y490">
        <v>0</v>
      </c>
      <c r="Z490">
        <v>0</v>
      </c>
      <c r="AA490">
        <v>0</v>
      </c>
    </row>
    <row r="491" spans="1:27">
      <c r="A491" s="1">
        <v>25582.792175925926</v>
      </c>
      <c r="B491" t="s">
        <v>227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 t="shared" si="11"/>
        <v>0</v>
      </c>
      <c r="W491">
        <v>0</v>
      </c>
      <c r="X491">
        <v>0</v>
      </c>
      <c r="Y491">
        <v>0</v>
      </c>
      <c r="Z491">
        <v>0</v>
      </c>
      <c r="AA491">
        <v>0</v>
      </c>
    </row>
    <row r="492" spans="1:27">
      <c r="A492" s="1">
        <v>25582.792175925926</v>
      </c>
      <c r="B492" t="s">
        <v>669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 t="shared" si="11"/>
        <v>0</v>
      </c>
      <c r="W492">
        <v>0</v>
      </c>
      <c r="X492">
        <v>0</v>
      </c>
      <c r="Y492">
        <v>0</v>
      </c>
      <c r="Z492">
        <v>0</v>
      </c>
      <c r="AA492">
        <v>0</v>
      </c>
    </row>
    <row r="493" spans="1:27">
      <c r="A493" s="1">
        <v>25582.792175925926</v>
      </c>
      <c r="B493" t="s">
        <v>593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 t="shared" si="11"/>
        <v>0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1:27">
      <c r="A494" s="1">
        <v>25582.792175925926</v>
      </c>
      <c r="B494" t="s">
        <v>506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 t="shared" si="11"/>
        <v>0</v>
      </c>
      <c r="W494">
        <v>0</v>
      </c>
      <c r="X494">
        <v>0</v>
      </c>
      <c r="Y494">
        <v>0</v>
      </c>
      <c r="Z494">
        <v>0</v>
      </c>
      <c r="AA494">
        <v>0</v>
      </c>
    </row>
    <row r="495" spans="1:27">
      <c r="A495" s="1">
        <v>25582.792175925926</v>
      </c>
      <c r="B495" t="s">
        <v>53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 t="shared" si="11"/>
        <v>0</v>
      </c>
      <c r="W495">
        <v>0</v>
      </c>
      <c r="X495">
        <v>0</v>
      </c>
      <c r="Y495">
        <v>0</v>
      </c>
      <c r="Z495">
        <v>0</v>
      </c>
      <c r="AA495">
        <v>0</v>
      </c>
    </row>
    <row r="496" spans="1:27">
      <c r="A496" s="1">
        <v>25582.792175925926</v>
      </c>
      <c r="B496" t="s">
        <v>38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 t="shared" si="11"/>
        <v>0</v>
      </c>
      <c r="W496">
        <v>0</v>
      </c>
      <c r="X496">
        <v>0</v>
      </c>
      <c r="Y496">
        <v>0</v>
      </c>
      <c r="Z496">
        <v>0</v>
      </c>
      <c r="AA496">
        <v>0</v>
      </c>
    </row>
    <row r="497" spans="1:27">
      <c r="A497" s="1">
        <v>25582.792187499999</v>
      </c>
      <c r="B497" t="s">
        <v>266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 t="shared" si="11"/>
        <v>0</v>
      </c>
      <c r="W497">
        <v>0</v>
      </c>
      <c r="X497">
        <v>0</v>
      </c>
      <c r="Y497">
        <v>0</v>
      </c>
      <c r="Z497">
        <v>0</v>
      </c>
      <c r="AA497">
        <v>0</v>
      </c>
    </row>
    <row r="498" spans="1:27">
      <c r="A498" s="1">
        <v>25582.792187499999</v>
      </c>
      <c r="B498" t="s">
        <v>584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 t="shared" si="11"/>
        <v>0</v>
      </c>
      <c r="W498">
        <v>0</v>
      </c>
      <c r="X498">
        <v>0</v>
      </c>
      <c r="Y498">
        <v>0</v>
      </c>
      <c r="Z498">
        <v>0</v>
      </c>
      <c r="AA498">
        <v>0</v>
      </c>
    </row>
    <row r="499" spans="1:27">
      <c r="A499" s="1">
        <v>25582.792199074072</v>
      </c>
      <c r="B499" t="s">
        <v>662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 t="shared" si="11"/>
        <v>0</v>
      </c>
      <c r="W499">
        <v>0</v>
      </c>
      <c r="X499">
        <v>0</v>
      </c>
      <c r="Y499">
        <v>0</v>
      </c>
      <c r="Z499">
        <v>0</v>
      </c>
      <c r="AA499">
        <v>0</v>
      </c>
    </row>
    <row r="500" spans="1:27">
      <c r="A500" s="1">
        <v>25582.792199074072</v>
      </c>
      <c r="B500" t="s">
        <v>557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 t="shared" si="11"/>
        <v>0</v>
      </c>
      <c r="W500">
        <v>0</v>
      </c>
      <c r="X500">
        <v>0</v>
      </c>
      <c r="Y500">
        <v>0</v>
      </c>
      <c r="Z500">
        <v>0</v>
      </c>
      <c r="AA500">
        <v>0</v>
      </c>
    </row>
    <row r="501" spans="1:27">
      <c r="A501" s="1">
        <v>25582.792222222222</v>
      </c>
      <c r="B501" t="s">
        <v>131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</v>
      </c>
      <c r="P501">
        <v>0</v>
      </c>
      <c r="Q501">
        <v>0</v>
      </c>
      <c r="R501">
        <v>1</v>
      </c>
      <c r="S501">
        <v>0</v>
      </c>
      <c r="T501">
        <v>0</v>
      </c>
      <c r="U501">
        <f t="shared" si="11"/>
        <v>2</v>
      </c>
      <c r="W501">
        <v>0</v>
      </c>
      <c r="X501">
        <v>0</v>
      </c>
      <c r="Y501">
        <v>0</v>
      </c>
      <c r="Z501">
        <v>0</v>
      </c>
      <c r="AA501">
        <v>0</v>
      </c>
    </row>
    <row r="502" spans="1:27">
      <c r="A502" s="1">
        <v>25582.792222222222</v>
      </c>
      <c r="B502" t="s">
        <v>122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1</v>
      </c>
      <c r="P502">
        <v>0</v>
      </c>
      <c r="Q502">
        <v>0</v>
      </c>
      <c r="R502">
        <v>1</v>
      </c>
      <c r="S502">
        <v>0</v>
      </c>
      <c r="T502">
        <v>0</v>
      </c>
      <c r="U502">
        <f t="shared" si="11"/>
        <v>2</v>
      </c>
      <c r="W502">
        <v>0</v>
      </c>
      <c r="X502">
        <v>0</v>
      </c>
      <c r="Y502">
        <v>0</v>
      </c>
      <c r="Z502">
        <v>0</v>
      </c>
      <c r="AA502">
        <v>0</v>
      </c>
    </row>
    <row r="503" spans="1:27">
      <c r="A503" s="1">
        <v>25582.792222222222</v>
      </c>
      <c r="B503" t="s">
        <v>353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2</v>
      </c>
      <c r="S503">
        <v>0</v>
      </c>
      <c r="T503">
        <v>1</v>
      </c>
      <c r="U503">
        <f t="shared" si="11"/>
        <v>3</v>
      </c>
      <c r="W503">
        <v>0</v>
      </c>
      <c r="X503">
        <v>0</v>
      </c>
      <c r="Y503">
        <v>0</v>
      </c>
      <c r="Z503">
        <v>0</v>
      </c>
      <c r="AA503">
        <v>0</v>
      </c>
    </row>
    <row r="504" spans="1:27">
      <c r="A504" s="1">
        <v>25582.792233796295</v>
      </c>
      <c r="B504" t="s">
        <v>241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 t="shared" si="11"/>
        <v>0</v>
      </c>
      <c r="W504">
        <v>0</v>
      </c>
      <c r="X504">
        <v>0</v>
      </c>
      <c r="Y504">
        <v>0</v>
      </c>
      <c r="Z504">
        <v>0</v>
      </c>
      <c r="AA504">
        <v>0</v>
      </c>
    </row>
    <row r="505" spans="1:27">
      <c r="A505" s="1">
        <v>25582.792233796295</v>
      </c>
      <c r="B505" t="s">
        <v>691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 t="shared" si="11"/>
        <v>0</v>
      </c>
      <c r="W505">
        <v>0</v>
      </c>
      <c r="X505">
        <v>0</v>
      </c>
      <c r="Y505">
        <v>0</v>
      </c>
      <c r="Z505">
        <v>0</v>
      </c>
      <c r="AA505">
        <v>0</v>
      </c>
    </row>
    <row r="506" spans="1:27">
      <c r="A506" s="1">
        <v>25582.792245370369</v>
      </c>
      <c r="B506" t="s">
        <v>400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 t="shared" si="11"/>
        <v>0</v>
      </c>
      <c r="W506">
        <v>0</v>
      </c>
      <c r="X506">
        <v>0</v>
      </c>
      <c r="Y506">
        <v>0</v>
      </c>
      <c r="Z506">
        <v>0</v>
      </c>
      <c r="AA506">
        <v>0</v>
      </c>
    </row>
    <row r="507" spans="1:27">
      <c r="A507" s="1">
        <v>25582.792245370369</v>
      </c>
      <c r="B507" t="s">
        <v>634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2</v>
      </c>
      <c r="S507">
        <v>0</v>
      </c>
      <c r="T507">
        <v>1</v>
      </c>
      <c r="U507">
        <f t="shared" si="11"/>
        <v>3</v>
      </c>
      <c r="W507">
        <v>0</v>
      </c>
      <c r="X507">
        <v>0</v>
      </c>
      <c r="Y507">
        <v>0</v>
      </c>
      <c r="Z507">
        <v>0</v>
      </c>
      <c r="AA507">
        <v>0</v>
      </c>
    </row>
    <row r="508" spans="1:27">
      <c r="A508" s="1">
        <v>25582.792256944445</v>
      </c>
      <c r="B508" t="s">
        <v>114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1</v>
      </c>
      <c r="O508">
        <v>6</v>
      </c>
      <c r="P508">
        <v>1</v>
      </c>
      <c r="Q508">
        <v>1</v>
      </c>
      <c r="R508">
        <v>5</v>
      </c>
      <c r="S508">
        <v>0</v>
      </c>
      <c r="T508">
        <v>4</v>
      </c>
      <c r="U508">
        <f t="shared" si="11"/>
        <v>19</v>
      </c>
      <c r="V508" t="s">
        <v>798</v>
      </c>
      <c r="W508">
        <v>0</v>
      </c>
      <c r="X508">
        <v>0</v>
      </c>
      <c r="Y508">
        <v>0</v>
      </c>
      <c r="Z508">
        <v>0</v>
      </c>
      <c r="AA508">
        <v>0</v>
      </c>
    </row>
    <row r="509" spans="1:27">
      <c r="A509" s="1">
        <v>25582.792256944445</v>
      </c>
      <c r="B509" t="s">
        <v>316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0</v>
      </c>
      <c r="T509">
        <v>1</v>
      </c>
      <c r="U509">
        <f t="shared" si="11"/>
        <v>6</v>
      </c>
      <c r="W509">
        <v>0</v>
      </c>
      <c r="X509">
        <v>0</v>
      </c>
      <c r="Y509">
        <v>0</v>
      </c>
      <c r="Z509">
        <v>0</v>
      </c>
      <c r="AA509">
        <v>0</v>
      </c>
    </row>
    <row r="510" spans="1:27">
      <c r="A510" s="1">
        <v>25582.792268518519</v>
      </c>
      <c r="B510" t="s">
        <v>284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 t="shared" si="11"/>
        <v>0</v>
      </c>
      <c r="W510">
        <v>0</v>
      </c>
      <c r="X510">
        <v>0</v>
      </c>
      <c r="Y510">
        <v>0</v>
      </c>
      <c r="Z510">
        <v>0</v>
      </c>
      <c r="AA510">
        <v>0</v>
      </c>
    </row>
    <row r="511" spans="1:27">
      <c r="A511" s="1">
        <v>25582.792268518519</v>
      </c>
      <c r="B511" t="s">
        <v>694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 t="shared" si="11"/>
        <v>0</v>
      </c>
      <c r="W511">
        <v>0</v>
      </c>
      <c r="X511">
        <v>0</v>
      </c>
      <c r="Y511">
        <v>0</v>
      </c>
      <c r="Z511">
        <v>0</v>
      </c>
      <c r="AA511">
        <v>0</v>
      </c>
    </row>
    <row r="512" spans="1:27">
      <c r="A512" s="1">
        <v>25582.792280092592</v>
      </c>
      <c r="B512" t="s">
        <v>459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 t="shared" si="11"/>
        <v>0</v>
      </c>
      <c r="W512">
        <v>0</v>
      </c>
      <c r="X512">
        <v>0</v>
      </c>
      <c r="Y512">
        <v>0</v>
      </c>
      <c r="Z512">
        <v>0</v>
      </c>
      <c r="AA512">
        <v>0</v>
      </c>
    </row>
    <row r="513" spans="1:27">
      <c r="A513" s="1">
        <v>25582.792291666668</v>
      </c>
      <c r="B513" t="s">
        <v>171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1</v>
      </c>
      <c r="U513">
        <f t="shared" si="11"/>
        <v>1</v>
      </c>
      <c r="W513">
        <v>0</v>
      </c>
      <c r="X513">
        <v>0</v>
      </c>
      <c r="Y513">
        <v>0</v>
      </c>
      <c r="Z513">
        <v>0</v>
      </c>
      <c r="AA513">
        <v>0</v>
      </c>
    </row>
    <row r="514" spans="1:27">
      <c r="A514" s="1">
        <v>25582.792291666668</v>
      </c>
      <c r="B514" t="s">
        <v>229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 t="shared" ref="U514:U577" si="12">SUM(M514:T514)</f>
        <v>0</v>
      </c>
      <c r="W514">
        <v>0</v>
      </c>
      <c r="X514">
        <v>0</v>
      </c>
      <c r="Y514">
        <v>0</v>
      </c>
      <c r="Z514">
        <v>0</v>
      </c>
      <c r="AA514">
        <v>0</v>
      </c>
    </row>
    <row r="515" spans="1:27">
      <c r="A515" s="1">
        <v>25582.792303240742</v>
      </c>
      <c r="B515" t="s">
        <v>21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 t="shared" si="12"/>
        <v>0</v>
      </c>
      <c r="W515">
        <v>0</v>
      </c>
      <c r="X515">
        <v>0</v>
      </c>
      <c r="Y515">
        <v>0</v>
      </c>
      <c r="Z515">
        <v>0</v>
      </c>
      <c r="AA515">
        <v>0</v>
      </c>
    </row>
    <row r="516" spans="1:27">
      <c r="A516" s="1">
        <v>25582.792303240742</v>
      </c>
      <c r="B516" t="s">
        <v>274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1</v>
      </c>
      <c r="S516">
        <v>0</v>
      </c>
      <c r="T516">
        <v>1</v>
      </c>
      <c r="U516">
        <f t="shared" si="12"/>
        <v>2</v>
      </c>
      <c r="W516">
        <v>0</v>
      </c>
      <c r="X516">
        <v>0</v>
      </c>
      <c r="Y516">
        <v>0</v>
      </c>
      <c r="Z516">
        <v>0</v>
      </c>
      <c r="AA516">
        <v>0</v>
      </c>
    </row>
    <row r="517" spans="1:27">
      <c r="A517" s="1">
        <v>25582.792314814815</v>
      </c>
      <c r="B517" t="s">
        <v>693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</v>
      </c>
      <c r="P517">
        <v>1</v>
      </c>
      <c r="Q517">
        <v>1</v>
      </c>
      <c r="R517">
        <v>1</v>
      </c>
      <c r="S517">
        <v>0</v>
      </c>
      <c r="T517">
        <v>2</v>
      </c>
      <c r="U517">
        <f t="shared" si="12"/>
        <v>6</v>
      </c>
      <c r="W517">
        <v>0</v>
      </c>
      <c r="X517">
        <v>0</v>
      </c>
      <c r="Y517">
        <v>0</v>
      </c>
      <c r="Z517">
        <v>0</v>
      </c>
      <c r="AA517">
        <v>0</v>
      </c>
    </row>
    <row r="518" spans="1:27">
      <c r="A518" s="1">
        <v>25582.792326388888</v>
      </c>
      <c r="B518" t="s">
        <v>670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 t="shared" si="12"/>
        <v>0</v>
      </c>
      <c r="W518">
        <v>0</v>
      </c>
      <c r="X518">
        <v>0</v>
      </c>
      <c r="Y518">
        <v>0</v>
      </c>
      <c r="Z518">
        <v>0</v>
      </c>
      <c r="AA518">
        <v>0</v>
      </c>
    </row>
    <row r="519" spans="1:27">
      <c r="A519" s="1">
        <v>25582.792326388888</v>
      </c>
      <c r="B519" t="s">
        <v>726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 t="shared" si="12"/>
        <v>0</v>
      </c>
      <c r="W519">
        <v>0</v>
      </c>
      <c r="X519">
        <v>0</v>
      </c>
      <c r="Y519">
        <v>0</v>
      </c>
      <c r="Z519">
        <v>0</v>
      </c>
      <c r="AA519">
        <v>0</v>
      </c>
    </row>
    <row r="520" spans="1:27">
      <c r="A520" s="1">
        <v>25582.792337962965</v>
      </c>
      <c r="B520" t="s">
        <v>658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 t="shared" si="12"/>
        <v>0</v>
      </c>
      <c r="W520">
        <v>0</v>
      </c>
      <c r="X520">
        <v>0</v>
      </c>
      <c r="Y520">
        <v>0</v>
      </c>
      <c r="Z520">
        <v>0</v>
      </c>
      <c r="AA520">
        <v>0</v>
      </c>
    </row>
    <row r="521" spans="1:27">
      <c r="A521" s="1">
        <v>25582.793113425927</v>
      </c>
      <c r="B521" t="s">
        <v>259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1</v>
      </c>
      <c r="O521">
        <v>1</v>
      </c>
      <c r="P521">
        <v>0</v>
      </c>
      <c r="Q521">
        <v>0</v>
      </c>
      <c r="R521">
        <v>0</v>
      </c>
      <c r="S521">
        <v>0</v>
      </c>
      <c r="T521">
        <v>1</v>
      </c>
      <c r="U521">
        <f t="shared" si="12"/>
        <v>4</v>
      </c>
      <c r="W521">
        <v>0</v>
      </c>
      <c r="X521">
        <v>0</v>
      </c>
      <c r="Y521">
        <v>0</v>
      </c>
      <c r="Z521">
        <v>0</v>
      </c>
      <c r="AA521">
        <v>0</v>
      </c>
    </row>
    <row r="522" spans="1:27">
      <c r="A522" s="1">
        <v>25582.793113425927</v>
      </c>
      <c r="B522" t="s">
        <v>448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 t="shared" si="12"/>
        <v>0</v>
      </c>
      <c r="W522">
        <v>0</v>
      </c>
      <c r="X522">
        <v>0</v>
      </c>
      <c r="Y522">
        <v>0</v>
      </c>
      <c r="Z522">
        <v>0</v>
      </c>
      <c r="AA522">
        <v>0</v>
      </c>
    </row>
    <row r="523" spans="1:27">
      <c r="A523" s="1">
        <v>25582.793125</v>
      </c>
      <c r="B523" t="s">
        <v>324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 t="shared" si="12"/>
        <v>0</v>
      </c>
      <c r="W523">
        <v>0</v>
      </c>
      <c r="X523">
        <v>0</v>
      </c>
      <c r="Y523">
        <v>0</v>
      </c>
      <c r="Z523">
        <v>0</v>
      </c>
      <c r="AA523">
        <v>0</v>
      </c>
    </row>
    <row r="524" spans="1:27">
      <c r="A524" s="1">
        <v>25582.793148148146</v>
      </c>
      <c r="B524" t="s">
        <v>222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 t="shared" si="12"/>
        <v>0</v>
      </c>
      <c r="W524">
        <v>0</v>
      </c>
      <c r="X524">
        <v>0</v>
      </c>
      <c r="Y524">
        <v>0</v>
      </c>
      <c r="Z524">
        <v>0</v>
      </c>
      <c r="AA524">
        <v>0</v>
      </c>
    </row>
    <row r="525" spans="1:27">
      <c r="A525" s="1">
        <v>25582.793148148146</v>
      </c>
      <c r="B525" t="s">
        <v>391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 t="shared" si="12"/>
        <v>0</v>
      </c>
      <c r="W525">
        <v>0</v>
      </c>
      <c r="X525">
        <v>0</v>
      </c>
      <c r="Y525">
        <v>0</v>
      </c>
      <c r="Z525">
        <v>0</v>
      </c>
      <c r="AA525">
        <v>0</v>
      </c>
    </row>
    <row r="526" spans="1:27">
      <c r="A526" s="1">
        <v>25582.793148148146</v>
      </c>
      <c r="B526" t="s">
        <v>423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 t="shared" si="12"/>
        <v>0</v>
      </c>
      <c r="W526">
        <v>0</v>
      </c>
      <c r="X526">
        <v>0</v>
      </c>
      <c r="Y526">
        <v>0</v>
      </c>
      <c r="Z526">
        <v>0</v>
      </c>
      <c r="AA526">
        <v>0</v>
      </c>
    </row>
    <row r="527" spans="1:27">
      <c r="A527" s="1">
        <v>25582.793159722223</v>
      </c>
      <c r="B527" t="s">
        <v>139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 t="shared" si="12"/>
        <v>0</v>
      </c>
      <c r="W527">
        <v>0</v>
      </c>
      <c r="X527">
        <v>0</v>
      </c>
      <c r="Y527">
        <v>0</v>
      </c>
      <c r="Z527">
        <v>0</v>
      </c>
      <c r="AA527">
        <v>0</v>
      </c>
    </row>
    <row r="528" spans="1:27">
      <c r="A528" s="1">
        <v>25582.793159722223</v>
      </c>
      <c r="B528" t="s">
        <v>339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 t="shared" si="12"/>
        <v>0</v>
      </c>
      <c r="W528">
        <v>0</v>
      </c>
      <c r="X528">
        <v>0</v>
      </c>
      <c r="Y528">
        <v>0</v>
      </c>
      <c r="Z528">
        <v>0</v>
      </c>
      <c r="AA528">
        <v>0</v>
      </c>
    </row>
    <row r="529" spans="1:27">
      <c r="A529" s="1">
        <v>25582.793171296296</v>
      </c>
      <c r="B529" t="s">
        <v>655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 t="shared" si="12"/>
        <v>0</v>
      </c>
      <c r="W529">
        <v>0</v>
      </c>
      <c r="X529">
        <v>0</v>
      </c>
      <c r="Y529">
        <v>0</v>
      </c>
      <c r="Z529">
        <v>0</v>
      </c>
      <c r="AA529">
        <v>0</v>
      </c>
    </row>
    <row r="530" spans="1:27">
      <c r="A530" s="1">
        <v>25582.793182870369</v>
      </c>
      <c r="B530" t="s">
        <v>607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 t="shared" si="12"/>
        <v>0</v>
      </c>
      <c r="W530">
        <v>0</v>
      </c>
      <c r="X530">
        <v>0</v>
      </c>
      <c r="Y530">
        <v>0</v>
      </c>
      <c r="Z530">
        <v>0</v>
      </c>
      <c r="AA530">
        <v>0</v>
      </c>
    </row>
    <row r="531" spans="1:27">
      <c r="A531" s="1">
        <v>25582.793182870369</v>
      </c>
      <c r="B531" t="s">
        <v>676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 t="shared" si="12"/>
        <v>0</v>
      </c>
      <c r="W531">
        <v>0</v>
      </c>
      <c r="X531">
        <v>0</v>
      </c>
      <c r="Y531">
        <v>0</v>
      </c>
      <c r="Z531">
        <v>0</v>
      </c>
      <c r="AA531">
        <v>0</v>
      </c>
    </row>
    <row r="532" spans="1:27">
      <c r="A532" s="1">
        <v>25582.793194444443</v>
      </c>
      <c r="B532" t="s">
        <v>441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 t="shared" si="12"/>
        <v>0</v>
      </c>
      <c r="W532">
        <v>0</v>
      </c>
      <c r="X532">
        <v>0</v>
      </c>
      <c r="Y532">
        <v>0</v>
      </c>
      <c r="Z532">
        <v>0</v>
      </c>
      <c r="AA532">
        <v>0</v>
      </c>
    </row>
    <row r="533" spans="1:27">
      <c r="A533" s="1">
        <v>25582.793206018519</v>
      </c>
      <c r="B533" t="s">
        <v>305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 t="shared" si="12"/>
        <v>0</v>
      </c>
      <c r="W533">
        <v>0</v>
      </c>
      <c r="X533">
        <v>0</v>
      </c>
      <c r="Y533">
        <v>0</v>
      </c>
      <c r="Z533">
        <v>0</v>
      </c>
      <c r="AA533">
        <v>0</v>
      </c>
    </row>
    <row r="534" spans="1:27">
      <c r="A534" s="1">
        <v>25582.793206018519</v>
      </c>
      <c r="B534" t="s">
        <v>405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</v>
      </c>
      <c r="P534">
        <v>1</v>
      </c>
      <c r="Q534">
        <v>1</v>
      </c>
      <c r="R534">
        <v>1</v>
      </c>
      <c r="S534">
        <v>0</v>
      </c>
      <c r="T534">
        <v>1</v>
      </c>
      <c r="U534">
        <f t="shared" si="12"/>
        <v>5</v>
      </c>
      <c r="W534">
        <v>0</v>
      </c>
      <c r="X534">
        <v>0</v>
      </c>
      <c r="Y534">
        <v>0</v>
      </c>
      <c r="Z534">
        <v>0</v>
      </c>
      <c r="AA534">
        <v>0</v>
      </c>
    </row>
    <row r="535" spans="1:27">
      <c r="A535" s="1">
        <v>25582.793217592593</v>
      </c>
      <c r="B535" t="s">
        <v>688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 t="shared" si="12"/>
        <v>0</v>
      </c>
      <c r="W535">
        <v>0</v>
      </c>
      <c r="X535">
        <v>0</v>
      </c>
      <c r="Y535">
        <v>0</v>
      </c>
      <c r="Z535">
        <v>0</v>
      </c>
      <c r="AA535">
        <v>0</v>
      </c>
    </row>
    <row r="536" spans="1:27">
      <c r="A536" s="1">
        <v>25582.793217592593</v>
      </c>
      <c r="B536" t="s">
        <v>50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 t="shared" si="12"/>
        <v>0</v>
      </c>
      <c r="W536">
        <v>0</v>
      </c>
      <c r="X536">
        <v>0</v>
      </c>
      <c r="Y536">
        <v>0</v>
      </c>
      <c r="Z536">
        <v>0</v>
      </c>
      <c r="AA536">
        <v>0</v>
      </c>
    </row>
    <row r="537" spans="1:27">
      <c r="A537" s="1">
        <v>25582.793229166666</v>
      </c>
      <c r="B537" t="s">
        <v>665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 t="shared" si="12"/>
        <v>0</v>
      </c>
      <c r="W537">
        <v>0</v>
      </c>
      <c r="X537">
        <v>0</v>
      </c>
      <c r="Y537">
        <v>0</v>
      </c>
      <c r="Z537">
        <v>0</v>
      </c>
      <c r="AA537">
        <v>0</v>
      </c>
    </row>
    <row r="538" spans="1:27">
      <c r="A538" s="1">
        <v>25582.793240740742</v>
      </c>
      <c r="B538" t="s">
        <v>433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 t="shared" si="12"/>
        <v>0</v>
      </c>
      <c r="W538">
        <v>0</v>
      </c>
      <c r="X538">
        <v>0</v>
      </c>
      <c r="Y538">
        <v>0</v>
      </c>
      <c r="Z538">
        <v>0</v>
      </c>
      <c r="AA538">
        <v>0</v>
      </c>
    </row>
    <row r="539" spans="1:27">
      <c r="A539" s="1">
        <v>25582.793252314816</v>
      </c>
      <c r="B539" t="s">
        <v>535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 t="shared" si="12"/>
        <v>0</v>
      </c>
      <c r="W539">
        <v>0</v>
      </c>
      <c r="X539">
        <v>0</v>
      </c>
      <c r="Y539">
        <v>0</v>
      </c>
      <c r="Z539">
        <v>0</v>
      </c>
      <c r="AA539">
        <v>0</v>
      </c>
    </row>
    <row r="540" spans="1:27">
      <c r="A540" s="1">
        <v>25582.793252314816</v>
      </c>
      <c r="B540" t="s">
        <v>170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 t="shared" si="12"/>
        <v>0</v>
      </c>
      <c r="W540">
        <v>0</v>
      </c>
      <c r="X540">
        <v>0</v>
      </c>
      <c r="Y540">
        <v>0</v>
      </c>
      <c r="Z540">
        <v>0</v>
      </c>
      <c r="AA540">
        <v>0</v>
      </c>
    </row>
    <row r="541" spans="1:27">
      <c r="A541" s="1">
        <v>25582.793263888889</v>
      </c>
      <c r="B541" t="s">
        <v>510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 t="shared" si="12"/>
        <v>0</v>
      </c>
      <c r="W541">
        <v>0</v>
      </c>
      <c r="X541">
        <v>0</v>
      </c>
      <c r="Y541">
        <v>0</v>
      </c>
      <c r="Z541">
        <v>0</v>
      </c>
      <c r="AA541">
        <v>0</v>
      </c>
    </row>
    <row r="542" spans="1:27">
      <c r="A542" s="1">
        <v>25582.793287037039</v>
      </c>
      <c r="B542" t="s">
        <v>24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 t="shared" si="12"/>
        <v>1</v>
      </c>
      <c r="W542">
        <v>0</v>
      </c>
      <c r="X542">
        <v>0</v>
      </c>
      <c r="Y542">
        <v>0</v>
      </c>
      <c r="Z542">
        <v>0</v>
      </c>
      <c r="AA542">
        <v>0</v>
      </c>
    </row>
    <row r="543" spans="1:27">
      <c r="A543" s="1">
        <v>25582.793287037039</v>
      </c>
      <c r="B543" t="s">
        <v>76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 t="shared" si="12"/>
        <v>1</v>
      </c>
      <c r="W543">
        <v>0</v>
      </c>
      <c r="X543">
        <v>0</v>
      </c>
      <c r="Y543">
        <v>0</v>
      </c>
      <c r="Z543">
        <v>0</v>
      </c>
      <c r="AA543">
        <v>0</v>
      </c>
    </row>
    <row r="544" spans="1:27">
      <c r="A544" s="1">
        <v>25582.793287037039</v>
      </c>
      <c r="B544" t="s">
        <v>377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 t="shared" si="12"/>
        <v>1</v>
      </c>
      <c r="W544">
        <v>0</v>
      </c>
      <c r="X544">
        <v>0</v>
      </c>
      <c r="Y544">
        <v>0</v>
      </c>
      <c r="Z544">
        <v>0</v>
      </c>
      <c r="AA544">
        <v>0</v>
      </c>
    </row>
    <row r="545" spans="1:27">
      <c r="A545" s="1">
        <v>25582.793287037039</v>
      </c>
      <c r="B545" t="s">
        <v>418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 t="shared" si="12"/>
        <v>1</v>
      </c>
      <c r="W545">
        <v>0</v>
      </c>
      <c r="X545">
        <v>0</v>
      </c>
      <c r="Y545">
        <v>0</v>
      </c>
      <c r="Z545">
        <v>0</v>
      </c>
      <c r="AA545">
        <v>0</v>
      </c>
    </row>
    <row r="546" spans="1:27">
      <c r="A546" s="1">
        <v>25582.793298611112</v>
      </c>
      <c r="B546" t="s">
        <v>253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1</v>
      </c>
      <c r="U546">
        <f t="shared" si="12"/>
        <v>1</v>
      </c>
      <c r="W546">
        <v>0</v>
      </c>
      <c r="X546">
        <v>0</v>
      </c>
      <c r="Y546">
        <v>0</v>
      </c>
      <c r="Z546">
        <v>0</v>
      </c>
      <c r="AA546">
        <v>0</v>
      </c>
    </row>
    <row r="547" spans="1:27">
      <c r="A547" s="1">
        <v>25582.793298611112</v>
      </c>
      <c r="B547" t="s">
        <v>453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1</v>
      </c>
      <c r="U547">
        <f t="shared" si="12"/>
        <v>1</v>
      </c>
      <c r="W547">
        <v>0</v>
      </c>
      <c r="X547">
        <v>0</v>
      </c>
      <c r="Y547">
        <v>0</v>
      </c>
      <c r="Z547">
        <v>0</v>
      </c>
      <c r="AA547">
        <v>0</v>
      </c>
    </row>
    <row r="548" spans="1:27">
      <c r="A548" s="1">
        <v>25582.793310185185</v>
      </c>
      <c r="B548" t="s">
        <v>205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 t="shared" si="12"/>
        <v>0</v>
      </c>
      <c r="W548">
        <v>0</v>
      </c>
      <c r="X548">
        <v>0</v>
      </c>
      <c r="Y548">
        <v>0</v>
      </c>
      <c r="Z548">
        <v>0</v>
      </c>
      <c r="AA548">
        <v>0</v>
      </c>
    </row>
    <row r="549" spans="1:27">
      <c r="A549" s="1">
        <v>25582.793321759258</v>
      </c>
      <c r="B549" t="s">
        <v>596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 t="shared" si="12"/>
        <v>1</v>
      </c>
      <c r="W549">
        <v>0</v>
      </c>
      <c r="X549">
        <v>0</v>
      </c>
      <c r="Y549">
        <v>0</v>
      </c>
      <c r="Z549">
        <v>0</v>
      </c>
      <c r="AA549">
        <v>0</v>
      </c>
    </row>
    <row r="550" spans="1:27">
      <c r="A550" s="1">
        <v>25582.793321759258</v>
      </c>
      <c r="B550" t="s">
        <v>601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 t="shared" si="12"/>
        <v>1</v>
      </c>
      <c r="W550">
        <v>0</v>
      </c>
      <c r="X550">
        <v>0</v>
      </c>
      <c r="Y550">
        <v>0</v>
      </c>
      <c r="Z550">
        <v>0</v>
      </c>
      <c r="AA550">
        <v>0</v>
      </c>
    </row>
    <row r="551" spans="1:27">
      <c r="A551" s="1">
        <v>25582.793333333335</v>
      </c>
      <c r="B551" t="s">
        <v>570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 t="shared" si="12"/>
        <v>0</v>
      </c>
      <c r="W551">
        <v>0</v>
      </c>
      <c r="X551">
        <v>0</v>
      </c>
      <c r="Y551">
        <v>0</v>
      </c>
      <c r="Z551">
        <v>0</v>
      </c>
      <c r="AA551">
        <v>0</v>
      </c>
    </row>
    <row r="552" spans="1:27">
      <c r="A552" s="1">
        <v>25582.793333333335</v>
      </c>
      <c r="B552" t="s">
        <v>39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0</v>
      </c>
      <c r="T552">
        <v>1</v>
      </c>
      <c r="U552">
        <f t="shared" si="12"/>
        <v>6</v>
      </c>
      <c r="W552">
        <v>0</v>
      </c>
      <c r="X552">
        <v>0</v>
      </c>
      <c r="Y552">
        <v>0</v>
      </c>
      <c r="Z552">
        <v>0</v>
      </c>
      <c r="AA552">
        <v>0</v>
      </c>
    </row>
    <row r="553" spans="1:27">
      <c r="A553" s="1">
        <v>25582.793344907408</v>
      </c>
      <c r="B553" t="s">
        <v>210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2</v>
      </c>
      <c r="P553">
        <v>2</v>
      </c>
      <c r="Q553">
        <v>2</v>
      </c>
      <c r="R553">
        <v>2</v>
      </c>
      <c r="S553">
        <v>0</v>
      </c>
      <c r="T553">
        <v>3</v>
      </c>
      <c r="U553">
        <f t="shared" si="12"/>
        <v>11</v>
      </c>
      <c r="W553">
        <v>0</v>
      </c>
      <c r="X553">
        <v>0</v>
      </c>
      <c r="Y553">
        <v>0</v>
      </c>
      <c r="Z553">
        <v>0</v>
      </c>
      <c r="AA553">
        <v>0</v>
      </c>
    </row>
    <row r="554" spans="1:27">
      <c r="A554" s="1">
        <v>25582.793356481481</v>
      </c>
      <c r="B554" t="s">
        <v>198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1</v>
      </c>
      <c r="S554">
        <v>0</v>
      </c>
      <c r="T554">
        <v>1</v>
      </c>
      <c r="U554">
        <f t="shared" si="12"/>
        <v>2</v>
      </c>
      <c r="W554">
        <v>0</v>
      </c>
      <c r="X554">
        <v>0</v>
      </c>
      <c r="Y554">
        <v>0</v>
      </c>
      <c r="Z554">
        <v>0</v>
      </c>
      <c r="AA554">
        <v>0</v>
      </c>
    </row>
    <row r="555" spans="1:27">
      <c r="A555" s="1">
        <v>25582.793356481481</v>
      </c>
      <c r="B555" t="s">
        <v>543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 t="shared" si="12"/>
        <v>0</v>
      </c>
      <c r="W555">
        <v>0</v>
      </c>
      <c r="X555">
        <v>0</v>
      </c>
      <c r="Y555">
        <v>0</v>
      </c>
      <c r="Z555">
        <v>0</v>
      </c>
      <c r="AA555">
        <v>0</v>
      </c>
    </row>
    <row r="556" spans="1:27">
      <c r="A556" s="1">
        <v>25582.793368055554</v>
      </c>
      <c r="B556" t="s">
        <v>82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 t="shared" si="12"/>
        <v>0</v>
      </c>
      <c r="W556">
        <v>0</v>
      </c>
      <c r="X556">
        <v>0</v>
      </c>
      <c r="Y556">
        <v>0</v>
      </c>
      <c r="Z556">
        <v>0</v>
      </c>
      <c r="AA556">
        <v>0</v>
      </c>
    </row>
    <row r="557" spans="1:27">
      <c r="A557" s="1">
        <v>25582.793379629631</v>
      </c>
      <c r="B557" t="s">
        <v>270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>
        <v>0</v>
      </c>
      <c r="Q557">
        <v>0</v>
      </c>
      <c r="R557">
        <v>0</v>
      </c>
      <c r="S557">
        <v>0</v>
      </c>
      <c r="T557">
        <v>1</v>
      </c>
      <c r="U557">
        <f t="shared" si="12"/>
        <v>2</v>
      </c>
      <c r="W557">
        <v>0</v>
      </c>
      <c r="X557">
        <v>0</v>
      </c>
      <c r="Y557">
        <v>0</v>
      </c>
      <c r="Z557">
        <v>0</v>
      </c>
      <c r="AA557">
        <v>0</v>
      </c>
    </row>
    <row r="558" spans="1:27">
      <c r="A558" s="1">
        <v>25582.793379629631</v>
      </c>
      <c r="B558" t="s">
        <v>493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 t="shared" si="12"/>
        <v>0</v>
      </c>
      <c r="W558">
        <v>0</v>
      </c>
      <c r="X558">
        <v>0</v>
      </c>
      <c r="Y558">
        <v>0</v>
      </c>
      <c r="Z558">
        <v>0</v>
      </c>
      <c r="AA558">
        <v>0</v>
      </c>
    </row>
    <row r="559" spans="1:27">
      <c r="A559" s="1">
        <v>25582.793391203704</v>
      </c>
      <c r="B559" t="s">
        <v>671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 t="shared" si="12"/>
        <v>0</v>
      </c>
      <c r="W559">
        <v>0</v>
      </c>
      <c r="X559">
        <v>0</v>
      </c>
      <c r="Y559">
        <v>0</v>
      </c>
      <c r="Z559">
        <v>0</v>
      </c>
      <c r="AA559">
        <v>0</v>
      </c>
    </row>
    <row r="560" spans="1:27">
      <c r="A560" s="1">
        <v>25582.793391203704</v>
      </c>
      <c r="B560" t="s">
        <v>492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</v>
      </c>
      <c r="P560">
        <v>0</v>
      </c>
      <c r="Q560">
        <v>1</v>
      </c>
      <c r="R560">
        <v>1</v>
      </c>
      <c r="S560">
        <v>0</v>
      </c>
      <c r="T560">
        <v>1</v>
      </c>
      <c r="U560">
        <f t="shared" si="12"/>
        <v>4</v>
      </c>
      <c r="W560">
        <v>0</v>
      </c>
      <c r="X560">
        <v>0</v>
      </c>
      <c r="Y560">
        <v>0</v>
      </c>
      <c r="Z560">
        <v>0</v>
      </c>
      <c r="AA560">
        <v>0</v>
      </c>
    </row>
    <row r="561" spans="1:27">
      <c r="A561" s="1">
        <v>25582.793402777777</v>
      </c>
      <c r="B561" t="s">
        <v>188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 t="shared" si="12"/>
        <v>0</v>
      </c>
      <c r="W561">
        <v>0</v>
      </c>
      <c r="X561">
        <v>0</v>
      </c>
      <c r="Y561">
        <v>0</v>
      </c>
      <c r="Z561">
        <v>0</v>
      </c>
      <c r="AA561">
        <v>0</v>
      </c>
    </row>
    <row r="562" spans="1:27">
      <c r="A562" s="1">
        <v>25582.793402777777</v>
      </c>
      <c r="B562" t="s">
        <v>60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 t="shared" si="12"/>
        <v>0</v>
      </c>
      <c r="W562">
        <v>0</v>
      </c>
      <c r="X562">
        <v>0</v>
      </c>
      <c r="Y562">
        <v>0</v>
      </c>
      <c r="Z562">
        <v>0</v>
      </c>
      <c r="AA562">
        <v>0</v>
      </c>
    </row>
    <row r="563" spans="1:27">
      <c r="A563" s="1">
        <v>25582.793414351851</v>
      </c>
      <c r="B563" t="s">
        <v>392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1</v>
      </c>
      <c r="P563">
        <v>1</v>
      </c>
      <c r="Q563">
        <v>1</v>
      </c>
      <c r="R563">
        <v>1</v>
      </c>
      <c r="S563">
        <v>0</v>
      </c>
      <c r="T563">
        <v>1</v>
      </c>
      <c r="U563">
        <f t="shared" si="12"/>
        <v>5</v>
      </c>
      <c r="W563">
        <v>0</v>
      </c>
      <c r="X563">
        <v>0</v>
      </c>
      <c r="Y563">
        <v>0</v>
      </c>
      <c r="Z563">
        <v>0</v>
      </c>
      <c r="AA563">
        <v>0</v>
      </c>
    </row>
    <row r="564" spans="1:27">
      <c r="A564" s="1">
        <v>25582.793425925927</v>
      </c>
      <c r="B564" t="s">
        <v>268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f t="shared" si="12"/>
        <v>0</v>
      </c>
      <c r="W564">
        <v>0</v>
      </c>
      <c r="X564">
        <v>0</v>
      </c>
      <c r="Y564">
        <v>0</v>
      </c>
      <c r="Z564">
        <v>0</v>
      </c>
      <c r="AA564">
        <v>0</v>
      </c>
    </row>
    <row r="565" spans="1:27">
      <c r="A565" s="1">
        <v>25582.7934375</v>
      </c>
      <c r="B565" t="s">
        <v>311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f t="shared" si="12"/>
        <v>0</v>
      </c>
      <c r="W565">
        <v>0</v>
      </c>
      <c r="X565">
        <v>0</v>
      </c>
      <c r="Y565">
        <v>0</v>
      </c>
      <c r="Z565">
        <v>0</v>
      </c>
      <c r="AA565">
        <v>0</v>
      </c>
    </row>
    <row r="566" spans="1:27">
      <c r="A566" s="1">
        <v>25582.7934375</v>
      </c>
      <c r="B566" t="s">
        <v>156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1</v>
      </c>
      <c r="U566">
        <f t="shared" si="12"/>
        <v>1</v>
      </c>
      <c r="W566">
        <v>0</v>
      </c>
      <c r="X566">
        <v>0</v>
      </c>
      <c r="Y566">
        <v>0</v>
      </c>
      <c r="Z566">
        <v>0</v>
      </c>
      <c r="AA566">
        <v>0</v>
      </c>
    </row>
    <row r="567" spans="1:27">
      <c r="A567" s="1">
        <v>25582.793449074074</v>
      </c>
      <c r="B567" t="s">
        <v>461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 t="shared" si="12"/>
        <v>0</v>
      </c>
      <c r="W567">
        <v>0</v>
      </c>
      <c r="X567">
        <v>0</v>
      </c>
      <c r="Y567">
        <v>0</v>
      </c>
      <c r="Z567">
        <v>0</v>
      </c>
      <c r="AA567">
        <v>0</v>
      </c>
    </row>
    <row r="568" spans="1:27">
      <c r="A568" s="1">
        <v>25582.793449074074</v>
      </c>
      <c r="B568" t="s">
        <v>298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 t="shared" si="12"/>
        <v>0</v>
      </c>
      <c r="W568">
        <v>0</v>
      </c>
      <c r="X568">
        <v>0</v>
      </c>
      <c r="Y568">
        <v>0</v>
      </c>
      <c r="Z568">
        <v>0</v>
      </c>
      <c r="AA568">
        <v>0</v>
      </c>
    </row>
    <row r="569" spans="1:27">
      <c r="A569" s="1">
        <v>25582.793460648147</v>
      </c>
      <c r="B569" t="s">
        <v>233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 t="shared" si="12"/>
        <v>0</v>
      </c>
      <c r="W569">
        <v>0</v>
      </c>
      <c r="X569">
        <v>0</v>
      </c>
      <c r="Y569">
        <v>0</v>
      </c>
      <c r="Z569">
        <v>0</v>
      </c>
      <c r="AA569">
        <v>0</v>
      </c>
    </row>
    <row r="570" spans="1:27">
      <c r="A570" s="1">
        <v>25582.793460648147</v>
      </c>
      <c r="B570" t="s">
        <v>500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f t="shared" si="12"/>
        <v>0</v>
      </c>
      <c r="W570">
        <v>0</v>
      </c>
      <c r="X570">
        <v>0</v>
      </c>
      <c r="Y570">
        <v>0</v>
      </c>
      <c r="Z570">
        <v>0</v>
      </c>
      <c r="AA570">
        <v>0</v>
      </c>
    </row>
    <row r="571" spans="1:27">
      <c r="A571" s="1">
        <v>25582.793472222223</v>
      </c>
      <c r="B571" t="s">
        <v>219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f t="shared" si="12"/>
        <v>0</v>
      </c>
      <c r="W571">
        <v>0</v>
      </c>
      <c r="X571">
        <v>0</v>
      </c>
      <c r="Y571">
        <v>0</v>
      </c>
      <c r="Z571">
        <v>0</v>
      </c>
      <c r="AA571">
        <v>0</v>
      </c>
    </row>
    <row r="572" spans="1:27">
      <c r="A572" s="1">
        <v>25582.793472222223</v>
      </c>
      <c r="B572" t="s">
        <v>785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f t="shared" si="12"/>
        <v>0</v>
      </c>
      <c r="W572">
        <v>0</v>
      </c>
      <c r="X572">
        <v>0</v>
      </c>
      <c r="Y572">
        <v>0</v>
      </c>
      <c r="Z572">
        <v>0</v>
      </c>
      <c r="AA572">
        <v>0</v>
      </c>
    </row>
    <row r="573" spans="1:27">
      <c r="A573" s="1">
        <v>25582.792731481481</v>
      </c>
      <c r="B573" t="s">
        <v>376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</v>
      </c>
      <c r="P573">
        <v>0</v>
      </c>
      <c r="Q573">
        <v>0</v>
      </c>
      <c r="R573">
        <v>1</v>
      </c>
      <c r="S573">
        <v>0</v>
      </c>
      <c r="T573">
        <v>1</v>
      </c>
      <c r="U573">
        <f t="shared" si="12"/>
        <v>3</v>
      </c>
      <c r="W573">
        <v>0</v>
      </c>
      <c r="X573">
        <v>0</v>
      </c>
      <c r="Y573">
        <v>0</v>
      </c>
      <c r="Z573">
        <v>0</v>
      </c>
      <c r="AA573">
        <v>0</v>
      </c>
    </row>
    <row r="574" spans="1:27">
      <c r="A574" s="1">
        <v>25582.792743055557</v>
      </c>
      <c r="B574" t="s">
        <v>747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 t="shared" si="12"/>
        <v>0</v>
      </c>
      <c r="W574">
        <v>0</v>
      </c>
      <c r="X574">
        <v>0</v>
      </c>
      <c r="Y574">
        <v>0</v>
      </c>
      <c r="Z574">
        <v>0</v>
      </c>
      <c r="AA574">
        <v>0</v>
      </c>
    </row>
    <row r="575" spans="1:27">
      <c r="A575" s="1">
        <v>25582.792743055557</v>
      </c>
      <c r="B575" t="s">
        <v>235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f t="shared" si="12"/>
        <v>0</v>
      </c>
      <c r="W575">
        <v>0</v>
      </c>
      <c r="X575">
        <v>0</v>
      </c>
      <c r="Y575">
        <v>0</v>
      </c>
      <c r="Z575">
        <v>0</v>
      </c>
      <c r="AA575">
        <v>0</v>
      </c>
    </row>
    <row r="576" spans="1:27">
      <c r="A576" s="1">
        <v>25582.792754629631</v>
      </c>
      <c r="B576" t="s">
        <v>622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 t="shared" si="12"/>
        <v>0</v>
      </c>
      <c r="W576">
        <v>0</v>
      </c>
      <c r="X576">
        <v>0</v>
      </c>
      <c r="Y576">
        <v>0</v>
      </c>
      <c r="Z576">
        <v>0</v>
      </c>
      <c r="AA576">
        <v>0</v>
      </c>
    </row>
    <row r="577" spans="1:27">
      <c r="A577" s="1">
        <v>25582.792766203704</v>
      </c>
      <c r="B577" t="s">
        <v>702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f t="shared" si="12"/>
        <v>0</v>
      </c>
      <c r="W577">
        <v>0</v>
      </c>
      <c r="X577">
        <v>0</v>
      </c>
      <c r="Y577">
        <v>0</v>
      </c>
      <c r="Z577">
        <v>0</v>
      </c>
      <c r="AA577">
        <v>0</v>
      </c>
    </row>
    <row r="578" spans="1:27">
      <c r="A578" s="1">
        <v>25582.792777777777</v>
      </c>
      <c r="B578" t="s">
        <v>528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f t="shared" ref="U578:U641" si="13">SUM(M578:T578)</f>
        <v>0</v>
      </c>
      <c r="W578">
        <v>0</v>
      </c>
      <c r="X578">
        <v>0</v>
      </c>
      <c r="Y578">
        <v>0</v>
      </c>
      <c r="Z578">
        <v>0</v>
      </c>
      <c r="AA578">
        <v>0</v>
      </c>
    </row>
    <row r="579" spans="1:27">
      <c r="A579" s="1">
        <v>25582.792777777777</v>
      </c>
      <c r="B579" t="s">
        <v>258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f t="shared" si="13"/>
        <v>0</v>
      </c>
      <c r="W579">
        <v>0</v>
      </c>
      <c r="X579">
        <v>0</v>
      </c>
      <c r="Y579">
        <v>0</v>
      </c>
      <c r="Z579">
        <v>0</v>
      </c>
      <c r="AA579">
        <v>0</v>
      </c>
    </row>
    <row r="580" spans="1:27">
      <c r="A580" s="1">
        <v>25582.792789351854</v>
      </c>
      <c r="B580" t="s">
        <v>149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f t="shared" si="13"/>
        <v>0</v>
      </c>
      <c r="W580">
        <v>0</v>
      </c>
      <c r="X580">
        <v>0</v>
      </c>
      <c r="Y580">
        <v>0</v>
      </c>
      <c r="Z580">
        <v>0</v>
      </c>
      <c r="AA580">
        <v>0</v>
      </c>
    </row>
    <row r="581" spans="1:27">
      <c r="A581" s="1">
        <v>25582.792789351854</v>
      </c>
      <c r="B581" t="s">
        <v>142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1</v>
      </c>
      <c r="S581">
        <v>0</v>
      </c>
      <c r="T581">
        <v>0</v>
      </c>
      <c r="U581">
        <f t="shared" si="13"/>
        <v>1</v>
      </c>
      <c r="W581">
        <v>0</v>
      </c>
      <c r="X581">
        <v>0</v>
      </c>
      <c r="Y581">
        <v>0</v>
      </c>
      <c r="Z581">
        <v>0</v>
      </c>
      <c r="AA581">
        <v>0</v>
      </c>
    </row>
    <row r="582" spans="1:27">
      <c r="A582" s="1">
        <v>25582.792800925927</v>
      </c>
      <c r="B582" t="s">
        <v>523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v>0</v>
      </c>
      <c r="O582">
        <v>1</v>
      </c>
      <c r="P582">
        <v>1</v>
      </c>
      <c r="Q582">
        <v>1</v>
      </c>
      <c r="R582">
        <v>1</v>
      </c>
      <c r="S582">
        <v>0</v>
      </c>
      <c r="T582">
        <v>2</v>
      </c>
      <c r="U582">
        <f t="shared" si="13"/>
        <v>7</v>
      </c>
      <c r="W582">
        <v>0</v>
      </c>
      <c r="X582">
        <v>0</v>
      </c>
      <c r="Y582">
        <v>0</v>
      </c>
      <c r="Z582">
        <v>0</v>
      </c>
      <c r="AA582">
        <v>0</v>
      </c>
    </row>
    <row r="583" spans="1:27">
      <c r="A583" s="1">
        <v>25582.792824074073</v>
      </c>
      <c r="B583" t="s">
        <v>286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f t="shared" si="13"/>
        <v>0</v>
      </c>
      <c r="W583">
        <v>0</v>
      </c>
      <c r="X583">
        <v>0</v>
      </c>
      <c r="Y583">
        <v>0</v>
      </c>
      <c r="Z583">
        <v>0</v>
      </c>
      <c r="AA583">
        <v>0</v>
      </c>
    </row>
    <row r="584" spans="1:27">
      <c r="A584" s="1">
        <v>25582.792824074073</v>
      </c>
      <c r="B584" t="s">
        <v>254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f t="shared" si="13"/>
        <v>0</v>
      </c>
      <c r="W584">
        <v>0</v>
      </c>
      <c r="X584">
        <v>0</v>
      </c>
      <c r="Y584">
        <v>0</v>
      </c>
      <c r="Z584">
        <v>0</v>
      </c>
      <c r="AA584">
        <v>0</v>
      </c>
    </row>
    <row r="585" spans="1:27">
      <c r="A585" s="1">
        <v>25582.792824074073</v>
      </c>
      <c r="B585" t="s">
        <v>737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 t="shared" si="13"/>
        <v>0</v>
      </c>
      <c r="W585">
        <v>0</v>
      </c>
      <c r="X585">
        <v>0</v>
      </c>
      <c r="Y585">
        <v>0</v>
      </c>
      <c r="Z585">
        <v>0</v>
      </c>
      <c r="AA585">
        <v>0</v>
      </c>
    </row>
    <row r="586" spans="1:27">
      <c r="A586" s="1">
        <v>25582.792824074073</v>
      </c>
      <c r="B586" t="s">
        <v>231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f t="shared" si="13"/>
        <v>0</v>
      </c>
      <c r="W586">
        <v>0</v>
      </c>
      <c r="X586">
        <v>0</v>
      </c>
      <c r="Y586">
        <v>0</v>
      </c>
      <c r="Z586">
        <v>0</v>
      </c>
      <c r="AA586">
        <v>0</v>
      </c>
    </row>
    <row r="587" spans="1:27">
      <c r="A587" s="1">
        <v>25582.79283564815</v>
      </c>
      <c r="B587" t="s">
        <v>700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f t="shared" si="13"/>
        <v>0</v>
      </c>
      <c r="W587">
        <v>0</v>
      </c>
      <c r="X587">
        <v>0</v>
      </c>
      <c r="Y587">
        <v>0</v>
      </c>
      <c r="Z587">
        <v>0</v>
      </c>
      <c r="AA587">
        <v>0</v>
      </c>
    </row>
    <row r="588" spans="1:27">
      <c r="A588" s="1">
        <v>25582.79283564815</v>
      </c>
      <c r="B588" t="s">
        <v>474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 t="shared" si="13"/>
        <v>0</v>
      </c>
      <c r="W588">
        <v>0</v>
      </c>
      <c r="X588">
        <v>0</v>
      </c>
      <c r="Y588">
        <v>0</v>
      </c>
      <c r="Z588">
        <v>0</v>
      </c>
      <c r="AA588">
        <v>0</v>
      </c>
    </row>
    <row r="589" spans="1:27">
      <c r="A589" s="1">
        <v>25582.792847222223</v>
      </c>
      <c r="B589" t="s">
        <v>22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 t="shared" si="13"/>
        <v>0</v>
      </c>
      <c r="W589">
        <v>0</v>
      </c>
      <c r="X589">
        <v>0</v>
      </c>
      <c r="Y589">
        <v>0</v>
      </c>
      <c r="Z589">
        <v>0</v>
      </c>
      <c r="AA589">
        <v>0</v>
      </c>
    </row>
    <row r="590" spans="1:27">
      <c r="A590" s="1">
        <v>25582.792847222223</v>
      </c>
      <c r="B590" t="s">
        <v>273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f t="shared" si="13"/>
        <v>0</v>
      </c>
      <c r="W590">
        <v>0</v>
      </c>
      <c r="X590">
        <v>0</v>
      </c>
      <c r="Y590">
        <v>0</v>
      </c>
      <c r="Z590">
        <v>0</v>
      </c>
      <c r="AA590">
        <v>0</v>
      </c>
    </row>
    <row r="591" spans="1:27">
      <c r="A591" s="1">
        <v>25582.792881944446</v>
      </c>
      <c r="B591" t="s">
        <v>365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</v>
      </c>
      <c r="O591">
        <v>2</v>
      </c>
      <c r="P591">
        <v>1</v>
      </c>
      <c r="Q591">
        <v>1</v>
      </c>
      <c r="R591">
        <v>1</v>
      </c>
      <c r="S591">
        <v>0</v>
      </c>
      <c r="T591">
        <v>1</v>
      </c>
      <c r="U591">
        <f t="shared" si="13"/>
        <v>7</v>
      </c>
      <c r="W591">
        <v>0</v>
      </c>
      <c r="X591">
        <v>0</v>
      </c>
      <c r="Y591">
        <v>0</v>
      </c>
      <c r="Z591">
        <v>0</v>
      </c>
      <c r="AA591">
        <v>0</v>
      </c>
    </row>
    <row r="592" spans="1:27">
      <c r="A592" s="1">
        <v>25582.792881944446</v>
      </c>
      <c r="B592" t="s">
        <v>393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</v>
      </c>
      <c r="O592">
        <v>2</v>
      </c>
      <c r="P592">
        <v>1</v>
      </c>
      <c r="Q592">
        <v>1</v>
      </c>
      <c r="R592">
        <v>1</v>
      </c>
      <c r="S592">
        <v>0</v>
      </c>
      <c r="T592">
        <v>1</v>
      </c>
      <c r="U592">
        <f t="shared" si="13"/>
        <v>7</v>
      </c>
      <c r="W592">
        <v>0</v>
      </c>
      <c r="X592">
        <v>0</v>
      </c>
      <c r="Y592">
        <v>0</v>
      </c>
      <c r="Z592">
        <v>0</v>
      </c>
      <c r="AA592">
        <v>0</v>
      </c>
    </row>
    <row r="593" spans="1:27">
      <c r="A593" s="1">
        <v>25582.792881944446</v>
      </c>
      <c r="B593" t="s">
        <v>582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2</v>
      </c>
      <c r="P593">
        <v>1</v>
      </c>
      <c r="Q593">
        <v>1</v>
      </c>
      <c r="R593">
        <v>1</v>
      </c>
      <c r="S593">
        <v>0</v>
      </c>
      <c r="T593">
        <v>1</v>
      </c>
      <c r="U593">
        <f t="shared" si="13"/>
        <v>7</v>
      </c>
      <c r="W593">
        <v>0</v>
      </c>
      <c r="X593">
        <v>0</v>
      </c>
      <c r="Y593">
        <v>0</v>
      </c>
      <c r="Z593">
        <v>0</v>
      </c>
      <c r="AA593">
        <v>0</v>
      </c>
    </row>
    <row r="594" spans="1:27">
      <c r="A594" s="1">
        <v>25582.792881944446</v>
      </c>
      <c r="B594" t="s">
        <v>232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</v>
      </c>
      <c r="O594">
        <v>2</v>
      </c>
      <c r="P594">
        <v>1</v>
      </c>
      <c r="Q594">
        <v>1</v>
      </c>
      <c r="R594">
        <v>1</v>
      </c>
      <c r="S594">
        <v>0</v>
      </c>
      <c r="T594">
        <v>1</v>
      </c>
      <c r="U594">
        <f t="shared" si="13"/>
        <v>7</v>
      </c>
      <c r="W594">
        <v>0</v>
      </c>
      <c r="X594">
        <v>0</v>
      </c>
      <c r="Y594">
        <v>0</v>
      </c>
      <c r="Z594">
        <v>0</v>
      </c>
      <c r="AA594">
        <v>0</v>
      </c>
    </row>
    <row r="595" spans="1:27">
      <c r="A595" s="1">
        <v>25582.792881944446</v>
      </c>
      <c r="B595" t="s">
        <v>401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2</v>
      </c>
      <c r="P595">
        <v>1</v>
      </c>
      <c r="Q595">
        <v>1</v>
      </c>
      <c r="R595">
        <v>1</v>
      </c>
      <c r="S595">
        <v>0</v>
      </c>
      <c r="T595">
        <v>1</v>
      </c>
      <c r="U595">
        <f t="shared" si="13"/>
        <v>7</v>
      </c>
      <c r="W595">
        <v>0</v>
      </c>
      <c r="X595">
        <v>0</v>
      </c>
      <c r="Y595">
        <v>0</v>
      </c>
      <c r="Z595">
        <v>0</v>
      </c>
      <c r="AA595">
        <v>0</v>
      </c>
    </row>
    <row r="596" spans="1:27">
      <c r="A596" s="1">
        <v>25582.792893518519</v>
      </c>
      <c r="B596" t="s">
        <v>527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1</v>
      </c>
      <c r="Q596">
        <v>1</v>
      </c>
      <c r="R596">
        <v>1</v>
      </c>
      <c r="S596">
        <v>0</v>
      </c>
      <c r="T596">
        <v>1</v>
      </c>
      <c r="U596">
        <f t="shared" si="13"/>
        <v>5</v>
      </c>
      <c r="W596">
        <v>0</v>
      </c>
      <c r="X596">
        <v>0</v>
      </c>
      <c r="Y596">
        <v>0</v>
      </c>
      <c r="Z596">
        <v>0</v>
      </c>
      <c r="AA596">
        <v>0</v>
      </c>
    </row>
    <row r="597" spans="1:27">
      <c r="A597" s="1">
        <v>25582.792905092592</v>
      </c>
      <c r="B597" t="s">
        <v>525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1</v>
      </c>
      <c r="U597">
        <f t="shared" si="13"/>
        <v>1</v>
      </c>
      <c r="W597">
        <v>0</v>
      </c>
      <c r="X597">
        <v>0</v>
      </c>
      <c r="Y597">
        <v>0</v>
      </c>
      <c r="Z597">
        <v>0</v>
      </c>
      <c r="AA597">
        <v>0</v>
      </c>
    </row>
    <row r="598" spans="1:27">
      <c r="A598" s="1">
        <v>25582.792905092592</v>
      </c>
      <c r="B598" t="s">
        <v>68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f t="shared" si="13"/>
        <v>0</v>
      </c>
      <c r="W598">
        <v>0</v>
      </c>
      <c r="X598">
        <v>0</v>
      </c>
      <c r="Y598">
        <v>0</v>
      </c>
      <c r="Z598">
        <v>0</v>
      </c>
      <c r="AA598">
        <v>0</v>
      </c>
    </row>
    <row r="599" spans="1:27">
      <c r="A599" s="1">
        <v>25582.792916666665</v>
      </c>
      <c r="B599" t="s">
        <v>479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1</v>
      </c>
      <c r="P599">
        <v>1</v>
      </c>
      <c r="Q599">
        <v>1</v>
      </c>
      <c r="R599">
        <v>1</v>
      </c>
      <c r="S599">
        <v>0</v>
      </c>
      <c r="T599">
        <v>1</v>
      </c>
      <c r="U599">
        <f t="shared" si="13"/>
        <v>5</v>
      </c>
      <c r="W599">
        <v>0</v>
      </c>
      <c r="X599">
        <v>0</v>
      </c>
      <c r="Y599">
        <v>0</v>
      </c>
      <c r="Z599">
        <v>0</v>
      </c>
      <c r="AA599">
        <v>0</v>
      </c>
    </row>
    <row r="600" spans="1:27">
      <c r="A600" s="1">
        <v>25582.792916666665</v>
      </c>
      <c r="B600" t="s">
        <v>422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f t="shared" si="13"/>
        <v>0</v>
      </c>
      <c r="W600">
        <v>0</v>
      </c>
      <c r="X600">
        <v>0</v>
      </c>
      <c r="Y600">
        <v>0</v>
      </c>
      <c r="Z600">
        <v>0</v>
      </c>
      <c r="AA600">
        <v>0</v>
      </c>
    </row>
    <row r="601" spans="1:27">
      <c r="A601" s="1">
        <v>25582.792928240742</v>
      </c>
      <c r="B601" t="s">
        <v>30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 t="shared" si="13"/>
        <v>0</v>
      </c>
      <c r="W601">
        <v>0</v>
      </c>
      <c r="X601">
        <v>0</v>
      </c>
      <c r="Y601">
        <v>0</v>
      </c>
      <c r="Z601">
        <v>0</v>
      </c>
      <c r="AA601">
        <v>0</v>
      </c>
    </row>
    <row r="602" spans="1:27">
      <c r="A602" s="1">
        <v>25582.792928240742</v>
      </c>
      <c r="B602" t="s">
        <v>603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</v>
      </c>
      <c r="R602">
        <v>1</v>
      </c>
      <c r="S602">
        <v>0</v>
      </c>
      <c r="T602">
        <v>1</v>
      </c>
      <c r="U602">
        <f t="shared" si="13"/>
        <v>3</v>
      </c>
      <c r="W602">
        <v>0</v>
      </c>
      <c r="X602">
        <v>0</v>
      </c>
      <c r="Y602">
        <v>0</v>
      </c>
      <c r="Z602">
        <v>0</v>
      </c>
      <c r="AA602">
        <v>0</v>
      </c>
    </row>
    <row r="603" spans="1:27">
      <c r="A603" s="1">
        <v>25582.792939814815</v>
      </c>
      <c r="B603" t="s">
        <v>511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f t="shared" si="13"/>
        <v>0</v>
      </c>
      <c r="W603">
        <v>0</v>
      </c>
      <c r="X603">
        <v>0</v>
      </c>
      <c r="Y603">
        <v>0</v>
      </c>
      <c r="Z603">
        <v>0</v>
      </c>
      <c r="AA603">
        <v>0</v>
      </c>
    </row>
    <row r="604" spans="1:27">
      <c r="A604" s="1">
        <v>25582.792951388888</v>
      </c>
      <c r="B604" t="s">
        <v>537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 t="shared" si="13"/>
        <v>0</v>
      </c>
      <c r="W604">
        <v>0</v>
      </c>
      <c r="X604">
        <v>0</v>
      </c>
      <c r="Y604">
        <v>0</v>
      </c>
      <c r="Z604">
        <v>0</v>
      </c>
      <c r="AA604">
        <v>0</v>
      </c>
    </row>
    <row r="605" spans="1:27">
      <c r="A605" s="1">
        <v>25582.792962962962</v>
      </c>
      <c r="B605" t="s">
        <v>727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f t="shared" si="13"/>
        <v>0</v>
      </c>
      <c r="W605">
        <v>0</v>
      </c>
      <c r="X605">
        <v>0</v>
      </c>
      <c r="Y605">
        <v>0</v>
      </c>
      <c r="Z605">
        <v>0</v>
      </c>
      <c r="AA605">
        <v>0</v>
      </c>
    </row>
    <row r="606" spans="1:27">
      <c r="A606" s="1">
        <v>25582.792962962962</v>
      </c>
      <c r="B606" t="s">
        <v>592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0</v>
      </c>
      <c r="T606">
        <v>1</v>
      </c>
      <c r="U606">
        <f t="shared" si="13"/>
        <v>7</v>
      </c>
      <c r="W606">
        <v>0</v>
      </c>
      <c r="X606">
        <v>0</v>
      </c>
      <c r="Y606">
        <v>0</v>
      </c>
      <c r="Z606">
        <v>0</v>
      </c>
      <c r="AA606">
        <v>0</v>
      </c>
    </row>
    <row r="607" spans="1:27">
      <c r="A607" s="1">
        <v>25582.792974537038</v>
      </c>
      <c r="B607" t="s">
        <v>349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 t="shared" si="13"/>
        <v>0</v>
      </c>
      <c r="W607">
        <v>0</v>
      </c>
      <c r="X607">
        <v>0</v>
      </c>
      <c r="Y607">
        <v>0</v>
      </c>
      <c r="Z607">
        <v>0</v>
      </c>
      <c r="AA607">
        <v>0</v>
      </c>
    </row>
    <row r="608" spans="1:27">
      <c r="A608" s="1">
        <v>25582.792974537038</v>
      </c>
      <c r="B608" t="s">
        <v>350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1</v>
      </c>
      <c r="U608">
        <f t="shared" si="13"/>
        <v>1</v>
      </c>
      <c r="W608">
        <v>0</v>
      </c>
      <c r="X608">
        <v>0</v>
      </c>
      <c r="Y608">
        <v>0</v>
      </c>
      <c r="Z608">
        <v>0</v>
      </c>
      <c r="AA608">
        <v>0</v>
      </c>
    </row>
    <row r="609" spans="1:27">
      <c r="A609" s="1">
        <v>25582.792986111112</v>
      </c>
      <c r="B609" t="s">
        <v>333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1</v>
      </c>
      <c r="S609">
        <v>0</v>
      </c>
      <c r="T609">
        <v>2</v>
      </c>
      <c r="U609">
        <f t="shared" si="13"/>
        <v>3</v>
      </c>
      <c r="W609">
        <v>0</v>
      </c>
      <c r="X609">
        <v>0</v>
      </c>
      <c r="Y609">
        <v>0</v>
      </c>
      <c r="Z609">
        <v>0</v>
      </c>
      <c r="AA609">
        <v>0</v>
      </c>
    </row>
    <row r="610" spans="1:27">
      <c r="A610" s="1">
        <v>25582.792986111112</v>
      </c>
      <c r="B610" t="s">
        <v>483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f t="shared" si="13"/>
        <v>0</v>
      </c>
      <c r="W610">
        <v>0</v>
      </c>
      <c r="X610">
        <v>0</v>
      </c>
      <c r="Y610">
        <v>0</v>
      </c>
      <c r="Z610">
        <v>0</v>
      </c>
      <c r="AA610">
        <v>0</v>
      </c>
    </row>
    <row r="611" spans="1:27">
      <c r="A611" s="1">
        <v>25582.792997685185</v>
      </c>
      <c r="B611" t="s">
        <v>294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0</v>
      </c>
      <c r="T611">
        <v>1</v>
      </c>
      <c r="U611">
        <f t="shared" si="13"/>
        <v>7</v>
      </c>
      <c r="W611">
        <v>0</v>
      </c>
      <c r="X611">
        <v>0</v>
      </c>
      <c r="Y611">
        <v>0</v>
      </c>
      <c r="Z611">
        <v>0</v>
      </c>
      <c r="AA611">
        <v>0</v>
      </c>
    </row>
    <row r="612" spans="1:27">
      <c r="A612" s="1">
        <v>25582.793009259258</v>
      </c>
      <c r="B612" t="s">
        <v>168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</v>
      </c>
      <c r="P612">
        <v>1</v>
      </c>
      <c r="Q612">
        <v>1</v>
      </c>
      <c r="R612">
        <v>1</v>
      </c>
      <c r="S612">
        <v>0</v>
      </c>
      <c r="T612">
        <v>1</v>
      </c>
      <c r="U612">
        <f t="shared" si="13"/>
        <v>5</v>
      </c>
      <c r="W612">
        <v>0</v>
      </c>
      <c r="X612">
        <v>0</v>
      </c>
      <c r="Y612">
        <v>0</v>
      </c>
      <c r="Z612">
        <v>0</v>
      </c>
      <c r="AA612">
        <v>0</v>
      </c>
    </row>
    <row r="613" spans="1:27">
      <c r="A613" s="1">
        <v>25582.793009259258</v>
      </c>
      <c r="B613" t="s">
        <v>293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1</v>
      </c>
      <c r="U613">
        <f t="shared" si="13"/>
        <v>1</v>
      </c>
      <c r="W613">
        <v>0</v>
      </c>
      <c r="X613">
        <v>0</v>
      </c>
      <c r="Y613">
        <v>0</v>
      </c>
      <c r="Z613">
        <v>0</v>
      </c>
      <c r="AA613">
        <v>0</v>
      </c>
    </row>
    <row r="614" spans="1:27">
      <c r="A614" s="1">
        <v>25582.793020833335</v>
      </c>
      <c r="B614" t="s">
        <v>315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0</v>
      </c>
      <c r="T614">
        <v>1</v>
      </c>
      <c r="U614">
        <f t="shared" si="13"/>
        <v>6</v>
      </c>
      <c r="W614">
        <v>0</v>
      </c>
      <c r="X614">
        <v>0</v>
      </c>
      <c r="Y614">
        <v>0</v>
      </c>
      <c r="Z614">
        <v>0</v>
      </c>
      <c r="AA614">
        <v>0</v>
      </c>
    </row>
    <row r="615" spans="1:27">
      <c r="A615" s="1">
        <v>25582.793020833335</v>
      </c>
      <c r="B615" t="s">
        <v>89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 t="shared" si="13"/>
        <v>0</v>
      </c>
      <c r="W615">
        <v>0</v>
      </c>
      <c r="X615">
        <v>0</v>
      </c>
      <c r="Y615">
        <v>0</v>
      </c>
      <c r="Z615">
        <v>0</v>
      </c>
      <c r="AA615">
        <v>0</v>
      </c>
    </row>
    <row r="616" spans="1:27">
      <c r="A616" s="1">
        <v>25582.793032407408</v>
      </c>
      <c r="B616" t="s">
        <v>130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1</v>
      </c>
      <c r="U616">
        <f t="shared" si="13"/>
        <v>1</v>
      </c>
      <c r="W616">
        <v>0</v>
      </c>
      <c r="X616">
        <v>0</v>
      </c>
      <c r="Y616">
        <v>0</v>
      </c>
      <c r="Z616">
        <v>0</v>
      </c>
      <c r="AA616">
        <v>0</v>
      </c>
    </row>
    <row r="617" spans="1:27">
      <c r="A617" s="1">
        <v>25582.793043981481</v>
      </c>
      <c r="B617" t="s">
        <v>128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 t="shared" si="13"/>
        <v>0</v>
      </c>
      <c r="W617">
        <v>0</v>
      </c>
      <c r="X617">
        <v>0</v>
      </c>
      <c r="Y617">
        <v>0</v>
      </c>
      <c r="Z617">
        <v>0</v>
      </c>
      <c r="AA617">
        <v>0</v>
      </c>
    </row>
    <row r="618" spans="1:27">
      <c r="A618" s="1">
        <v>25582.793043981481</v>
      </c>
      <c r="B618" t="s">
        <v>575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f t="shared" si="13"/>
        <v>0</v>
      </c>
      <c r="W618">
        <v>0</v>
      </c>
      <c r="X618">
        <v>0</v>
      </c>
      <c r="Y618">
        <v>0</v>
      </c>
      <c r="Z618">
        <v>0</v>
      </c>
      <c r="AA618">
        <v>0</v>
      </c>
    </row>
    <row r="619" spans="1:27">
      <c r="A619" s="1">
        <v>25582.793055555554</v>
      </c>
      <c r="B619" t="s">
        <v>765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1</v>
      </c>
      <c r="U619">
        <f t="shared" si="13"/>
        <v>1</v>
      </c>
      <c r="W619">
        <v>0</v>
      </c>
      <c r="X619">
        <v>0</v>
      </c>
      <c r="Y619">
        <v>0</v>
      </c>
      <c r="Z619">
        <v>0</v>
      </c>
      <c r="AA619">
        <v>0</v>
      </c>
    </row>
    <row r="620" spans="1:27">
      <c r="A620" s="1">
        <v>25582.793067129631</v>
      </c>
      <c r="B620" t="s">
        <v>403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f t="shared" si="13"/>
        <v>0</v>
      </c>
      <c r="W620">
        <v>0</v>
      </c>
      <c r="X620">
        <v>0</v>
      </c>
      <c r="Y620">
        <v>0</v>
      </c>
      <c r="Z620">
        <v>0</v>
      </c>
      <c r="AA620">
        <v>0</v>
      </c>
    </row>
    <row r="621" spans="1:27">
      <c r="A621" s="1">
        <v>25582.793067129631</v>
      </c>
      <c r="B621" t="s">
        <v>373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f t="shared" si="13"/>
        <v>0</v>
      </c>
      <c r="W621">
        <v>0</v>
      </c>
      <c r="X621">
        <v>0</v>
      </c>
      <c r="Y621">
        <v>0</v>
      </c>
      <c r="Z621">
        <v>0</v>
      </c>
      <c r="AA621">
        <v>0</v>
      </c>
    </row>
    <row r="622" spans="1:27">
      <c r="A622" s="1">
        <v>25582.793078703704</v>
      </c>
      <c r="B622" t="s">
        <v>367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f t="shared" si="13"/>
        <v>0</v>
      </c>
      <c r="W622">
        <v>0</v>
      </c>
      <c r="X622">
        <v>0</v>
      </c>
      <c r="Y622">
        <v>0</v>
      </c>
      <c r="Z622">
        <v>0</v>
      </c>
      <c r="AA622">
        <v>0</v>
      </c>
    </row>
    <row r="623" spans="1:27">
      <c r="A623" s="1">
        <v>25582.793078703704</v>
      </c>
      <c r="B623" t="s">
        <v>518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f t="shared" si="13"/>
        <v>0</v>
      </c>
      <c r="W623">
        <v>0</v>
      </c>
      <c r="X623">
        <v>0</v>
      </c>
      <c r="Y623">
        <v>0</v>
      </c>
      <c r="Z623">
        <v>0</v>
      </c>
      <c r="AA623">
        <v>0</v>
      </c>
    </row>
    <row r="624" spans="1:27">
      <c r="A624" s="1">
        <v>25582.793078703704</v>
      </c>
      <c r="B624" t="s">
        <v>85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f t="shared" si="13"/>
        <v>0</v>
      </c>
      <c r="W624">
        <v>0</v>
      </c>
      <c r="X624">
        <v>0</v>
      </c>
      <c r="Y624">
        <v>0</v>
      </c>
      <c r="Z624">
        <v>0</v>
      </c>
      <c r="AA624">
        <v>0</v>
      </c>
    </row>
    <row r="625" spans="1:27">
      <c r="A625" s="1">
        <v>25582.793090277777</v>
      </c>
      <c r="B625" t="s">
        <v>29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1</v>
      </c>
      <c r="P625">
        <v>1</v>
      </c>
      <c r="Q625">
        <v>1</v>
      </c>
      <c r="R625">
        <v>1</v>
      </c>
      <c r="S625">
        <v>0</v>
      </c>
      <c r="T625">
        <v>1</v>
      </c>
      <c r="U625">
        <f t="shared" si="13"/>
        <v>5</v>
      </c>
      <c r="W625">
        <v>0</v>
      </c>
      <c r="X625">
        <v>0</v>
      </c>
      <c r="Y625">
        <v>0</v>
      </c>
      <c r="Z625">
        <v>0</v>
      </c>
      <c r="AA625">
        <v>0</v>
      </c>
    </row>
    <row r="626" spans="1:27">
      <c r="A626" s="1">
        <v>25582.793090277777</v>
      </c>
      <c r="B626" t="s">
        <v>565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1</v>
      </c>
      <c r="P626">
        <v>1</v>
      </c>
      <c r="Q626">
        <v>1</v>
      </c>
      <c r="R626">
        <v>1</v>
      </c>
      <c r="S626">
        <v>0</v>
      </c>
      <c r="T626">
        <v>1</v>
      </c>
      <c r="U626">
        <f t="shared" si="13"/>
        <v>5</v>
      </c>
      <c r="W626">
        <v>0</v>
      </c>
      <c r="X626">
        <v>0</v>
      </c>
      <c r="Y626">
        <v>0</v>
      </c>
      <c r="Z626">
        <v>0</v>
      </c>
      <c r="AA626">
        <v>0</v>
      </c>
    </row>
    <row r="627" spans="1:27">
      <c r="A627" s="1">
        <v>25582.793865740739</v>
      </c>
      <c r="B627" t="s">
        <v>62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0</v>
      </c>
      <c r="T627">
        <v>1</v>
      </c>
      <c r="U627">
        <f t="shared" si="13"/>
        <v>7</v>
      </c>
      <c r="W627">
        <v>0</v>
      </c>
      <c r="X627">
        <v>0</v>
      </c>
      <c r="Y627">
        <v>0</v>
      </c>
      <c r="Z627">
        <v>0</v>
      </c>
      <c r="AA627">
        <v>0</v>
      </c>
    </row>
    <row r="628" spans="1:27">
      <c r="A628" s="1">
        <v>25582.793877314816</v>
      </c>
      <c r="B628" t="s">
        <v>526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f t="shared" si="13"/>
        <v>0</v>
      </c>
      <c r="W628">
        <v>0</v>
      </c>
      <c r="X628">
        <v>0</v>
      </c>
      <c r="Y628">
        <v>0</v>
      </c>
      <c r="Z628">
        <v>0</v>
      </c>
      <c r="AA628">
        <v>0</v>
      </c>
    </row>
    <row r="629" spans="1:27">
      <c r="A629" s="1">
        <v>25582.793877314816</v>
      </c>
      <c r="B629" t="s">
        <v>364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2</v>
      </c>
      <c r="N629">
        <v>0</v>
      </c>
      <c r="O629">
        <v>2</v>
      </c>
      <c r="P629">
        <v>2</v>
      </c>
      <c r="Q629">
        <v>2</v>
      </c>
      <c r="R629">
        <v>2</v>
      </c>
      <c r="S629">
        <v>0</v>
      </c>
      <c r="T629">
        <v>2</v>
      </c>
      <c r="U629">
        <f t="shared" si="13"/>
        <v>12</v>
      </c>
      <c r="W629">
        <v>0</v>
      </c>
      <c r="X629">
        <v>0</v>
      </c>
      <c r="Y629">
        <v>0</v>
      </c>
      <c r="Z629">
        <v>0</v>
      </c>
      <c r="AA629">
        <v>0</v>
      </c>
    </row>
    <row r="630" spans="1:27">
      <c r="A630" s="1">
        <v>25582.793888888889</v>
      </c>
      <c r="B630" t="s">
        <v>733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f t="shared" si="13"/>
        <v>0</v>
      </c>
      <c r="W630">
        <v>0</v>
      </c>
      <c r="X630">
        <v>0</v>
      </c>
      <c r="Y630">
        <v>0</v>
      </c>
      <c r="Z630">
        <v>0</v>
      </c>
      <c r="AA630">
        <v>0</v>
      </c>
    </row>
    <row r="631" spans="1:27">
      <c r="A631" s="1">
        <v>25582.793900462962</v>
      </c>
      <c r="B631" t="s">
        <v>48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2</v>
      </c>
      <c r="N631">
        <v>2</v>
      </c>
      <c r="O631">
        <v>2</v>
      </c>
      <c r="P631">
        <v>2</v>
      </c>
      <c r="Q631">
        <v>2</v>
      </c>
      <c r="R631">
        <v>2</v>
      </c>
      <c r="S631">
        <v>0</v>
      </c>
      <c r="T631">
        <v>3</v>
      </c>
      <c r="U631">
        <f t="shared" si="13"/>
        <v>15</v>
      </c>
      <c r="V631" t="s">
        <v>795</v>
      </c>
      <c r="W631">
        <v>0</v>
      </c>
      <c r="X631">
        <v>0</v>
      </c>
      <c r="Y631">
        <v>0</v>
      </c>
      <c r="Z631">
        <v>0</v>
      </c>
      <c r="AA631">
        <v>0</v>
      </c>
    </row>
    <row r="632" spans="1:27">
      <c r="A632" s="1">
        <v>25582.793900462962</v>
      </c>
      <c r="B632" t="s">
        <v>550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f t="shared" si="13"/>
        <v>0</v>
      </c>
      <c r="W632">
        <v>0</v>
      </c>
      <c r="X632">
        <v>0</v>
      </c>
      <c r="Y632">
        <v>0</v>
      </c>
      <c r="Z632">
        <v>0</v>
      </c>
      <c r="AA632">
        <v>0</v>
      </c>
    </row>
    <row r="633" spans="1:27">
      <c r="A633" s="1">
        <v>25582.793912037036</v>
      </c>
      <c r="B633" t="s">
        <v>424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 t="shared" si="13"/>
        <v>0</v>
      </c>
      <c r="W633">
        <v>0</v>
      </c>
      <c r="X633">
        <v>0</v>
      </c>
      <c r="Y633">
        <v>0</v>
      </c>
      <c r="Z633">
        <v>0</v>
      </c>
      <c r="AA633">
        <v>0</v>
      </c>
    </row>
    <row r="634" spans="1:27">
      <c r="A634" s="1">
        <v>25582.793923611112</v>
      </c>
      <c r="B634" t="s">
        <v>751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f t="shared" si="13"/>
        <v>0</v>
      </c>
      <c r="W634">
        <v>0</v>
      </c>
      <c r="X634">
        <v>0</v>
      </c>
      <c r="Y634">
        <v>0</v>
      </c>
      <c r="Z634">
        <v>0</v>
      </c>
      <c r="AA634">
        <v>0</v>
      </c>
    </row>
    <row r="635" spans="1:27">
      <c r="A635" s="1">
        <v>25582.793923611112</v>
      </c>
      <c r="B635" t="s">
        <v>761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f t="shared" si="13"/>
        <v>0</v>
      </c>
      <c r="W635">
        <v>0</v>
      </c>
      <c r="X635">
        <v>0</v>
      </c>
      <c r="Y635">
        <v>0</v>
      </c>
      <c r="Z635">
        <v>0</v>
      </c>
      <c r="AA635">
        <v>0</v>
      </c>
    </row>
    <row r="636" spans="1:27">
      <c r="A636" s="1">
        <v>25582.793935185186</v>
      </c>
      <c r="B636" t="s">
        <v>782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f t="shared" si="13"/>
        <v>0</v>
      </c>
      <c r="W636">
        <v>0</v>
      </c>
      <c r="X636">
        <v>0</v>
      </c>
      <c r="Y636">
        <v>0</v>
      </c>
      <c r="Z636">
        <v>0</v>
      </c>
      <c r="AA636">
        <v>0</v>
      </c>
    </row>
    <row r="637" spans="1:27">
      <c r="A637" s="1">
        <v>25582.793935185186</v>
      </c>
      <c r="B637" t="s">
        <v>465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f t="shared" si="13"/>
        <v>0</v>
      </c>
      <c r="W637">
        <v>0</v>
      </c>
      <c r="X637">
        <v>0</v>
      </c>
      <c r="Y637">
        <v>0</v>
      </c>
      <c r="Z637">
        <v>0</v>
      </c>
      <c r="AA637">
        <v>0</v>
      </c>
    </row>
    <row r="638" spans="1:27">
      <c r="A638" s="1">
        <v>25582.793946759259</v>
      </c>
      <c r="B638" t="s">
        <v>322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1</v>
      </c>
      <c r="P638">
        <v>1</v>
      </c>
      <c r="Q638">
        <v>1</v>
      </c>
      <c r="R638">
        <v>1</v>
      </c>
      <c r="S638">
        <v>0</v>
      </c>
      <c r="T638">
        <v>1</v>
      </c>
      <c r="U638">
        <f t="shared" si="13"/>
        <v>5</v>
      </c>
      <c r="W638">
        <v>0</v>
      </c>
      <c r="X638">
        <v>0</v>
      </c>
      <c r="Y638">
        <v>0</v>
      </c>
      <c r="Z638">
        <v>0</v>
      </c>
      <c r="AA638">
        <v>0</v>
      </c>
    </row>
    <row r="639" spans="1:27">
      <c r="A639" s="1">
        <v>25582.793958333332</v>
      </c>
      <c r="B639" t="s">
        <v>614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f t="shared" si="13"/>
        <v>0</v>
      </c>
      <c r="W639">
        <v>0</v>
      </c>
      <c r="X639">
        <v>0</v>
      </c>
      <c r="Y639">
        <v>0</v>
      </c>
      <c r="Z639">
        <v>0</v>
      </c>
      <c r="AA639">
        <v>0</v>
      </c>
    </row>
    <row r="640" spans="1:27">
      <c r="A640" s="1">
        <v>25582.793958333332</v>
      </c>
      <c r="B640" t="s">
        <v>136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f t="shared" si="13"/>
        <v>0</v>
      </c>
      <c r="W640">
        <v>0</v>
      </c>
      <c r="X640">
        <v>0</v>
      </c>
      <c r="Y640">
        <v>0</v>
      </c>
      <c r="Z640">
        <v>0</v>
      </c>
      <c r="AA640">
        <v>0</v>
      </c>
    </row>
    <row r="641" spans="1:27">
      <c r="A641" s="1">
        <v>25582.793969907409</v>
      </c>
      <c r="B641" t="s">
        <v>65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f t="shared" si="13"/>
        <v>0</v>
      </c>
      <c r="W641">
        <v>0</v>
      </c>
      <c r="X641">
        <v>0</v>
      </c>
      <c r="Y641">
        <v>0</v>
      </c>
      <c r="Z641">
        <v>0</v>
      </c>
      <c r="AA641">
        <v>0</v>
      </c>
    </row>
    <row r="642" spans="1:27">
      <c r="A642" s="1">
        <v>25582.793969907409</v>
      </c>
      <c r="B642" t="s">
        <v>256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f t="shared" ref="U642:U705" si="14">SUM(M642:T642)</f>
        <v>0</v>
      </c>
      <c r="W642">
        <v>0</v>
      </c>
      <c r="X642">
        <v>0</v>
      </c>
      <c r="Y642">
        <v>0</v>
      </c>
      <c r="Z642">
        <v>0</v>
      </c>
      <c r="AA642">
        <v>0</v>
      </c>
    </row>
    <row r="643" spans="1:27">
      <c r="A643" s="1">
        <v>25582.793981481482</v>
      </c>
      <c r="B643" t="s">
        <v>667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f t="shared" si="14"/>
        <v>0</v>
      </c>
      <c r="W643">
        <v>0</v>
      </c>
      <c r="X643">
        <v>0</v>
      </c>
      <c r="Y643">
        <v>0</v>
      </c>
      <c r="Z643">
        <v>0</v>
      </c>
      <c r="AA643">
        <v>0</v>
      </c>
    </row>
    <row r="644" spans="1:27">
      <c r="A644" s="1">
        <v>25582.793981481482</v>
      </c>
      <c r="B644" t="s">
        <v>421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f t="shared" si="14"/>
        <v>0</v>
      </c>
      <c r="W644">
        <v>0</v>
      </c>
      <c r="X644">
        <v>0</v>
      </c>
      <c r="Y644">
        <v>0</v>
      </c>
      <c r="Z644">
        <v>0</v>
      </c>
      <c r="AA644">
        <v>0</v>
      </c>
    </row>
    <row r="645" spans="1:27">
      <c r="A645" s="1">
        <v>25582.793993055555</v>
      </c>
      <c r="B645" t="s">
        <v>387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 t="shared" si="14"/>
        <v>0</v>
      </c>
      <c r="W645">
        <v>0</v>
      </c>
      <c r="X645">
        <v>0</v>
      </c>
      <c r="Y645">
        <v>0</v>
      </c>
      <c r="Z645">
        <v>0</v>
      </c>
      <c r="AA645">
        <v>0</v>
      </c>
    </row>
    <row r="646" spans="1:27">
      <c r="A646" s="1">
        <v>25582.794004629628</v>
      </c>
      <c r="B646" t="s">
        <v>577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 t="shared" si="14"/>
        <v>0</v>
      </c>
      <c r="W646">
        <v>0</v>
      </c>
      <c r="X646">
        <v>0</v>
      </c>
      <c r="Y646">
        <v>0</v>
      </c>
      <c r="Z646">
        <v>0</v>
      </c>
      <c r="AA646">
        <v>0</v>
      </c>
    </row>
    <row r="647" spans="1:27">
      <c r="A647" s="1">
        <v>25582.794004629628</v>
      </c>
      <c r="B647" t="s">
        <v>272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f t="shared" si="14"/>
        <v>0</v>
      </c>
      <c r="W647">
        <v>0</v>
      </c>
      <c r="X647">
        <v>0</v>
      </c>
      <c r="Y647">
        <v>0</v>
      </c>
      <c r="Z647">
        <v>0</v>
      </c>
      <c r="AA647">
        <v>0</v>
      </c>
    </row>
    <row r="648" spans="1:27">
      <c r="A648" s="1">
        <v>25582.794016203705</v>
      </c>
      <c r="B648" t="s">
        <v>135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 t="shared" si="14"/>
        <v>0</v>
      </c>
      <c r="W648">
        <v>0</v>
      </c>
      <c r="X648">
        <v>0</v>
      </c>
      <c r="Y648">
        <v>0</v>
      </c>
      <c r="Z648">
        <v>0</v>
      </c>
      <c r="AA648">
        <v>0</v>
      </c>
    </row>
    <row r="649" spans="1:27">
      <c r="A649" s="1">
        <v>25582.794027777778</v>
      </c>
      <c r="B649" t="s">
        <v>33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f t="shared" si="14"/>
        <v>0</v>
      </c>
      <c r="W649">
        <v>0</v>
      </c>
      <c r="X649">
        <v>0</v>
      </c>
      <c r="Y649">
        <v>0</v>
      </c>
      <c r="Z649">
        <v>0</v>
      </c>
      <c r="AA649">
        <v>0</v>
      </c>
    </row>
    <row r="650" spans="1:27">
      <c r="A650" s="1">
        <v>25582.794039351851</v>
      </c>
      <c r="B650" t="s">
        <v>238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f t="shared" si="14"/>
        <v>0</v>
      </c>
      <c r="W650">
        <v>0</v>
      </c>
      <c r="X650">
        <v>0</v>
      </c>
      <c r="Y650">
        <v>0</v>
      </c>
      <c r="Z650">
        <v>0</v>
      </c>
      <c r="AA650">
        <v>0</v>
      </c>
    </row>
    <row r="651" spans="1:27">
      <c r="A651" s="1">
        <v>25582.794050925924</v>
      </c>
      <c r="B651" t="s">
        <v>468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 t="shared" si="14"/>
        <v>0</v>
      </c>
      <c r="W651">
        <v>0</v>
      </c>
      <c r="X651">
        <v>0</v>
      </c>
      <c r="Y651">
        <v>0</v>
      </c>
      <c r="Z651">
        <v>0</v>
      </c>
      <c r="AA651">
        <v>0</v>
      </c>
    </row>
    <row r="652" spans="1:27">
      <c r="A652" s="1">
        <v>25582.794050925924</v>
      </c>
      <c r="B652" t="s">
        <v>534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f t="shared" si="14"/>
        <v>0</v>
      </c>
      <c r="W652">
        <v>0</v>
      </c>
      <c r="X652">
        <v>0</v>
      </c>
      <c r="Y652">
        <v>0</v>
      </c>
      <c r="Z652">
        <v>0</v>
      </c>
      <c r="AA652">
        <v>0</v>
      </c>
    </row>
    <row r="653" spans="1:27">
      <c r="A653" s="1">
        <v>25582.794050925924</v>
      </c>
      <c r="B653" t="s">
        <v>606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f t="shared" si="14"/>
        <v>0</v>
      </c>
      <c r="W653">
        <v>0</v>
      </c>
      <c r="X653">
        <v>0</v>
      </c>
      <c r="Y653">
        <v>0</v>
      </c>
      <c r="Z653">
        <v>0</v>
      </c>
      <c r="AA653">
        <v>0</v>
      </c>
    </row>
    <row r="654" spans="1:27">
      <c r="A654" s="1">
        <v>25582.794062500001</v>
      </c>
      <c r="B654" t="s">
        <v>750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 t="shared" si="14"/>
        <v>0</v>
      </c>
      <c r="W654">
        <v>0</v>
      </c>
      <c r="X654">
        <v>0</v>
      </c>
      <c r="Y654">
        <v>0</v>
      </c>
      <c r="Z654">
        <v>0</v>
      </c>
      <c r="AA654">
        <v>0</v>
      </c>
    </row>
    <row r="655" spans="1:27">
      <c r="A655" s="1">
        <v>25582.794074074074</v>
      </c>
      <c r="B655" t="s">
        <v>512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4</v>
      </c>
      <c r="P655">
        <v>0</v>
      </c>
      <c r="Q655">
        <v>0</v>
      </c>
      <c r="R655">
        <v>0</v>
      </c>
      <c r="S655">
        <v>0</v>
      </c>
      <c r="T655">
        <v>0</v>
      </c>
      <c r="U655">
        <f t="shared" si="14"/>
        <v>4</v>
      </c>
      <c r="W655">
        <v>0</v>
      </c>
      <c r="X655">
        <v>0</v>
      </c>
      <c r="Y655">
        <v>0</v>
      </c>
      <c r="Z655">
        <v>0</v>
      </c>
      <c r="AA655">
        <v>0</v>
      </c>
    </row>
    <row r="656" spans="1:27">
      <c r="A656" s="1">
        <v>25582.794074074074</v>
      </c>
      <c r="B656" t="s">
        <v>445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4</v>
      </c>
      <c r="P656">
        <v>0</v>
      </c>
      <c r="Q656">
        <v>0</v>
      </c>
      <c r="R656">
        <v>0</v>
      </c>
      <c r="S656">
        <v>0</v>
      </c>
      <c r="T656">
        <v>0</v>
      </c>
      <c r="U656">
        <f t="shared" si="14"/>
        <v>4</v>
      </c>
      <c r="W656">
        <v>0</v>
      </c>
      <c r="X656">
        <v>0</v>
      </c>
      <c r="Y656">
        <v>0</v>
      </c>
      <c r="Z656">
        <v>0</v>
      </c>
      <c r="AA656">
        <v>0</v>
      </c>
    </row>
    <row r="657" spans="1:27">
      <c r="A657" s="1">
        <v>25582.794074074074</v>
      </c>
      <c r="B657" t="s">
        <v>283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 t="shared" si="14"/>
        <v>0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1:27">
      <c r="A658" s="1">
        <v>25582.794085648147</v>
      </c>
      <c r="B658" t="s">
        <v>430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 t="shared" si="14"/>
        <v>0</v>
      </c>
      <c r="W658">
        <v>0</v>
      </c>
      <c r="X658">
        <v>0</v>
      </c>
      <c r="Y658">
        <v>0</v>
      </c>
      <c r="Z658">
        <v>0</v>
      </c>
      <c r="AA658">
        <v>0</v>
      </c>
    </row>
    <row r="659" spans="1:27">
      <c r="A659" s="1">
        <v>25582.794085648147</v>
      </c>
      <c r="B659" t="s">
        <v>379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f t="shared" si="14"/>
        <v>0</v>
      </c>
      <c r="W659">
        <v>0</v>
      </c>
      <c r="X659">
        <v>0</v>
      </c>
      <c r="Y659">
        <v>0</v>
      </c>
      <c r="Z659">
        <v>0</v>
      </c>
      <c r="AA659">
        <v>0</v>
      </c>
    </row>
    <row r="660" spans="1:27">
      <c r="A660" s="1">
        <v>25582.79409722222</v>
      </c>
      <c r="B660" t="s">
        <v>336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 t="shared" si="14"/>
        <v>0</v>
      </c>
      <c r="W660">
        <v>0</v>
      </c>
      <c r="X660">
        <v>0</v>
      </c>
      <c r="Y660">
        <v>0</v>
      </c>
      <c r="Z660">
        <v>0</v>
      </c>
      <c r="AA660">
        <v>0</v>
      </c>
    </row>
    <row r="661" spans="1:27">
      <c r="A661" s="1">
        <v>25582.79409722222</v>
      </c>
      <c r="B661" t="s">
        <v>126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f t="shared" si="14"/>
        <v>0</v>
      </c>
      <c r="W661">
        <v>0</v>
      </c>
      <c r="X661">
        <v>0</v>
      </c>
      <c r="Y661">
        <v>0</v>
      </c>
      <c r="Z661">
        <v>0</v>
      </c>
      <c r="AA661">
        <v>0</v>
      </c>
    </row>
    <row r="662" spans="1:27">
      <c r="A662" s="1">
        <v>25582.794108796297</v>
      </c>
      <c r="B662" t="s">
        <v>134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1</v>
      </c>
      <c r="N662">
        <v>0</v>
      </c>
      <c r="O662">
        <v>1</v>
      </c>
      <c r="P662">
        <v>1</v>
      </c>
      <c r="Q662">
        <v>1</v>
      </c>
      <c r="R662">
        <v>1</v>
      </c>
      <c r="S662">
        <v>0</v>
      </c>
      <c r="T662">
        <v>1</v>
      </c>
      <c r="U662">
        <f t="shared" si="14"/>
        <v>6</v>
      </c>
      <c r="W662">
        <v>0</v>
      </c>
      <c r="X662">
        <v>0</v>
      </c>
      <c r="Y662">
        <v>0</v>
      </c>
      <c r="Z662">
        <v>0</v>
      </c>
      <c r="AA662">
        <v>0</v>
      </c>
    </row>
    <row r="663" spans="1:27">
      <c r="A663" s="1">
        <v>25582.794108796297</v>
      </c>
      <c r="B663" t="s">
        <v>117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f t="shared" si="14"/>
        <v>0</v>
      </c>
      <c r="W663">
        <v>0</v>
      </c>
      <c r="X663">
        <v>0</v>
      </c>
      <c r="Y663">
        <v>0</v>
      </c>
      <c r="Z663">
        <v>0</v>
      </c>
      <c r="AA663">
        <v>0</v>
      </c>
    </row>
    <row r="664" spans="1:27">
      <c r="A664" s="1">
        <v>25582.79412037037</v>
      </c>
      <c r="B664" t="s">
        <v>758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f t="shared" si="14"/>
        <v>0</v>
      </c>
      <c r="W664">
        <v>0</v>
      </c>
      <c r="X664">
        <v>0</v>
      </c>
      <c r="Y664">
        <v>0</v>
      </c>
      <c r="Z664">
        <v>0</v>
      </c>
      <c r="AA664">
        <v>0</v>
      </c>
    </row>
    <row r="665" spans="1:27">
      <c r="A665" s="1">
        <v>25582.79412037037</v>
      </c>
      <c r="B665" t="s">
        <v>730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0</v>
      </c>
      <c r="T665">
        <v>1</v>
      </c>
      <c r="U665">
        <f t="shared" si="14"/>
        <v>6</v>
      </c>
      <c r="W665">
        <v>0</v>
      </c>
      <c r="X665">
        <v>0</v>
      </c>
      <c r="Y665">
        <v>0</v>
      </c>
      <c r="Z665">
        <v>0</v>
      </c>
      <c r="AA665">
        <v>0</v>
      </c>
    </row>
    <row r="666" spans="1:27">
      <c r="A666" s="1">
        <v>25582.794155092593</v>
      </c>
      <c r="B666" t="s">
        <v>80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0</v>
      </c>
      <c r="T666">
        <v>1</v>
      </c>
      <c r="U666">
        <f t="shared" si="14"/>
        <v>6</v>
      </c>
      <c r="W666">
        <v>0</v>
      </c>
      <c r="X666">
        <v>0</v>
      </c>
      <c r="Y666">
        <v>0</v>
      </c>
      <c r="Z666">
        <v>0</v>
      </c>
      <c r="AA666">
        <v>0</v>
      </c>
    </row>
    <row r="667" spans="1:27">
      <c r="A667" s="1">
        <v>25582.794155092593</v>
      </c>
      <c r="B667" t="s">
        <v>734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0</v>
      </c>
      <c r="T667">
        <v>1</v>
      </c>
      <c r="U667">
        <f t="shared" si="14"/>
        <v>6</v>
      </c>
      <c r="W667">
        <v>0</v>
      </c>
      <c r="X667">
        <v>0</v>
      </c>
      <c r="Y667">
        <v>0</v>
      </c>
      <c r="Z667">
        <v>0</v>
      </c>
      <c r="AA667">
        <v>0</v>
      </c>
    </row>
    <row r="668" spans="1:27">
      <c r="A668" s="1">
        <v>25582.794155092593</v>
      </c>
      <c r="B668" t="s">
        <v>409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 t="shared" si="14"/>
        <v>0</v>
      </c>
      <c r="W668">
        <v>0</v>
      </c>
      <c r="X668">
        <v>0</v>
      </c>
      <c r="Y668">
        <v>0</v>
      </c>
      <c r="Z668">
        <v>0</v>
      </c>
      <c r="AA668">
        <v>0</v>
      </c>
    </row>
    <row r="669" spans="1:27">
      <c r="A669" s="1">
        <v>25582.794155092593</v>
      </c>
      <c r="B669" t="s">
        <v>208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f t="shared" si="14"/>
        <v>0</v>
      </c>
      <c r="W669">
        <v>0</v>
      </c>
      <c r="X669">
        <v>0</v>
      </c>
      <c r="Y669">
        <v>0</v>
      </c>
      <c r="Z669">
        <v>0</v>
      </c>
      <c r="AA669">
        <v>0</v>
      </c>
    </row>
    <row r="670" spans="1:27">
      <c r="A670" s="1">
        <v>25582.794166666667</v>
      </c>
      <c r="B670" t="s">
        <v>573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f t="shared" si="14"/>
        <v>0</v>
      </c>
      <c r="W670">
        <v>0</v>
      </c>
      <c r="X670">
        <v>0</v>
      </c>
      <c r="Y670">
        <v>0</v>
      </c>
      <c r="Z670">
        <v>0</v>
      </c>
      <c r="AA670">
        <v>0</v>
      </c>
    </row>
    <row r="671" spans="1:27">
      <c r="A671" s="1">
        <v>25582.794166666667</v>
      </c>
      <c r="B671" t="s">
        <v>583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0</v>
      </c>
      <c r="T671">
        <v>1</v>
      </c>
      <c r="U671">
        <f t="shared" si="14"/>
        <v>6</v>
      </c>
      <c r="W671">
        <v>0</v>
      </c>
      <c r="X671">
        <v>0</v>
      </c>
      <c r="Y671">
        <v>0</v>
      </c>
      <c r="Z671">
        <v>0</v>
      </c>
      <c r="AA671">
        <v>0</v>
      </c>
    </row>
    <row r="672" spans="1:27">
      <c r="A672" s="1">
        <v>25582.79417824074</v>
      </c>
      <c r="B672" t="s">
        <v>321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f t="shared" si="14"/>
        <v>0</v>
      </c>
      <c r="W672">
        <v>0</v>
      </c>
      <c r="X672">
        <v>0</v>
      </c>
      <c r="Y672">
        <v>0</v>
      </c>
      <c r="Z672">
        <v>0</v>
      </c>
      <c r="AA672">
        <v>0</v>
      </c>
    </row>
    <row r="673" spans="1:27">
      <c r="A673" s="1">
        <v>25582.794189814816</v>
      </c>
      <c r="B673" t="s">
        <v>351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f t="shared" si="14"/>
        <v>0</v>
      </c>
      <c r="W673">
        <v>0</v>
      </c>
      <c r="X673">
        <v>0</v>
      </c>
      <c r="Y673">
        <v>0</v>
      </c>
      <c r="Z673">
        <v>0</v>
      </c>
      <c r="AA673">
        <v>0</v>
      </c>
    </row>
    <row r="674" spans="1:27">
      <c r="A674" s="1">
        <v>25582.794189814816</v>
      </c>
      <c r="B674" t="s">
        <v>744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f t="shared" si="14"/>
        <v>0</v>
      </c>
      <c r="W674">
        <v>0</v>
      </c>
      <c r="X674">
        <v>0</v>
      </c>
      <c r="Y674">
        <v>0</v>
      </c>
      <c r="Z674">
        <v>0</v>
      </c>
      <c r="AA674">
        <v>0</v>
      </c>
    </row>
    <row r="675" spans="1:27">
      <c r="A675" s="1">
        <v>25582.794189814816</v>
      </c>
      <c r="B675" t="s">
        <v>568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f t="shared" si="14"/>
        <v>0</v>
      </c>
      <c r="W675">
        <v>0</v>
      </c>
      <c r="X675">
        <v>0</v>
      </c>
      <c r="Y675">
        <v>0</v>
      </c>
      <c r="Z675">
        <v>0</v>
      </c>
      <c r="AA675">
        <v>0</v>
      </c>
    </row>
    <row r="676" spans="1:27">
      <c r="A676" s="1">
        <v>25582.79420138889</v>
      </c>
      <c r="B676" t="s">
        <v>115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</v>
      </c>
      <c r="P676">
        <v>1</v>
      </c>
      <c r="Q676">
        <v>1</v>
      </c>
      <c r="R676">
        <v>1</v>
      </c>
      <c r="S676">
        <v>0</v>
      </c>
      <c r="T676">
        <v>1</v>
      </c>
      <c r="U676">
        <f t="shared" si="14"/>
        <v>5</v>
      </c>
      <c r="W676">
        <v>0</v>
      </c>
      <c r="X676">
        <v>0</v>
      </c>
      <c r="Y676">
        <v>0</v>
      </c>
      <c r="Z676">
        <v>0</v>
      </c>
      <c r="AA676">
        <v>0</v>
      </c>
    </row>
    <row r="677" spans="1:27">
      <c r="A677" s="1">
        <v>25582.79420138889</v>
      </c>
      <c r="B677" t="s">
        <v>533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f t="shared" si="14"/>
        <v>0</v>
      </c>
      <c r="W677">
        <v>0</v>
      </c>
      <c r="X677">
        <v>0</v>
      </c>
      <c r="Y677">
        <v>0</v>
      </c>
      <c r="Z677">
        <v>0</v>
      </c>
      <c r="AA677">
        <v>0</v>
      </c>
    </row>
    <row r="678" spans="1:27">
      <c r="A678" s="1">
        <v>25582.794212962963</v>
      </c>
      <c r="B678" t="s">
        <v>361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 t="shared" si="14"/>
        <v>0</v>
      </c>
      <c r="W678">
        <v>0</v>
      </c>
      <c r="X678">
        <v>0</v>
      </c>
      <c r="Y678">
        <v>0</v>
      </c>
      <c r="Z678">
        <v>0</v>
      </c>
      <c r="AA678">
        <v>0</v>
      </c>
    </row>
    <row r="679" spans="1:27">
      <c r="A679" s="1">
        <v>25582.794224537036</v>
      </c>
      <c r="B679" t="s">
        <v>59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1</v>
      </c>
      <c r="U679">
        <f t="shared" si="14"/>
        <v>1</v>
      </c>
      <c r="W679">
        <v>0</v>
      </c>
      <c r="X679">
        <v>0</v>
      </c>
      <c r="Y679">
        <v>0</v>
      </c>
      <c r="Z679">
        <v>0</v>
      </c>
      <c r="AA679">
        <v>0</v>
      </c>
    </row>
    <row r="680" spans="1:27">
      <c r="A680" s="1">
        <v>25582.794224537036</v>
      </c>
      <c r="B680" t="s">
        <v>386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f t="shared" si="14"/>
        <v>0</v>
      </c>
      <c r="W680">
        <v>0</v>
      </c>
      <c r="X680">
        <v>0</v>
      </c>
      <c r="Y680">
        <v>0</v>
      </c>
      <c r="Z680">
        <v>0</v>
      </c>
      <c r="AA680">
        <v>0</v>
      </c>
    </row>
    <row r="681" spans="1:27">
      <c r="A681" s="1">
        <v>25582.793483796297</v>
      </c>
      <c r="B681" t="s">
        <v>488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f t="shared" si="14"/>
        <v>0</v>
      </c>
      <c r="W681">
        <v>0</v>
      </c>
      <c r="X681">
        <v>0</v>
      </c>
      <c r="Y681">
        <v>0</v>
      </c>
      <c r="Z681">
        <v>0</v>
      </c>
      <c r="AA681">
        <v>0</v>
      </c>
    </row>
    <row r="682" spans="1:27">
      <c r="A682" s="1">
        <v>25582.793483796297</v>
      </c>
      <c r="B682" t="s">
        <v>236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f t="shared" si="14"/>
        <v>0</v>
      </c>
      <c r="W682">
        <v>0</v>
      </c>
      <c r="X682">
        <v>0</v>
      </c>
      <c r="Y682">
        <v>0</v>
      </c>
      <c r="Z682">
        <v>0</v>
      </c>
      <c r="AA682">
        <v>0</v>
      </c>
    </row>
    <row r="683" spans="1:27">
      <c r="A683" s="1">
        <v>25582.79349537037</v>
      </c>
      <c r="B683" t="s">
        <v>362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0</v>
      </c>
      <c r="T683">
        <v>1</v>
      </c>
      <c r="U683">
        <f t="shared" si="14"/>
        <v>6</v>
      </c>
      <c r="W683">
        <v>0</v>
      </c>
      <c r="X683">
        <v>0</v>
      </c>
      <c r="Y683">
        <v>0</v>
      </c>
      <c r="Z683">
        <v>0</v>
      </c>
      <c r="AA683">
        <v>0</v>
      </c>
    </row>
    <row r="684" spans="1:27">
      <c r="A684" s="1">
        <v>25582.793506944443</v>
      </c>
      <c r="B684" t="s">
        <v>108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f t="shared" si="14"/>
        <v>0</v>
      </c>
      <c r="W684">
        <v>0</v>
      </c>
      <c r="X684">
        <v>0</v>
      </c>
      <c r="Y684">
        <v>0</v>
      </c>
      <c r="Z684">
        <v>0</v>
      </c>
      <c r="AA684">
        <v>0</v>
      </c>
    </row>
    <row r="685" spans="1:27">
      <c r="A685" s="1">
        <v>25582.79351851852</v>
      </c>
      <c r="B685" t="s">
        <v>420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f t="shared" si="14"/>
        <v>0</v>
      </c>
      <c r="W685">
        <v>0</v>
      </c>
      <c r="X685">
        <v>0</v>
      </c>
      <c r="Y685">
        <v>0</v>
      </c>
      <c r="Z685">
        <v>0</v>
      </c>
      <c r="AA685">
        <v>0</v>
      </c>
    </row>
    <row r="686" spans="1:27">
      <c r="A686" s="1">
        <v>25582.793530092593</v>
      </c>
      <c r="B686" t="s">
        <v>153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 t="shared" si="14"/>
        <v>0</v>
      </c>
      <c r="W686">
        <v>0</v>
      </c>
      <c r="X686">
        <v>0</v>
      </c>
      <c r="Y686">
        <v>0</v>
      </c>
      <c r="Z686">
        <v>0</v>
      </c>
      <c r="AA686">
        <v>0</v>
      </c>
    </row>
    <row r="687" spans="1:27">
      <c r="A687" s="1">
        <v>25582.793530092593</v>
      </c>
      <c r="B687" t="s">
        <v>723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f t="shared" si="14"/>
        <v>0</v>
      </c>
      <c r="W687">
        <v>0</v>
      </c>
      <c r="X687">
        <v>0</v>
      </c>
      <c r="Y687">
        <v>0</v>
      </c>
      <c r="Z687">
        <v>0</v>
      </c>
      <c r="AA687">
        <v>0</v>
      </c>
    </row>
    <row r="688" spans="1:27">
      <c r="A688" s="1">
        <v>25582.793541666666</v>
      </c>
      <c r="B688" t="s">
        <v>337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f t="shared" si="14"/>
        <v>0</v>
      </c>
      <c r="W688">
        <v>0</v>
      </c>
      <c r="X688">
        <v>0</v>
      </c>
      <c r="Y688">
        <v>0</v>
      </c>
      <c r="Z688">
        <v>0</v>
      </c>
      <c r="AA688">
        <v>0</v>
      </c>
    </row>
    <row r="689" spans="1:27">
      <c r="A689" s="1">
        <v>25582.793541666666</v>
      </c>
      <c r="B689" t="s">
        <v>263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f t="shared" si="14"/>
        <v>0</v>
      </c>
      <c r="W689">
        <v>0</v>
      </c>
      <c r="X689">
        <v>0</v>
      </c>
      <c r="Y689">
        <v>0</v>
      </c>
      <c r="Z689">
        <v>0</v>
      </c>
      <c r="AA689">
        <v>0</v>
      </c>
    </row>
    <row r="690" spans="1:27">
      <c r="A690" s="1">
        <v>25582.793553240739</v>
      </c>
      <c r="B690" t="s">
        <v>439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 t="shared" si="14"/>
        <v>0</v>
      </c>
      <c r="W690">
        <v>0</v>
      </c>
      <c r="X690">
        <v>0</v>
      </c>
      <c r="Y690">
        <v>0</v>
      </c>
      <c r="Z690">
        <v>0</v>
      </c>
      <c r="AA690">
        <v>0</v>
      </c>
    </row>
    <row r="691" spans="1:27">
      <c r="A691" s="1">
        <v>25582.793564814816</v>
      </c>
      <c r="B691" t="s">
        <v>206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f t="shared" si="14"/>
        <v>0</v>
      </c>
      <c r="W691">
        <v>0</v>
      </c>
      <c r="X691">
        <v>0</v>
      </c>
      <c r="Y691">
        <v>0</v>
      </c>
      <c r="Z691">
        <v>0</v>
      </c>
      <c r="AA691">
        <v>0</v>
      </c>
    </row>
    <row r="692" spans="1:27">
      <c r="A692" s="1">
        <v>25582.793564814816</v>
      </c>
      <c r="B692" t="s">
        <v>627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f t="shared" si="14"/>
        <v>0</v>
      </c>
      <c r="W692">
        <v>0</v>
      </c>
      <c r="X692">
        <v>0</v>
      </c>
      <c r="Y692">
        <v>0</v>
      </c>
      <c r="Z692">
        <v>0</v>
      </c>
      <c r="AA692">
        <v>0</v>
      </c>
    </row>
    <row r="693" spans="1:27">
      <c r="A693" s="1">
        <v>25582.793576388889</v>
      </c>
      <c r="B693" t="s">
        <v>476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 t="shared" si="14"/>
        <v>0</v>
      </c>
      <c r="W693">
        <v>0</v>
      </c>
      <c r="X693">
        <v>0</v>
      </c>
      <c r="Y693">
        <v>0</v>
      </c>
      <c r="Z693">
        <v>0</v>
      </c>
      <c r="AA693">
        <v>0</v>
      </c>
    </row>
    <row r="694" spans="1:27">
      <c r="A694" s="1">
        <v>25582.793587962962</v>
      </c>
      <c r="B694" t="s">
        <v>590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 t="shared" si="14"/>
        <v>0</v>
      </c>
      <c r="W694">
        <v>0</v>
      </c>
      <c r="X694">
        <v>0</v>
      </c>
      <c r="Y694">
        <v>0</v>
      </c>
      <c r="Z694">
        <v>0</v>
      </c>
      <c r="AA694">
        <v>0</v>
      </c>
    </row>
    <row r="695" spans="1:27">
      <c r="A695" s="1">
        <v>25582.793587962962</v>
      </c>
      <c r="B695" t="s">
        <v>464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f t="shared" si="14"/>
        <v>0</v>
      </c>
      <c r="W695">
        <v>0</v>
      </c>
      <c r="X695">
        <v>0</v>
      </c>
      <c r="Y695">
        <v>0</v>
      </c>
      <c r="Z695">
        <v>0</v>
      </c>
      <c r="AA695">
        <v>0</v>
      </c>
    </row>
    <row r="696" spans="1:27">
      <c r="A696" s="1">
        <v>25582.793599537035</v>
      </c>
      <c r="B696" t="s">
        <v>326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f t="shared" si="14"/>
        <v>0</v>
      </c>
      <c r="W696">
        <v>0</v>
      </c>
      <c r="X696">
        <v>0</v>
      </c>
      <c r="Y696">
        <v>0</v>
      </c>
      <c r="Z696">
        <v>0</v>
      </c>
      <c r="AA696">
        <v>0</v>
      </c>
    </row>
    <row r="697" spans="1:27">
      <c r="A697" s="1">
        <v>25582.793599537035</v>
      </c>
      <c r="B697" t="s">
        <v>552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f t="shared" si="14"/>
        <v>0</v>
      </c>
      <c r="W697">
        <v>0</v>
      </c>
      <c r="X697">
        <v>0</v>
      </c>
      <c r="Y697">
        <v>0</v>
      </c>
      <c r="Z697">
        <v>0</v>
      </c>
      <c r="AA697">
        <v>0</v>
      </c>
    </row>
    <row r="698" spans="1:27">
      <c r="A698" s="1">
        <v>25582.793611111112</v>
      </c>
      <c r="B698" t="s">
        <v>773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f t="shared" si="14"/>
        <v>0</v>
      </c>
      <c r="W698">
        <v>0</v>
      </c>
      <c r="X698">
        <v>0</v>
      </c>
      <c r="Y698">
        <v>0</v>
      </c>
      <c r="Z698">
        <v>0</v>
      </c>
      <c r="AA698">
        <v>0</v>
      </c>
    </row>
    <row r="699" spans="1:27">
      <c r="A699" s="1">
        <v>25582.793611111112</v>
      </c>
      <c r="B699" t="s">
        <v>104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f t="shared" si="14"/>
        <v>0</v>
      </c>
      <c r="W699">
        <v>0</v>
      </c>
      <c r="X699">
        <v>0</v>
      </c>
      <c r="Y699">
        <v>0</v>
      </c>
      <c r="Z699">
        <v>0</v>
      </c>
      <c r="AA699">
        <v>0</v>
      </c>
    </row>
    <row r="700" spans="1:27">
      <c r="A700" s="1">
        <v>25582.793622685185</v>
      </c>
      <c r="B700" t="s">
        <v>285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f t="shared" si="14"/>
        <v>0</v>
      </c>
      <c r="W700">
        <v>0</v>
      </c>
      <c r="X700">
        <v>0</v>
      </c>
      <c r="Y700">
        <v>0</v>
      </c>
      <c r="Z700">
        <v>0</v>
      </c>
      <c r="AA700">
        <v>0</v>
      </c>
    </row>
    <row r="701" spans="1:27">
      <c r="A701" s="1">
        <v>25582.793622685185</v>
      </c>
      <c r="B701" t="s">
        <v>221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f t="shared" si="14"/>
        <v>0</v>
      </c>
      <c r="W701">
        <v>0</v>
      </c>
      <c r="X701">
        <v>0</v>
      </c>
      <c r="Y701">
        <v>0</v>
      </c>
      <c r="Z701">
        <v>0</v>
      </c>
      <c r="AA701">
        <v>0</v>
      </c>
    </row>
    <row r="702" spans="1:27">
      <c r="A702" s="1">
        <v>25582.793634259258</v>
      </c>
      <c r="B702" t="s">
        <v>289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 t="shared" si="14"/>
        <v>0</v>
      </c>
      <c r="W702">
        <v>0</v>
      </c>
      <c r="X702">
        <v>0</v>
      </c>
      <c r="Y702">
        <v>0</v>
      </c>
      <c r="Z702">
        <v>0</v>
      </c>
      <c r="AA702">
        <v>0</v>
      </c>
    </row>
    <row r="703" spans="1:27">
      <c r="A703" s="1">
        <v>25582.793634259258</v>
      </c>
      <c r="B703" t="s">
        <v>732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f t="shared" si="14"/>
        <v>0</v>
      </c>
      <c r="W703">
        <v>0</v>
      </c>
      <c r="X703">
        <v>0</v>
      </c>
      <c r="Y703">
        <v>0</v>
      </c>
      <c r="Z703">
        <v>0</v>
      </c>
      <c r="AA703">
        <v>0</v>
      </c>
    </row>
    <row r="704" spans="1:27">
      <c r="A704" s="1">
        <v>25582.793657407408</v>
      </c>
      <c r="B704" t="s">
        <v>739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f t="shared" si="14"/>
        <v>0</v>
      </c>
      <c r="W704">
        <v>0</v>
      </c>
      <c r="X704">
        <v>0</v>
      </c>
      <c r="Y704">
        <v>0</v>
      </c>
      <c r="Z704">
        <v>0</v>
      </c>
      <c r="AA704">
        <v>0</v>
      </c>
    </row>
    <row r="705" spans="1:27">
      <c r="A705" s="1">
        <v>25582.793657407408</v>
      </c>
      <c r="B705" t="s">
        <v>317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f t="shared" si="14"/>
        <v>0</v>
      </c>
      <c r="W705">
        <v>0</v>
      </c>
      <c r="X705">
        <v>0</v>
      </c>
      <c r="Y705">
        <v>0</v>
      </c>
      <c r="Z705">
        <v>0</v>
      </c>
      <c r="AA705">
        <v>0</v>
      </c>
    </row>
    <row r="706" spans="1:27">
      <c r="A706" s="1">
        <v>25582.793668981481</v>
      </c>
      <c r="B706" t="s">
        <v>190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f t="shared" ref="U706:U769" si="15">SUM(M706:T706)</f>
        <v>0</v>
      </c>
      <c r="W706">
        <v>0</v>
      </c>
      <c r="X706">
        <v>0</v>
      </c>
      <c r="Y706">
        <v>0</v>
      </c>
      <c r="Z706">
        <v>0</v>
      </c>
      <c r="AA706">
        <v>0</v>
      </c>
    </row>
    <row r="707" spans="1:27">
      <c r="A707" s="1">
        <v>25582.793668981481</v>
      </c>
      <c r="B707" t="s">
        <v>521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f t="shared" si="15"/>
        <v>0</v>
      </c>
      <c r="W707">
        <v>0</v>
      </c>
      <c r="X707">
        <v>0</v>
      </c>
      <c r="Y707">
        <v>0</v>
      </c>
      <c r="Z707">
        <v>0</v>
      </c>
      <c r="AA707">
        <v>0</v>
      </c>
    </row>
    <row r="708" spans="1:27">
      <c r="A708" s="1">
        <v>25582.793680555555</v>
      </c>
      <c r="B708" t="s">
        <v>745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f t="shared" si="15"/>
        <v>0</v>
      </c>
      <c r="W708">
        <v>0</v>
      </c>
      <c r="X708">
        <v>0</v>
      </c>
      <c r="Y708">
        <v>0</v>
      </c>
      <c r="Z708">
        <v>0</v>
      </c>
      <c r="AA708">
        <v>0</v>
      </c>
    </row>
    <row r="709" spans="1:27">
      <c r="A709" s="1">
        <v>25582.793680555555</v>
      </c>
      <c r="B709" t="s">
        <v>460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 t="shared" si="15"/>
        <v>0</v>
      </c>
      <c r="W709">
        <v>0</v>
      </c>
      <c r="X709">
        <v>0</v>
      </c>
      <c r="Y709">
        <v>0</v>
      </c>
      <c r="Z709">
        <v>0</v>
      </c>
      <c r="AA709">
        <v>0</v>
      </c>
    </row>
    <row r="710" spans="1:27">
      <c r="A710" s="1">
        <v>25582.793692129631</v>
      </c>
      <c r="B710" t="s">
        <v>690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f t="shared" si="15"/>
        <v>0</v>
      </c>
      <c r="W710">
        <v>0</v>
      </c>
      <c r="X710">
        <v>0</v>
      </c>
      <c r="Y710">
        <v>0</v>
      </c>
      <c r="Z710">
        <v>0</v>
      </c>
      <c r="AA710">
        <v>0</v>
      </c>
    </row>
    <row r="711" spans="1:27">
      <c r="A711" s="1">
        <v>25582.793692129631</v>
      </c>
      <c r="B711" t="s">
        <v>404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f t="shared" si="15"/>
        <v>0</v>
      </c>
      <c r="W711">
        <v>0</v>
      </c>
      <c r="X711">
        <v>0</v>
      </c>
      <c r="Y711">
        <v>0</v>
      </c>
      <c r="Z711">
        <v>0</v>
      </c>
      <c r="AA711">
        <v>0</v>
      </c>
    </row>
    <row r="712" spans="1:27">
      <c r="A712" s="1">
        <v>25582.793703703705</v>
      </c>
      <c r="B712" t="s">
        <v>234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f t="shared" si="15"/>
        <v>0</v>
      </c>
      <c r="W712">
        <v>0</v>
      </c>
      <c r="X712">
        <v>0</v>
      </c>
      <c r="Y712">
        <v>0</v>
      </c>
      <c r="Z712">
        <v>0</v>
      </c>
      <c r="AA712">
        <v>0</v>
      </c>
    </row>
    <row r="713" spans="1:27">
      <c r="A713" s="1">
        <v>25582.793703703705</v>
      </c>
      <c r="B713" t="s">
        <v>415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f t="shared" si="15"/>
        <v>0</v>
      </c>
      <c r="W713">
        <v>0</v>
      </c>
      <c r="X713">
        <v>0</v>
      </c>
      <c r="Y713">
        <v>0</v>
      </c>
      <c r="Z713">
        <v>0</v>
      </c>
      <c r="AA713">
        <v>0</v>
      </c>
    </row>
    <row r="714" spans="1:27">
      <c r="A714" s="1">
        <v>25582.793715277778</v>
      </c>
      <c r="B714" t="s">
        <v>539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f t="shared" si="15"/>
        <v>0</v>
      </c>
      <c r="W714">
        <v>0</v>
      </c>
      <c r="X714">
        <v>0</v>
      </c>
      <c r="Y714">
        <v>0</v>
      </c>
      <c r="Z714">
        <v>0</v>
      </c>
      <c r="AA714">
        <v>0</v>
      </c>
    </row>
    <row r="715" spans="1:27">
      <c r="A715" s="1">
        <v>25582.793715277778</v>
      </c>
      <c r="B715" t="s">
        <v>167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1</v>
      </c>
      <c r="U715">
        <f t="shared" si="15"/>
        <v>1</v>
      </c>
      <c r="W715">
        <v>0</v>
      </c>
      <c r="X715">
        <v>0</v>
      </c>
      <c r="Y715">
        <v>0</v>
      </c>
      <c r="Z715">
        <v>0</v>
      </c>
      <c r="AA715">
        <v>0</v>
      </c>
    </row>
    <row r="716" spans="1:27">
      <c r="A716" s="1">
        <v>25582.793726851851</v>
      </c>
      <c r="B716" t="s">
        <v>265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f t="shared" si="15"/>
        <v>0</v>
      </c>
      <c r="W716">
        <v>0</v>
      </c>
      <c r="X716">
        <v>0</v>
      </c>
      <c r="Y716">
        <v>0</v>
      </c>
      <c r="Z716">
        <v>0</v>
      </c>
      <c r="AA716">
        <v>0</v>
      </c>
    </row>
    <row r="717" spans="1:27">
      <c r="A717" s="1">
        <v>25582.793726851851</v>
      </c>
      <c r="B717" t="s">
        <v>542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f t="shared" si="15"/>
        <v>0</v>
      </c>
      <c r="W717">
        <v>0</v>
      </c>
      <c r="X717">
        <v>0</v>
      </c>
      <c r="Y717">
        <v>0</v>
      </c>
      <c r="Z717">
        <v>0</v>
      </c>
      <c r="AA717">
        <v>0</v>
      </c>
    </row>
    <row r="718" spans="1:27">
      <c r="A718" s="1">
        <v>25582.793738425928</v>
      </c>
      <c r="B718" t="s">
        <v>645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f t="shared" si="15"/>
        <v>0</v>
      </c>
      <c r="W718">
        <v>0</v>
      </c>
      <c r="X718">
        <v>0</v>
      </c>
      <c r="Y718">
        <v>0</v>
      </c>
      <c r="Z718">
        <v>0</v>
      </c>
      <c r="AA718">
        <v>0</v>
      </c>
    </row>
    <row r="719" spans="1:27">
      <c r="A719" s="1">
        <v>25582.793738425928</v>
      </c>
      <c r="B719" t="s">
        <v>635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f t="shared" si="15"/>
        <v>0</v>
      </c>
      <c r="W719">
        <v>0</v>
      </c>
      <c r="X719">
        <v>0</v>
      </c>
      <c r="Y719">
        <v>0</v>
      </c>
      <c r="Z719">
        <v>0</v>
      </c>
      <c r="AA719">
        <v>0</v>
      </c>
    </row>
    <row r="720" spans="1:27">
      <c r="A720" s="1">
        <v>25582.793750000001</v>
      </c>
      <c r="B720" t="s">
        <v>579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f t="shared" si="15"/>
        <v>0</v>
      </c>
      <c r="W720">
        <v>0</v>
      </c>
      <c r="X720">
        <v>0</v>
      </c>
      <c r="Y720">
        <v>0</v>
      </c>
      <c r="Z720">
        <v>0</v>
      </c>
      <c r="AA720">
        <v>0</v>
      </c>
    </row>
    <row r="721" spans="1:27">
      <c r="A721" s="1">
        <v>25582.793750000001</v>
      </c>
      <c r="B721" t="s">
        <v>41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f t="shared" si="15"/>
        <v>0</v>
      </c>
      <c r="W721">
        <v>0</v>
      </c>
      <c r="X721">
        <v>0</v>
      </c>
      <c r="Y721">
        <v>0</v>
      </c>
      <c r="Z721">
        <v>0</v>
      </c>
      <c r="AA721">
        <v>0</v>
      </c>
    </row>
    <row r="722" spans="1:27">
      <c r="A722" s="1">
        <v>25582.793761574074</v>
      </c>
      <c r="B722" t="s">
        <v>323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f t="shared" si="15"/>
        <v>0</v>
      </c>
      <c r="W722">
        <v>0</v>
      </c>
      <c r="X722">
        <v>0</v>
      </c>
      <c r="Y722">
        <v>0</v>
      </c>
      <c r="Z722">
        <v>0</v>
      </c>
      <c r="AA722">
        <v>0</v>
      </c>
    </row>
    <row r="723" spans="1:27">
      <c r="A723" s="1">
        <v>25582.793761574074</v>
      </c>
      <c r="B723" t="s">
        <v>138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 t="shared" si="15"/>
        <v>0</v>
      </c>
      <c r="W723">
        <v>0</v>
      </c>
      <c r="X723">
        <v>0</v>
      </c>
      <c r="Y723">
        <v>0</v>
      </c>
      <c r="Z723">
        <v>0</v>
      </c>
      <c r="AA723">
        <v>0</v>
      </c>
    </row>
    <row r="724" spans="1:27">
      <c r="A724" s="1">
        <v>25582.793773148147</v>
      </c>
      <c r="B724" t="s">
        <v>677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f t="shared" si="15"/>
        <v>0</v>
      </c>
      <c r="W724">
        <v>0</v>
      </c>
      <c r="X724">
        <v>0</v>
      </c>
      <c r="Y724">
        <v>0</v>
      </c>
      <c r="Z724">
        <v>0</v>
      </c>
      <c r="AA724">
        <v>0</v>
      </c>
    </row>
    <row r="725" spans="1:27">
      <c r="A725" s="1">
        <v>25582.793773148147</v>
      </c>
      <c r="B725" t="s">
        <v>342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 t="shared" si="15"/>
        <v>0</v>
      </c>
      <c r="W725">
        <v>0</v>
      </c>
      <c r="X725">
        <v>0</v>
      </c>
      <c r="Y725">
        <v>0</v>
      </c>
      <c r="Z725">
        <v>0</v>
      </c>
      <c r="AA725">
        <v>0</v>
      </c>
    </row>
    <row r="726" spans="1:27">
      <c r="A726" s="1">
        <v>25582.793784722224</v>
      </c>
      <c r="B726" t="s">
        <v>109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1</v>
      </c>
      <c r="U726">
        <f t="shared" si="15"/>
        <v>1</v>
      </c>
      <c r="W726">
        <v>0</v>
      </c>
      <c r="X726">
        <v>0</v>
      </c>
      <c r="Y726">
        <v>0</v>
      </c>
      <c r="Z726">
        <v>0</v>
      </c>
      <c r="AA726">
        <v>0</v>
      </c>
    </row>
    <row r="727" spans="1:27">
      <c r="A727" s="1">
        <v>25582.793796296297</v>
      </c>
      <c r="B727" t="s">
        <v>381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f t="shared" si="15"/>
        <v>0</v>
      </c>
      <c r="W727">
        <v>0</v>
      </c>
      <c r="X727">
        <v>0</v>
      </c>
      <c r="Y727">
        <v>0</v>
      </c>
      <c r="Z727">
        <v>0</v>
      </c>
      <c r="AA727">
        <v>0</v>
      </c>
    </row>
    <row r="728" spans="1:27">
      <c r="A728" s="1">
        <v>25582.793796296297</v>
      </c>
      <c r="B728" t="s">
        <v>719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f t="shared" si="15"/>
        <v>0</v>
      </c>
      <c r="W728">
        <v>0</v>
      </c>
      <c r="X728">
        <v>0</v>
      </c>
      <c r="Y728">
        <v>0</v>
      </c>
      <c r="Z728">
        <v>0</v>
      </c>
      <c r="AA728">
        <v>0</v>
      </c>
    </row>
    <row r="729" spans="1:27">
      <c r="A729" s="1">
        <v>25582.79380787037</v>
      </c>
      <c r="B729" t="s">
        <v>384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f t="shared" si="15"/>
        <v>0</v>
      </c>
      <c r="W729">
        <v>0</v>
      </c>
      <c r="X729">
        <v>0</v>
      </c>
      <c r="Y729">
        <v>0</v>
      </c>
      <c r="Z729">
        <v>0</v>
      </c>
      <c r="AA729">
        <v>0</v>
      </c>
    </row>
    <row r="730" spans="1:27">
      <c r="A730" s="1">
        <v>25582.793819444443</v>
      </c>
      <c r="B730" t="s">
        <v>630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f t="shared" si="15"/>
        <v>0</v>
      </c>
      <c r="W730">
        <v>0</v>
      </c>
      <c r="X730">
        <v>0</v>
      </c>
      <c r="Y730">
        <v>0</v>
      </c>
      <c r="Z730">
        <v>0</v>
      </c>
      <c r="AA730">
        <v>0</v>
      </c>
    </row>
    <row r="731" spans="1:27">
      <c r="A731" s="1">
        <v>25582.793819444443</v>
      </c>
      <c r="B731" t="s">
        <v>46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f t="shared" si="15"/>
        <v>0</v>
      </c>
      <c r="W731">
        <v>0</v>
      </c>
      <c r="X731">
        <v>0</v>
      </c>
      <c r="Y731">
        <v>0</v>
      </c>
      <c r="Z731">
        <v>0</v>
      </c>
      <c r="AA731">
        <v>0</v>
      </c>
    </row>
    <row r="732" spans="1:27">
      <c r="A732" s="1">
        <v>25582.79383101852</v>
      </c>
      <c r="B732" t="s">
        <v>457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f t="shared" si="15"/>
        <v>0</v>
      </c>
      <c r="W732">
        <v>0</v>
      </c>
      <c r="X732">
        <v>0</v>
      </c>
      <c r="Y732">
        <v>0</v>
      </c>
      <c r="Z732">
        <v>0</v>
      </c>
      <c r="AA732">
        <v>0</v>
      </c>
    </row>
    <row r="733" spans="1:27">
      <c r="A733" s="1">
        <v>25582.79383101852</v>
      </c>
      <c r="B733" t="s">
        <v>498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f t="shared" si="15"/>
        <v>0</v>
      </c>
      <c r="W733">
        <v>0</v>
      </c>
      <c r="X733">
        <v>0</v>
      </c>
      <c r="Y733">
        <v>0</v>
      </c>
      <c r="Z733">
        <v>0</v>
      </c>
      <c r="AA733">
        <v>0</v>
      </c>
    </row>
    <row r="734" spans="1:27">
      <c r="A734" s="1">
        <v>25582.793842592593</v>
      </c>
      <c r="B734" t="s">
        <v>710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4</v>
      </c>
      <c r="U734">
        <f t="shared" si="15"/>
        <v>4</v>
      </c>
      <c r="W734">
        <v>0</v>
      </c>
      <c r="X734">
        <v>0</v>
      </c>
      <c r="Y734">
        <v>0</v>
      </c>
      <c r="Z734">
        <v>0</v>
      </c>
      <c r="AA734">
        <v>0</v>
      </c>
    </row>
    <row r="735" spans="1:27">
      <c r="A735" s="1">
        <v>25582.793842592593</v>
      </c>
      <c r="B735" t="s">
        <v>133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f t="shared" si="15"/>
        <v>0</v>
      </c>
      <c r="W735">
        <v>0</v>
      </c>
      <c r="X735">
        <v>0</v>
      </c>
      <c r="Y735">
        <v>0</v>
      </c>
      <c r="Z735">
        <v>0</v>
      </c>
      <c r="AA735">
        <v>0</v>
      </c>
    </row>
    <row r="736" spans="1:27">
      <c r="A736" s="1">
        <v>25582.793854166666</v>
      </c>
      <c r="B736" t="s">
        <v>764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f t="shared" si="15"/>
        <v>0</v>
      </c>
      <c r="W736">
        <v>0</v>
      </c>
      <c r="X736">
        <v>0</v>
      </c>
      <c r="Y736">
        <v>0</v>
      </c>
      <c r="Z736">
        <v>0</v>
      </c>
      <c r="AA736">
        <v>0</v>
      </c>
    </row>
    <row r="737" spans="1:27">
      <c r="A737" s="1">
        <v>25582.793854166666</v>
      </c>
      <c r="B737" t="s">
        <v>685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f t="shared" si="15"/>
        <v>0</v>
      </c>
      <c r="W737">
        <v>0</v>
      </c>
      <c r="X737">
        <v>0</v>
      </c>
      <c r="Y737">
        <v>0</v>
      </c>
      <c r="Z737">
        <v>0</v>
      </c>
      <c r="AA737">
        <v>0</v>
      </c>
    </row>
    <row r="738" spans="1:27">
      <c r="A738" s="1">
        <v>25582.794618055555</v>
      </c>
      <c r="B738" t="s">
        <v>516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f t="shared" si="15"/>
        <v>0</v>
      </c>
      <c r="W738">
        <v>0</v>
      </c>
      <c r="X738">
        <v>0</v>
      </c>
      <c r="Y738">
        <v>0</v>
      </c>
      <c r="Z738">
        <v>0</v>
      </c>
      <c r="AA738">
        <v>0</v>
      </c>
    </row>
    <row r="739" spans="1:27">
      <c r="A739" s="1">
        <v>25582.794629629629</v>
      </c>
      <c r="B739" t="s">
        <v>620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f t="shared" si="15"/>
        <v>0</v>
      </c>
      <c r="W739">
        <v>0</v>
      </c>
      <c r="X739">
        <v>0</v>
      </c>
      <c r="Y739">
        <v>0</v>
      </c>
      <c r="Z739">
        <v>0</v>
      </c>
      <c r="AA739">
        <v>0</v>
      </c>
    </row>
    <row r="740" spans="1:27">
      <c r="A740" s="1">
        <v>25582.794629629629</v>
      </c>
      <c r="B740" t="s">
        <v>63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f t="shared" si="15"/>
        <v>0</v>
      </c>
      <c r="W740">
        <v>0</v>
      </c>
      <c r="X740">
        <v>0</v>
      </c>
      <c r="Y740">
        <v>0</v>
      </c>
      <c r="Z740">
        <v>0</v>
      </c>
      <c r="AA740">
        <v>0</v>
      </c>
    </row>
    <row r="741" spans="1:27">
      <c r="A741" s="1">
        <v>25582.794641203705</v>
      </c>
      <c r="B741" t="s">
        <v>383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f t="shared" si="15"/>
        <v>0</v>
      </c>
      <c r="W741">
        <v>0</v>
      </c>
      <c r="X741">
        <v>0</v>
      </c>
      <c r="Y741">
        <v>0</v>
      </c>
      <c r="Z741">
        <v>0</v>
      </c>
      <c r="AA741">
        <v>0</v>
      </c>
    </row>
    <row r="742" spans="1:27">
      <c r="A742" s="1">
        <v>25582.794641203705</v>
      </c>
      <c r="B742" t="s">
        <v>260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f t="shared" si="15"/>
        <v>0</v>
      </c>
      <c r="W742">
        <v>0</v>
      </c>
      <c r="X742">
        <v>0</v>
      </c>
      <c r="Y742">
        <v>0</v>
      </c>
      <c r="Z742">
        <v>0</v>
      </c>
      <c r="AA742">
        <v>0</v>
      </c>
    </row>
    <row r="743" spans="1:27">
      <c r="A743" s="1">
        <v>25582.794652777779</v>
      </c>
      <c r="B743" t="s">
        <v>746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f t="shared" si="15"/>
        <v>0</v>
      </c>
      <c r="W743">
        <v>0</v>
      </c>
      <c r="X743">
        <v>0</v>
      </c>
      <c r="Y743">
        <v>0</v>
      </c>
      <c r="Z743">
        <v>0</v>
      </c>
      <c r="AA743">
        <v>0</v>
      </c>
    </row>
    <row r="744" spans="1:27">
      <c r="A744" s="1">
        <v>25582.794652777779</v>
      </c>
      <c r="B744" t="s">
        <v>629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f t="shared" si="15"/>
        <v>0</v>
      </c>
      <c r="W744">
        <v>0</v>
      </c>
      <c r="X744">
        <v>0</v>
      </c>
      <c r="Y744">
        <v>0</v>
      </c>
      <c r="Z744">
        <v>0</v>
      </c>
      <c r="AA744">
        <v>0</v>
      </c>
    </row>
    <row r="745" spans="1:27">
      <c r="A745" s="1">
        <v>25582.794664351852</v>
      </c>
      <c r="B745" t="s">
        <v>551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f t="shared" si="15"/>
        <v>0</v>
      </c>
      <c r="W745">
        <v>0</v>
      </c>
      <c r="X745">
        <v>0</v>
      </c>
      <c r="Y745">
        <v>0</v>
      </c>
      <c r="Z745">
        <v>0</v>
      </c>
      <c r="AA745">
        <v>0</v>
      </c>
    </row>
    <row r="746" spans="1:27">
      <c r="A746" s="1">
        <v>25582.794675925925</v>
      </c>
      <c r="B746" t="s">
        <v>759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f t="shared" si="15"/>
        <v>0</v>
      </c>
      <c r="W746">
        <v>0</v>
      </c>
      <c r="X746">
        <v>0</v>
      </c>
      <c r="Y746">
        <v>0</v>
      </c>
      <c r="Z746">
        <v>0</v>
      </c>
      <c r="AA746">
        <v>0</v>
      </c>
    </row>
    <row r="747" spans="1:27">
      <c r="A747" s="1">
        <v>25582.794675925925</v>
      </c>
      <c r="B747" t="s">
        <v>252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f t="shared" si="15"/>
        <v>0</v>
      </c>
      <c r="W747">
        <v>0</v>
      </c>
      <c r="X747">
        <v>0</v>
      </c>
      <c r="Y747">
        <v>0</v>
      </c>
      <c r="Z747">
        <v>0</v>
      </c>
      <c r="AA747">
        <v>0</v>
      </c>
    </row>
    <row r="748" spans="1:27">
      <c r="A748" s="1">
        <v>25582.794687500002</v>
      </c>
      <c r="B748" t="s">
        <v>779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f t="shared" si="15"/>
        <v>0</v>
      </c>
      <c r="W748">
        <v>0</v>
      </c>
      <c r="X748">
        <v>0</v>
      </c>
      <c r="Y748">
        <v>0</v>
      </c>
      <c r="Z748">
        <v>0</v>
      </c>
      <c r="AA748">
        <v>0</v>
      </c>
    </row>
    <row r="749" spans="1:27">
      <c r="A749" s="1">
        <v>25582.794687500002</v>
      </c>
      <c r="B749" t="s">
        <v>276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f t="shared" si="15"/>
        <v>0</v>
      </c>
      <c r="W749">
        <v>0</v>
      </c>
      <c r="X749">
        <v>0</v>
      </c>
      <c r="Y749">
        <v>0</v>
      </c>
      <c r="Z749">
        <v>0</v>
      </c>
      <c r="AA749">
        <v>0</v>
      </c>
    </row>
    <row r="750" spans="1:27">
      <c r="A750" s="1">
        <v>25582.794699074075</v>
      </c>
      <c r="B750" t="s">
        <v>216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f t="shared" si="15"/>
        <v>0</v>
      </c>
      <c r="W750">
        <v>0</v>
      </c>
      <c r="X750">
        <v>0</v>
      </c>
      <c r="Y750">
        <v>0</v>
      </c>
      <c r="Z750">
        <v>0</v>
      </c>
      <c r="AA750">
        <v>0</v>
      </c>
    </row>
    <row r="751" spans="1:27">
      <c r="A751" s="1">
        <v>25582.794710648148</v>
      </c>
      <c r="B751" t="s">
        <v>581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f t="shared" si="15"/>
        <v>0</v>
      </c>
      <c r="W751">
        <v>0</v>
      </c>
      <c r="X751">
        <v>0</v>
      </c>
      <c r="Y751">
        <v>0</v>
      </c>
      <c r="Z751">
        <v>0</v>
      </c>
      <c r="AA751">
        <v>0</v>
      </c>
    </row>
    <row r="752" spans="1:27">
      <c r="A752" s="1">
        <v>25582.794710648148</v>
      </c>
      <c r="B752" t="s">
        <v>609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f t="shared" si="15"/>
        <v>0</v>
      </c>
      <c r="W752">
        <v>0</v>
      </c>
      <c r="X752">
        <v>0</v>
      </c>
      <c r="Y752">
        <v>0</v>
      </c>
      <c r="Z752">
        <v>0</v>
      </c>
      <c r="AA752">
        <v>0</v>
      </c>
    </row>
    <row r="753" spans="1:27">
      <c r="A753" s="1">
        <v>25582.794722222221</v>
      </c>
      <c r="B753" t="s">
        <v>778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f t="shared" si="15"/>
        <v>0</v>
      </c>
      <c r="W753">
        <v>0</v>
      </c>
      <c r="X753">
        <v>0</v>
      </c>
      <c r="Y753">
        <v>0</v>
      </c>
      <c r="Z753">
        <v>0</v>
      </c>
      <c r="AA753">
        <v>0</v>
      </c>
    </row>
    <row r="754" spans="1:27">
      <c r="A754" s="1">
        <v>25582.794722222221</v>
      </c>
      <c r="B754" t="s">
        <v>562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f t="shared" si="15"/>
        <v>0</v>
      </c>
      <c r="W754">
        <v>0</v>
      </c>
      <c r="X754">
        <v>0</v>
      </c>
      <c r="Y754">
        <v>0</v>
      </c>
      <c r="Z754">
        <v>0</v>
      </c>
      <c r="AA754">
        <v>0</v>
      </c>
    </row>
    <row r="755" spans="1:27">
      <c r="A755" s="1">
        <v>25582.794733796298</v>
      </c>
      <c r="B755" t="s">
        <v>55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f t="shared" si="15"/>
        <v>0</v>
      </c>
      <c r="W755">
        <v>0</v>
      </c>
      <c r="X755">
        <v>0</v>
      </c>
      <c r="Y755">
        <v>0</v>
      </c>
      <c r="Z755">
        <v>0</v>
      </c>
      <c r="AA755">
        <v>0</v>
      </c>
    </row>
    <row r="756" spans="1:27">
      <c r="A756" s="1">
        <v>25582.794733796298</v>
      </c>
      <c r="B756" t="s">
        <v>517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f t="shared" si="15"/>
        <v>0</v>
      </c>
      <c r="W756">
        <v>0</v>
      </c>
      <c r="X756">
        <v>0</v>
      </c>
      <c r="Y756">
        <v>0</v>
      </c>
      <c r="Z756">
        <v>0</v>
      </c>
      <c r="AA756">
        <v>0</v>
      </c>
    </row>
    <row r="757" spans="1:27">
      <c r="A757" s="1">
        <v>25582.794745370371</v>
      </c>
      <c r="B757" t="s">
        <v>631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f t="shared" si="15"/>
        <v>0</v>
      </c>
      <c r="W757">
        <v>0</v>
      </c>
      <c r="X757">
        <v>0</v>
      </c>
      <c r="Y757">
        <v>0</v>
      </c>
      <c r="Z757">
        <v>0</v>
      </c>
      <c r="AA757">
        <v>0</v>
      </c>
    </row>
    <row r="758" spans="1:27">
      <c r="A758" s="1">
        <v>25582.794745370371</v>
      </c>
      <c r="B758" t="s">
        <v>394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f t="shared" si="15"/>
        <v>0</v>
      </c>
      <c r="W758">
        <v>0</v>
      </c>
      <c r="X758">
        <v>0</v>
      </c>
      <c r="Y758">
        <v>0</v>
      </c>
      <c r="Z758">
        <v>0</v>
      </c>
      <c r="AA758">
        <v>0</v>
      </c>
    </row>
    <row r="759" spans="1:27">
      <c r="A759" s="1">
        <v>25582.794756944444</v>
      </c>
      <c r="B759" t="s">
        <v>509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f t="shared" si="15"/>
        <v>0</v>
      </c>
      <c r="W759">
        <v>0</v>
      </c>
      <c r="X759">
        <v>0</v>
      </c>
      <c r="Y759">
        <v>0</v>
      </c>
      <c r="Z759">
        <v>0</v>
      </c>
      <c r="AA759">
        <v>0</v>
      </c>
    </row>
    <row r="760" spans="1:27">
      <c r="A760" s="1">
        <v>25582.794756944444</v>
      </c>
      <c r="B760" t="s">
        <v>495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1</v>
      </c>
      <c r="S760">
        <v>0</v>
      </c>
      <c r="T760">
        <v>0</v>
      </c>
      <c r="U760">
        <f t="shared" si="15"/>
        <v>1</v>
      </c>
      <c r="W760">
        <v>0</v>
      </c>
      <c r="X760">
        <v>0</v>
      </c>
      <c r="Y760">
        <v>0</v>
      </c>
      <c r="Z760">
        <v>0</v>
      </c>
      <c r="AA760">
        <v>0</v>
      </c>
    </row>
    <row r="761" spans="1:27">
      <c r="A761" s="1">
        <v>25582.794768518517</v>
      </c>
      <c r="B761" t="s">
        <v>360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f t="shared" si="15"/>
        <v>0</v>
      </c>
      <c r="W761">
        <v>0</v>
      </c>
      <c r="X761">
        <v>0</v>
      </c>
      <c r="Y761">
        <v>0</v>
      </c>
      <c r="Z761">
        <v>0</v>
      </c>
      <c r="AA761">
        <v>0</v>
      </c>
    </row>
    <row r="762" spans="1:27">
      <c r="A762" s="1">
        <v>25582.794780092594</v>
      </c>
      <c r="B762" t="s">
        <v>86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f t="shared" si="15"/>
        <v>0</v>
      </c>
      <c r="W762">
        <v>0</v>
      </c>
      <c r="X762">
        <v>0</v>
      </c>
      <c r="Y762">
        <v>0</v>
      </c>
      <c r="Z762">
        <v>0</v>
      </c>
      <c r="AA762">
        <v>0</v>
      </c>
    </row>
    <row r="763" spans="1:27">
      <c r="A763" s="1">
        <v>25582.794780092594</v>
      </c>
      <c r="B763" t="s">
        <v>244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f t="shared" si="15"/>
        <v>0</v>
      </c>
      <c r="W763">
        <v>0</v>
      </c>
      <c r="X763">
        <v>0</v>
      </c>
      <c r="Y763">
        <v>0</v>
      </c>
      <c r="Z763">
        <v>0</v>
      </c>
      <c r="AA763">
        <v>0</v>
      </c>
    </row>
    <row r="764" spans="1:27">
      <c r="A764" s="1">
        <v>25582.794791666667</v>
      </c>
      <c r="B764" t="s">
        <v>143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f t="shared" si="15"/>
        <v>0</v>
      </c>
      <c r="W764">
        <v>0</v>
      </c>
      <c r="X764">
        <v>0</v>
      </c>
      <c r="Y764">
        <v>0</v>
      </c>
      <c r="Z764">
        <v>0</v>
      </c>
      <c r="AA764">
        <v>0</v>
      </c>
    </row>
    <row r="765" spans="1:27">
      <c r="A765" s="1">
        <v>25582.79480324074</v>
      </c>
      <c r="B765" t="s">
        <v>97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f t="shared" si="15"/>
        <v>0</v>
      </c>
      <c r="W765">
        <v>0</v>
      </c>
      <c r="X765">
        <v>0</v>
      </c>
      <c r="Y765">
        <v>0</v>
      </c>
      <c r="Z765">
        <v>0</v>
      </c>
      <c r="AA765">
        <v>0</v>
      </c>
    </row>
    <row r="766" spans="1:27">
      <c r="A766" s="1">
        <v>25582.794814814813</v>
      </c>
      <c r="B766" t="s">
        <v>366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f t="shared" si="15"/>
        <v>0</v>
      </c>
      <c r="W766">
        <v>0</v>
      </c>
      <c r="X766">
        <v>0</v>
      </c>
      <c r="Y766">
        <v>0</v>
      </c>
      <c r="Z766">
        <v>0</v>
      </c>
      <c r="AA766">
        <v>0</v>
      </c>
    </row>
    <row r="767" spans="1:27">
      <c r="A767" s="1">
        <v>25582.794814814813</v>
      </c>
      <c r="B767" t="s">
        <v>399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f t="shared" si="15"/>
        <v>0</v>
      </c>
      <c r="W767">
        <v>0</v>
      </c>
      <c r="X767">
        <v>0</v>
      </c>
      <c r="Y767">
        <v>0</v>
      </c>
      <c r="Z767">
        <v>0</v>
      </c>
      <c r="AA767">
        <v>0</v>
      </c>
    </row>
    <row r="768" spans="1:27">
      <c r="A768" s="1">
        <v>25582.79482638889</v>
      </c>
      <c r="B768" t="s">
        <v>515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f t="shared" si="15"/>
        <v>0</v>
      </c>
      <c r="W768">
        <v>0</v>
      </c>
      <c r="X768">
        <v>0</v>
      </c>
      <c r="Y768">
        <v>0</v>
      </c>
      <c r="Z768">
        <v>0</v>
      </c>
      <c r="AA768">
        <v>0</v>
      </c>
    </row>
    <row r="769" spans="1:27">
      <c r="A769" s="1">
        <v>25582.79482638889</v>
      </c>
      <c r="B769" t="s">
        <v>368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f t="shared" si="15"/>
        <v>0</v>
      </c>
      <c r="W769">
        <v>0</v>
      </c>
      <c r="X769">
        <v>0</v>
      </c>
      <c r="Y769">
        <v>0</v>
      </c>
      <c r="Z769">
        <v>0</v>
      </c>
      <c r="AA769">
        <v>0</v>
      </c>
    </row>
    <row r="770" spans="1:27">
      <c r="A770" s="1">
        <v>25582.794837962963</v>
      </c>
      <c r="B770" t="s">
        <v>659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f t="shared" ref="U770:U833" si="16">SUM(M770:T770)</f>
        <v>0</v>
      </c>
      <c r="W770">
        <v>0</v>
      </c>
      <c r="X770">
        <v>0</v>
      </c>
      <c r="Y770">
        <v>0</v>
      </c>
      <c r="Z770">
        <v>0</v>
      </c>
      <c r="AA770">
        <v>0</v>
      </c>
    </row>
    <row r="771" spans="1:27">
      <c r="A771" s="1">
        <v>25582.794837962963</v>
      </c>
      <c r="B771" t="s">
        <v>407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f t="shared" si="16"/>
        <v>0</v>
      </c>
      <c r="W771">
        <v>0</v>
      </c>
      <c r="X771">
        <v>0</v>
      </c>
      <c r="Y771">
        <v>0</v>
      </c>
      <c r="Z771">
        <v>0</v>
      </c>
      <c r="AA771">
        <v>0</v>
      </c>
    </row>
    <row r="772" spans="1:27">
      <c r="V772" t="s">
        <v>802</v>
      </c>
      <c r="W772">
        <f>SUM(W2:W771)</f>
        <v>1633</v>
      </c>
      <c r="X772">
        <f t="shared" ref="X772:AB772" si="17">SUM(X2:X771)</f>
        <v>0</v>
      </c>
      <c r="Y772">
        <f t="shared" si="17"/>
        <v>359</v>
      </c>
      <c r="Z772">
        <f t="shared" si="17"/>
        <v>0</v>
      </c>
      <c r="AA772">
        <f t="shared" si="17"/>
        <v>0</v>
      </c>
    </row>
  </sheetData>
  <sortState ref="A2:V771">
    <sortCondition ref="B2:B7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b5_mammalEvents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Julien Delarue</cp:lastModifiedBy>
  <dcterms:created xsi:type="dcterms:W3CDTF">2009-02-06T12:38:35Z</dcterms:created>
  <dcterms:modified xsi:type="dcterms:W3CDTF">2009-02-07T15:04:20Z</dcterms:modified>
</cp:coreProperties>
</file>