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4505"/>
  </bookViews>
  <sheets>
    <sheet name="cl20_mammalEvents" sheetId="1" r:id="rId1"/>
  </sheets>
  <calcPr calcId="125725"/>
</workbook>
</file>

<file path=xl/calcChain.xml><?xml version="1.0" encoding="utf-8"?>
<calcChain xmlns="http://schemas.openxmlformats.org/spreadsheetml/2006/main">
  <c r="U44" i="1"/>
  <c r="U34"/>
  <c r="U86"/>
  <c r="U57"/>
  <c r="U76"/>
  <c r="U17"/>
  <c r="U83"/>
  <c r="U88"/>
  <c r="U31"/>
  <c r="U75"/>
  <c r="U45"/>
  <c r="U10"/>
  <c r="U55"/>
  <c r="U66"/>
  <c r="U18"/>
  <c r="U24"/>
  <c r="U13"/>
  <c r="U53"/>
  <c r="U32"/>
  <c r="U43"/>
  <c r="U68"/>
  <c r="U82"/>
  <c r="U56"/>
  <c r="U38"/>
  <c r="U39"/>
  <c r="U12"/>
  <c r="U49"/>
  <c r="U9"/>
  <c r="U59"/>
  <c r="U85"/>
  <c r="U28"/>
  <c r="U5"/>
  <c r="U27"/>
  <c r="U25"/>
  <c r="U62"/>
  <c r="U67"/>
  <c r="U64"/>
  <c r="U22"/>
  <c r="U6"/>
  <c r="U4"/>
  <c r="U90"/>
  <c r="U80"/>
  <c r="U48"/>
  <c r="U60"/>
  <c r="U2"/>
  <c r="U79"/>
  <c r="U41"/>
  <c r="U63"/>
  <c r="U87"/>
  <c r="U81"/>
  <c r="U42"/>
  <c r="U52"/>
  <c r="U78"/>
  <c r="U7"/>
  <c r="U58"/>
  <c r="U36"/>
  <c r="U50"/>
  <c r="U15"/>
  <c r="U35"/>
  <c r="U37"/>
  <c r="U19"/>
  <c r="U69"/>
  <c r="U40"/>
  <c r="U54"/>
  <c r="U26"/>
  <c r="U77"/>
  <c r="U46"/>
  <c r="U70"/>
  <c r="U29"/>
  <c r="U47"/>
  <c r="U3"/>
  <c r="U51"/>
  <c r="U33"/>
  <c r="U16"/>
  <c r="U11"/>
  <c r="U74"/>
  <c r="U30"/>
  <c r="U14"/>
  <c r="U71"/>
  <c r="U8"/>
  <c r="U72"/>
  <c r="U21"/>
  <c r="U89"/>
  <c r="U20"/>
  <c r="U73"/>
  <c r="U23"/>
  <c r="U65"/>
  <c r="U61"/>
  <c r="U84"/>
</calcChain>
</file>

<file path=xl/sharedStrings.xml><?xml version="1.0" encoding="utf-8"?>
<sst xmlns="http://schemas.openxmlformats.org/spreadsheetml/2006/main" count="123" uniqueCount="113">
  <si>
    <t>Time</t>
  </si>
  <si>
    <t>file</t>
  </si>
  <si>
    <t>BH</t>
  </si>
  <si>
    <t>WA</t>
  </si>
  <si>
    <t>unknown</t>
  </si>
  <si>
    <t>BS</t>
  </si>
  <si>
    <t>WW</t>
  </si>
  <si>
    <t>GW</t>
  </si>
  <si>
    <t>KW</t>
  </si>
  <si>
    <t>NN</t>
  </si>
  <si>
    <t>FW</t>
  </si>
  <si>
    <t>I</t>
  </si>
  <si>
    <t>50-120</t>
  </si>
  <si>
    <t>90-220</t>
  </si>
  <si>
    <t>180-440</t>
  </si>
  <si>
    <t>360-880</t>
  </si>
  <si>
    <t>720-1760</t>
  </si>
  <si>
    <t>1440-3500</t>
  </si>
  <si>
    <t>2900 - 7000</t>
  </si>
  <si>
    <t>6000-16000</t>
  </si>
  <si>
    <t>2008-07-18_22-38-41_chan0.xml</t>
  </si>
  <si>
    <t>2008-07-18_08-19-53_chan0.xml</t>
  </si>
  <si>
    <t>2008-07-18_04-58-28_chan0.xml</t>
  </si>
  <si>
    <t>2008-07-18_23-31-06_chan0.xml</t>
  </si>
  <si>
    <t>2008-07-18_13-00-20_chan0.xml</t>
  </si>
  <si>
    <t>2008-07-18_20-18-40_chan0.xml</t>
  </si>
  <si>
    <t>2008-07-17_23-08-28_chan0.xml</t>
  </si>
  <si>
    <t>2008-07-18_22-29-57_chan0.xml</t>
  </si>
  <si>
    <t>2008-07-19_00-58-29_chan0.xml</t>
  </si>
  <si>
    <t>2008-07-18_03-57-14_chan0.xml</t>
  </si>
  <si>
    <t>2008-07-18_20-09-50_chan0.xml</t>
  </si>
  <si>
    <t>2008-07-18_08-28-44_chan0.xml</t>
  </si>
  <si>
    <t>2008-07-17_18-54-46_chan0.xml</t>
  </si>
  <si>
    <t>2008-07-18_12-34-06_chan0.xml</t>
  </si>
  <si>
    <t>2008-07-18_15-11-52_chan0.xml</t>
  </si>
  <si>
    <t>2008-07-17_23-17-12_chan0.xml</t>
  </si>
  <si>
    <t>2008-07-18_01-11-06_chan0.xml</t>
  </si>
  <si>
    <t>2008-07-17_20-04-38_chan0.xml</t>
  </si>
  <si>
    <t>2008-07-18_11-15-14_chan0.xml</t>
  </si>
  <si>
    <t>2008-07-18_04-23-26_chan0.xml</t>
  </si>
  <si>
    <t>2008-07-18_08-02-24_chan0.xml</t>
  </si>
  <si>
    <t>2008-07-18_15-29-22_chan0.xml</t>
  </si>
  <si>
    <t>2008-07-18_22-21-12_chan0.xml</t>
  </si>
  <si>
    <t>2008-07-18_12-42-50_chan0.xml</t>
  </si>
  <si>
    <t>2008-07-18_06-34-52_chan0.xml</t>
  </si>
  <si>
    <t>2008-07-18_06-43-37_chan0.xml</t>
  </si>
  <si>
    <t>2008-07-17_19-55-54_chan0.xml</t>
  </si>
  <si>
    <t>2008-07-18_10-05-09_chan0.xml</t>
  </si>
  <si>
    <t>2008-07-17_17-26-42_chan0.xml</t>
  </si>
  <si>
    <t>2008-07-18_13-35-27_chan0.xml</t>
  </si>
  <si>
    <t>2008-07-18_23-13-38_chan0.xml</t>
  </si>
  <si>
    <t>2008-07-18_02-38-26_chan0.xml</t>
  </si>
  <si>
    <t>2008-07-17_16-07-54_chan0.xml</t>
  </si>
  <si>
    <t>2008-07-18_02-03-30_chan0.xml</t>
  </si>
  <si>
    <t>2008-07-18_01-46-02_chan0.xml</t>
  </si>
  <si>
    <t>2008-07-18_14-28-02_chan0.xml</t>
  </si>
  <si>
    <t>2008-07-18_15-20-37_chan0.xml</t>
  </si>
  <si>
    <t>2008-07-18_14-45-31_chan0.xml</t>
  </si>
  <si>
    <t>2008-07-18_00-53-32_chan0.xml</t>
  </si>
  <si>
    <t>2008-07-17_16-16-38_chan0.xml</t>
  </si>
  <si>
    <t>2008-07-17_15-59-10_chan0.xml</t>
  </si>
  <si>
    <t>2008-07-19_02-08-39_chan0.xml</t>
  </si>
  <si>
    <t>2008-07-18_21-28-35_chan0.xml</t>
  </si>
  <si>
    <t>2008-07-18_09-56-24_chan0.xml</t>
  </si>
  <si>
    <t>2008-07-18_13-52-57_chan0.xml</t>
  </si>
  <si>
    <t>2008-07-17_15-06-36_chan0.xml</t>
  </si>
  <si>
    <t>2008-07-18_21-02-22_chan0.xml</t>
  </si>
  <si>
    <t>2008-07-18_07-18-41_chan0.xml</t>
  </si>
  <si>
    <t>2008-07-18_14-36-47_chan0.xml</t>
  </si>
  <si>
    <t>2008-07-19_00-32-16_chan0.xml</t>
  </si>
  <si>
    <t>2008-07-18_21-54-54_chan0.xml</t>
  </si>
  <si>
    <t>2008-07-18_07-53-40_chan0.xml</t>
  </si>
  <si>
    <t>2008-07-18_10-48-59_chan0.xml</t>
  </si>
  <si>
    <t>2008-07-18_20-44-53_chan0.xml</t>
  </si>
  <si>
    <t>2008-07-17_16-42-49_chan0.xml</t>
  </si>
  <si>
    <t>2008-07-18_13-26-36_chan0.xml</t>
  </si>
  <si>
    <t>2008-07-18_05-59-49_chan0.xml</t>
  </si>
  <si>
    <t>2008-07-18_10-22-38_chan0.xml</t>
  </si>
  <si>
    <t>2008-07-17_22-07-09_chan0.xml</t>
  </si>
  <si>
    <t>2008-07-18_05-51-04_chan0.xml</t>
  </si>
  <si>
    <t>2008-07-18_06-17-18_chan0.xml</t>
  </si>
  <si>
    <t>2008-07-17_23-43-24_chan0.xml</t>
  </si>
  <si>
    <t>2008-07-18_16-04-32_chan0.xml</t>
  </si>
  <si>
    <t>2008-07-18_07-01-06_chan0.xml</t>
  </si>
  <si>
    <t>2008-07-18_11-41-35_chan0.xml</t>
  </si>
  <si>
    <t>2008-07-18_01-54-46_chan0.xml</t>
  </si>
  <si>
    <t>2008-07-18_20-36-09_chan0.xml</t>
  </si>
  <si>
    <t>2008-07-18_09-21-24_chan0.xml</t>
  </si>
  <si>
    <t>2008-07-18_16-22-07_chan0.xml</t>
  </si>
  <si>
    <t>2008-07-18_02-55-54_chan0.xml</t>
  </si>
  <si>
    <t>2008-07-18_09-30-09_chan0.xml</t>
  </si>
  <si>
    <t>2008-07-17_15-41-42_chan0.xml</t>
  </si>
  <si>
    <t>2008-07-18_10-31-29_chan0.xml</t>
  </si>
  <si>
    <t>2008-07-18_04-32-16_chan0.xml</t>
  </si>
  <si>
    <t>2008-07-17_22-33-27_chan0.xml</t>
  </si>
  <si>
    <t>2008-07-17_19-47-10_chan0.xml</t>
  </si>
  <si>
    <t>2008-07-18_19-52-21_chan0.xml</t>
  </si>
  <si>
    <t>2008-07-18_03-48-30_chan0.xml</t>
  </si>
  <si>
    <t>2008-07-17_20-39-44_chan0.xml</t>
  </si>
  <si>
    <t>2008-07-18_16-39-37_chan0.xml</t>
  </si>
  <si>
    <t>2008-07-17_17-09-12_chan0.xml</t>
  </si>
  <si>
    <t>2008-07-18_17-23-22_chan0.xml</t>
  </si>
  <si>
    <t>2008-07-18_00-09-36_chan0.xml</t>
  </si>
  <si>
    <t>2008-07-19_01-51-11_chan0.xml</t>
  </si>
  <si>
    <t>2008-07-17_23-52-08_chan0.xml</t>
  </si>
  <si>
    <t>2008-07-18_19-34-46_chan0.xml</t>
  </si>
  <si>
    <t>2008-07-18_01-02-22_chan0.xml</t>
  </si>
  <si>
    <t>2008-07-18_15-03-01_chan0.xml</t>
  </si>
  <si>
    <t>2008-07-18_14-01-47_chan0.xml</t>
  </si>
  <si>
    <t>TOTAL</t>
  </si>
  <si>
    <t>NOISE</t>
  </si>
  <si>
    <t>Seal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</si>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</sst>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topLeftCell="C87" workbookViewId="0">
      <selection activeCell="P96" sqref="P96"/>
    </sheetView>
  </sheetViews>
  <sheetFormatPr defaultRowHeight="15"/>
  <cols>
    <col min="2" max="2" width="29.42578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109</v>
      </c>
      <c r="W1" t="s">
        <v>2</v>
      </c>
      <c r="X1" t="s">
        <v>3</v>
      </c>
      <c r="Y1" t="s">
        <v>5</v>
      </c>
      <c r="Z1" t="s">
        <v>6</v>
      </c>
      <c r="AA1" t="s">
        <v>111</v>
      </c>
    </row>
    <row r="2" spans="1:27">
      <c r="A2" s="1">
        <v>25582.910949074074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f t="shared" ref="U2:U33" si="0">SUM(M2:T2)</f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25582.91099537037</v>
      </c>
      <c r="B3" t="s">
        <v>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f t="shared" si="0"/>
        <v>6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25582.91099537037</v>
      </c>
      <c r="B4" t="s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f t="shared" si="0"/>
        <v>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25582.91099537037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f t="shared" si="0"/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25582.911006944443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f t="shared" si="0"/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25582.91101851852</v>
      </c>
      <c r="B7" t="s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f t="shared" si="0"/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25582.91028935185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0</v>
      </c>
      <c r="T8">
        <v>16</v>
      </c>
      <c r="U8">
        <f t="shared" si="0"/>
        <v>23</v>
      </c>
      <c r="V8" t="s">
        <v>110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25582.91028935185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0</v>
      </c>
      <c r="T9">
        <v>16</v>
      </c>
      <c r="U9">
        <f t="shared" si="0"/>
        <v>23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25582.910358796296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f t="shared" si="0"/>
        <v>7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25582.910393518519</v>
      </c>
      <c r="B11" t="s">
        <v>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f t="shared" si="0"/>
        <v>6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25582.910405092593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0"/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25582.910405092593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25582.910428240742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25582.910509259258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25582.910509259258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25582.910532407408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2</v>
      </c>
      <c r="S17">
        <v>0</v>
      </c>
      <c r="T17">
        <v>1</v>
      </c>
      <c r="U17">
        <f t="shared" si="0"/>
        <v>6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25582.910532407408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25582.910555555554</v>
      </c>
      <c r="B19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25582.910567129631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f t="shared" si="0"/>
        <v>5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25582.910578703704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25582.910613425927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 t="shared" si="0"/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25582.910613425927</v>
      </c>
      <c r="B23" t="s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25582.910613425927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25582.910636574074</v>
      </c>
      <c r="B25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f t="shared" si="0"/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25582.910648148147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25582.910648148147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25582.717256944445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103</v>
      </c>
      <c r="S28">
        <v>0</v>
      </c>
      <c r="T28">
        <v>95</v>
      </c>
      <c r="U28">
        <f t="shared" si="0"/>
        <v>198</v>
      </c>
      <c r="V28" t="s">
        <v>110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25582.717268518518</v>
      </c>
      <c r="B29" t="s">
        <v>89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25582.717303240741</v>
      </c>
      <c r="B30" t="s">
        <v>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25582.717303240741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25582.717326388887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f t="shared" si="0"/>
        <v>6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25582.717337962964</v>
      </c>
      <c r="B33" t="s">
        <v>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25582.717349537037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f t="shared" ref="U34:U65" si="1">SUM(M34:T34)</f>
        <v>4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25582.717418981483</v>
      </c>
      <c r="B35" t="s">
        <v>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5</v>
      </c>
      <c r="Q35">
        <v>6</v>
      </c>
      <c r="R35">
        <v>6</v>
      </c>
      <c r="S35">
        <v>0</v>
      </c>
      <c r="T35">
        <v>8</v>
      </c>
      <c r="U35">
        <f t="shared" si="1"/>
        <v>31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25582.717418981483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5</v>
      </c>
      <c r="P36">
        <v>5</v>
      </c>
      <c r="Q36">
        <v>6</v>
      </c>
      <c r="R36">
        <v>6</v>
      </c>
      <c r="S36">
        <v>0</v>
      </c>
      <c r="T36">
        <v>8</v>
      </c>
      <c r="U36">
        <f t="shared" si="1"/>
        <v>31</v>
      </c>
      <c r="V36" t="s">
        <v>110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25582.717418981483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5</v>
      </c>
      <c r="Q37">
        <v>6</v>
      </c>
      <c r="R37">
        <v>6</v>
      </c>
      <c r="S37">
        <v>0</v>
      </c>
      <c r="T37">
        <v>8</v>
      </c>
      <c r="U37">
        <f t="shared" si="1"/>
        <v>31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25582.717418981483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9</v>
      </c>
      <c r="P38">
        <v>6</v>
      </c>
      <c r="Q38">
        <v>9</v>
      </c>
      <c r="R38">
        <v>8</v>
      </c>
      <c r="S38">
        <v>0</v>
      </c>
      <c r="T38">
        <v>14</v>
      </c>
      <c r="U38">
        <f t="shared" si="1"/>
        <v>50</v>
      </c>
      <c r="V38" t="s">
        <v>110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25582.717430555556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1"/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25582.717430555556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1"/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25582.717453703703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1"/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25582.717499999999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1"/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25582.717499999999</v>
      </c>
      <c r="B43" t="s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1"/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25582.717499999999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 t="shared" si="1"/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25582.717499999999</v>
      </c>
      <c r="B45" t="s">
        <v>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1"/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25582.717534722222</v>
      </c>
      <c r="B46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1"/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25582.717534722222</v>
      </c>
      <c r="B47" t="s">
        <v>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1"/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25582.717592592591</v>
      </c>
      <c r="B48" t="s">
        <v>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1"/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25582.717592592591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1"/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25582.717592592591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1"/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25582.717592592591</v>
      </c>
      <c r="B51" t="s">
        <v>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1"/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25582.717592592591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1"/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25582.717615740741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1"/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25582.716874999998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8</v>
      </c>
      <c r="R54">
        <v>2</v>
      </c>
      <c r="S54">
        <v>0</v>
      </c>
      <c r="T54">
        <v>2</v>
      </c>
      <c r="U54">
        <f t="shared" si="1"/>
        <v>15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25582.716956018518</v>
      </c>
      <c r="B55" t="s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1"/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25582.716956018518</v>
      </c>
      <c r="B56" t="s">
        <v>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1"/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25582.716956018518</v>
      </c>
      <c r="B57" t="s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1"/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25582.716956018518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1"/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25582.716956018518</v>
      </c>
      <c r="B59" t="s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1"/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25582.716967592594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27</v>
      </c>
      <c r="U60">
        <f t="shared" si="1"/>
        <v>33</v>
      </c>
      <c r="V60" t="s">
        <v>110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25582.716967592594</v>
      </c>
      <c r="B61" t="s">
        <v>108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1"/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25582.716990740741</v>
      </c>
      <c r="B62" t="s">
        <v>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f t="shared" si="1"/>
        <v>7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25582.717002314814</v>
      </c>
      <c r="B63" t="s">
        <v>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f t="shared" si="1"/>
        <v>5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25582.717002314814</v>
      </c>
      <c r="B64" t="s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1"/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25582.717013888891</v>
      </c>
      <c r="B65" t="s">
        <v>107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1"/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25582.717060185187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ref="U66:U97" si="2">SUM(M66:T66)</f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25582.717060185187</v>
      </c>
      <c r="B67" t="s">
        <v>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 t="shared" si="2"/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25582.717060185187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 t="shared" si="2"/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25582.717060185187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 t="shared" si="2"/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25582.71707175926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2"/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25582.717083333333</v>
      </c>
      <c r="B71" t="s">
        <v>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f t="shared" si="2"/>
        <v>2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25582.717106481483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7</v>
      </c>
      <c r="O72">
        <v>5</v>
      </c>
      <c r="P72">
        <v>5</v>
      </c>
      <c r="Q72">
        <v>5</v>
      </c>
      <c r="R72">
        <v>25</v>
      </c>
      <c r="S72">
        <v>0</v>
      </c>
      <c r="T72">
        <v>36</v>
      </c>
      <c r="U72">
        <f t="shared" si="2"/>
        <v>89</v>
      </c>
      <c r="V72" t="s">
        <v>110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25582.717199074075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 t="shared" si="2"/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25582.717199074075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2"/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25582.717199074075</v>
      </c>
      <c r="B75" t="s">
        <v>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 t="shared" si="2"/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25582.717233796295</v>
      </c>
      <c r="B76" t="s">
        <v>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 t="shared" si="2"/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25582.717245370372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f t="shared" si="2"/>
        <v>6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25582.718020833334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143</v>
      </c>
      <c r="S78">
        <v>0</v>
      </c>
      <c r="T78">
        <v>113</v>
      </c>
      <c r="U78">
        <f t="shared" si="2"/>
        <v>256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25582.718055555557</v>
      </c>
      <c r="B79" t="s">
        <v>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5</v>
      </c>
      <c r="O79">
        <v>12</v>
      </c>
      <c r="P79">
        <v>7</v>
      </c>
      <c r="Q79">
        <v>21</v>
      </c>
      <c r="R79">
        <v>45</v>
      </c>
      <c r="S79">
        <v>0</v>
      </c>
      <c r="T79">
        <v>52</v>
      </c>
      <c r="U79">
        <f t="shared" si="2"/>
        <v>145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25582.718055555557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5</v>
      </c>
      <c r="O80">
        <v>12</v>
      </c>
      <c r="P80">
        <v>7</v>
      </c>
      <c r="Q80">
        <v>21</v>
      </c>
      <c r="R80">
        <v>45</v>
      </c>
      <c r="S80">
        <v>0</v>
      </c>
      <c r="T80">
        <v>52</v>
      </c>
      <c r="U80">
        <f t="shared" si="2"/>
        <v>145</v>
      </c>
      <c r="V80" t="s">
        <v>110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25582.718055555557</v>
      </c>
      <c r="B81" t="s">
        <v>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5</v>
      </c>
      <c r="O81">
        <v>12</v>
      </c>
      <c r="P81">
        <v>7</v>
      </c>
      <c r="Q81">
        <v>21</v>
      </c>
      <c r="R81">
        <v>45</v>
      </c>
      <c r="S81">
        <v>0</v>
      </c>
      <c r="T81">
        <v>52</v>
      </c>
      <c r="U81">
        <f t="shared" si="2"/>
        <v>145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25582.718078703703</v>
      </c>
      <c r="B82" t="s">
        <v>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 t="shared" si="2"/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25582.718090277776</v>
      </c>
      <c r="B83" t="s">
        <v>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2"/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25582.718090277776</v>
      </c>
      <c r="B84" t="s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 t="shared" si="2"/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25582.718113425926</v>
      </c>
      <c r="B85" t="s">
        <v>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 t="shared" si="2"/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25582.718124999999</v>
      </c>
      <c r="B86" t="s">
        <v>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 t="shared" si="2"/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25582.718171296296</v>
      </c>
      <c r="B87" t="s">
        <v>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 t="shared" si="2"/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25582.718182870369</v>
      </c>
      <c r="B88" t="s">
        <v>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2"/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25582.718217592592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2"/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25582.718217592592</v>
      </c>
      <c r="B90" t="s">
        <v>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 t="shared" si="2"/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V91" t="s">
        <v>112</v>
      </c>
      <c r="W91">
        <v>0</v>
      </c>
      <c r="X91">
        <v>0</v>
      </c>
      <c r="Y91">
        <v>0</v>
      </c>
      <c r="Z91">
        <v>0</v>
      </c>
      <c r="AA91">
        <v>0</v>
      </c>
    </row>
  </sheetData>
  <sortState ref="A2:U90">
    <sortCondition ref="B2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cl20_mammalEvents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Delarue</cp:lastModifiedBy>
  <dcterms:created xsi:type="dcterms:W3CDTF">2009-02-06T13:51:06Z</dcterms:created>
  <dcterms:modified xsi:type="dcterms:W3CDTF">2009-02-07T15:16:44Z</dcterms:modified>
</cp:coreProperties>
</file>