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75" windowHeight="14505"/>
  </bookViews>
  <sheets>
    <sheet name="pl50_mammalEvents" sheetId="1" r:id="rId1"/>
  </sheets>
  <calcPr calcId="125725"/>
</workbook>
</file>

<file path=xl/calcChain.xml><?xml version="1.0" encoding="utf-8"?>
<calcChain xmlns="http://schemas.openxmlformats.org/spreadsheetml/2006/main">
  <c r="U328" i="1"/>
  <c r="U355"/>
  <c r="U3"/>
  <c r="U96"/>
  <c r="U181"/>
  <c r="U309"/>
  <c r="U301"/>
  <c r="U30"/>
  <c r="U349"/>
  <c r="U247"/>
  <c r="U270"/>
  <c r="U373"/>
  <c r="U363"/>
  <c r="U223"/>
  <c r="U163"/>
  <c r="U130"/>
  <c r="U6"/>
  <c r="U185"/>
  <c r="U136"/>
  <c r="U241"/>
  <c r="U98"/>
  <c r="U144"/>
  <c r="U215"/>
  <c r="U77"/>
  <c r="U292"/>
  <c r="U243"/>
  <c r="U382"/>
  <c r="U103"/>
  <c r="U95"/>
  <c r="U182"/>
  <c r="U165"/>
  <c r="U197"/>
  <c r="U358"/>
  <c r="U380"/>
  <c r="U391"/>
  <c r="U371"/>
  <c r="U375"/>
  <c r="U300"/>
  <c r="U377"/>
  <c r="U168"/>
  <c r="U159"/>
  <c r="U70"/>
  <c r="U293"/>
  <c r="U179"/>
  <c r="U101"/>
  <c r="U112"/>
  <c r="U65"/>
  <c r="U58"/>
  <c r="U143"/>
  <c r="U304"/>
  <c r="U324"/>
  <c r="U279"/>
  <c r="U89"/>
  <c r="U326"/>
  <c r="U8"/>
  <c r="U218"/>
  <c r="U384"/>
  <c r="U55"/>
  <c r="U392"/>
  <c r="U272"/>
  <c r="U20"/>
  <c r="U323"/>
  <c r="U164"/>
  <c r="U389"/>
  <c r="U329"/>
  <c r="U203"/>
  <c r="U245"/>
  <c r="U266"/>
  <c r="U114"/>
  <c r="U16"/>
  <c r="U60"/>
  <c r="U262"/>
  <c r="U253"/>
  <c r="U311"/>
  <c r="U18"/>
  <c r="U378"/>
  <c r="U9"/>
  <c r="U267"/>
  <c r="U261"/>
  <c r="U129"/>
  <c r="U113"/>
  <c r="U264"/>
  <c r="U99"/>
  <c r="U404"/>
  <c r="U313"/>
  <c r="U154"/>
  <c r="U327"/>
  <c r="U314"/>
  <c r="U251"/>
  <c r="U64"/>
  <c r="U385"/>
  <c r="U284"/>
  <c r="U212"/>
  <c r="U343"/>
  <c r="U216"/>
  <c r="U357"/>
  <c r="U386"/>
  <c r="U36"/>
  <c r="U81"/>
  <c r="U161"/>
  <c r="U22"/>
  <c r="U19"/>
  <c r="U128"/>
  <c r="U45"/>
  <c r="U237"/>
  <c r="U360"/>
  <c r="U5"/>
  <c r="U50"/>
  <c r="U259"/>
  <c r="U186"/>
  <c r="U42"/>
  <c r="U188"/>
  <c r="U372"/>
  <c r="U250"/>
  <c r="U194"/>
  <c r="U248"/>
  <c r="U405"/>
  <c r="U227"/>
  <c r="U74"/>
  <c r="U294"/>
  <c r="U171"/>
  <c r="U240"/>
  <c r="U117"/>
  <c r="U407"/>
  <c r="U41"/>
  <c r="U336"/>
  <c r="U152"/>
  <c r="U225"/>
  <c r="U147"/>
  <c r="U13"/>
  <c r="U271"/>
  <c r="U87"/>
  <c r="U287"/>
  <c r="U199"/>
  <c r="U228"/>
  <c r="U26"/>
  <c r="U269"/>
  <c r="U319"/>
  <c r="U288"/>
  <c r="U120"/>
  <c r="U244"/>
  <c r="U56"/>
  <c r="U277"/>
  <c r="U220"/>
  <c r="U316"/>
  <c r="U296"/>
  <c r="U273"/>
  <c r="U210"/>
  <c r="U151"/>
  <c r="U230"/>
  <c r="U127"/>
  <c r="U75"/>
  <c r="U310"/>
  <c r="U14"/>
  <c r="U291"/>
  <c r="U11"/>
  <c r="U214"/>
  <c r="U110"/>
  <c r="U312"/>
  <c r="U121"/>
  <c r="U166"/>
  <c r="U274"/>
  <c r="U102"/>
  <c r="U276"/>
  <c r="U160"/>
  <c r="U205"/>
  <c r="U54"/>
  <c r="U209"/>
  <c r="U174"/>
  <c r="U125"/>
  <c r="U246"/>
  <c r="U116"/>
  <c r="U138"/>
  <c r="U370"/>
  <c r="U263"/>
  <c r="U308"/>
  <c r="U123"/>
  <c r="U104"/>
  <c r="U376"/>
  <c r="U27"/>
  <c r="U242"/>
  <c r="U350"/>
  <c r="U132"/>
  <c r="U258"/>
  <c r="U224"/>
  <c r="U175"/>
  <c r="U339"/>
  <c r="U356"/>
  <c r="U108"/>
  <c r="U335"/>
  <c r="U235"/>
  <c r="U80"/>
  <c r="U91"/>
  <c r="U236"/>
  <c r="U282"/>
  <c r="U155"/>
  <c r="U320"/>
  <c r="U84"/>
  <c r="U90"/>
  <c r="U400"/>
  <c r="U40"/>
  <c r="U118"/>
  <c r="U286"/>
  <c r="U191"/>
  <c r="U141"/>
  <c r="U44"/>
  <c r="U82"/>
  <c r="U43"/>
  <c r="U28"/>
  <c r="U73"/>
  <c r="U305"/>
  <c r="U387"/>
  <c r="U231"/>
  <c r="U93"/>
  <c r="U359"/>
  <c r="U76"/>
  <c r="U83"/>
  <c r="U226"/>
  <c r="U290"/>
  <c r="U47"/>
  <c r="U280"/>
  <c r="U207"/>
  <c r="U180"/>
  <c r="U202"/>
  <c r="U211"/>
  <c r="U388"/>
  <c r="U366"/>
  <c r="U86"/>
  <c r="U24"/>
  <c r="U111"/>
  <c r="U299"/>
  <c r="U403"/>
  <c r="U17"/>
  <c r="U51"/>
  <c r="U206"/>
  <c r="U122"/>
  <c r="U140"/>
  <c r="U153"/>
  <c r="U176"/>
  <c r="U278"/>
  <c r="U402"/>
  <c r="U61"/>
  <c r="U317"/>
  <c r="U167"/>
  <c r="U63"/>
  <c r="U156"/>
  <c r="U330"/>
  <c r="U390"/>
  <c r="U302"/>
  <c r="U367"/>
  <c r="U340"/>
  <c r="U238"/>
  <c r="U341"/>
  <c r="U49"/>
  <c r="U222"/>
  <c r="U306"/>
  <c r="U37"/>
  <c r="U178"/>
  <c r="U208"/>
  <c r="U7"/>
  <c r="U48"/>
  <c r="U137"/>
  <c r="U173"/>
  <c r="U4"/>
  <c r="U397"/>
  <c r="U192"/>
  <c r="U322"/>
  <c r="U332"/>
  <c r="U183"/>
  <c r="U213"/>
  <c r="U142"/>
  <c r="U381"/>
  <c r="U162"/>
  <c r="U200"/>
  <c r="U106"/>
  <c r="U68"/>
  <c r="U124"/>
  <c r="U365"/>
  <c r="U275"/>
  <c r="U78"/>
  <c r="U66"/>
  <c r="U139"/>
  <c r="U352"/>
  <c r="U217"/>
  <c r="U145"/>
  <c r="U25"/>
  <c r="U177"/>
  <c r="U62"/>
  <c r="U131"/>
  <c r="U232"/>
  <c r="U184"/>
  <c r="U204"/>
  <c r="U126"/>
  <c r="U85"/>
  <c r="U219"/>
  <c r="U285"/>
  <c r="U109"/>
  <c r="U268"/>
  <c r="U295"/>
  <c r="U321"/>
  <c r="U134"/>
  <c r="U345"/>
  <c r="U31"/>
  <c r="U67"/>
  <c r="U12"/>
  <c r="U333"/>
  <c r="U307"/>
  <c r="U233"/>
  <c r="U35"/>
  <c r="U193"/>
  <c r="U362"/>
  <c r="U406"/>
  <c r="U334"/>
  <c r="U105"/>
  <c r="U148"/>
  <c r="U133"/>
  <c r="U393"/>
  <c r="U32"/>
  <c r="U303"/>
  <c r="U158"/>
  <c r="U29"/>
  <c r="U107"/>
  <c r="U10"/>
  <c r="U72"/>
  <c r="U239"/>
  <c r="U69"/>
  <c r="U157"/>
  <c r="U347"/>
  <c r="U338"/>
  <c r="U315"/>
  <c r="U289"/>
  <c r="U348"/>
  <c r="U297"/>
  <c r="U198"/>
  <c r="U21"/>
  <c r="U361"/>
  <c r="U196"/>
  <c r="U254"/>
  <c r="U351"/>
  <c r="U255"/>
  <c r="U337"/>
  <c r="U2"/>
  <c r="U379"/>
  <c r="U57"/>
  <c r="U229"/>
  <c r="U298"/>
  <c r="U146"/>
  <c r="U221"/>
  <c r="U401"/>
  <c r="U92"/>
  <c r="U396"/>
  <c r="U149"/>
  <c r="U201"/>
  <c r="U394"/>
  <c r="U331"/>
  <c r="U283"/>
  <c r="U115"/>
  <c r="U369"/>
  <c r="U260"/>
  <c r="U325"/>
  <c r="U354"/>
  <c r="U346"/>
  <c r="U234"/>
  <c r="U257"/>
  <c r="U187"/>
  <c r="U46"/>
  <c r="U252"/>
  <c r="U368"/>
  <c r="U399"/>
  <c r="U364"/>
  <c r="U23"/>
  <c r="U15"/>
  <c r="U169"/>
  <c r="U353"/>
  <c r="U119"/>
  <c r="U172"/>
  <c r="U33"/>
  <c r="U383"/>
  <c r="U38"/>
  <c r="U249"/>
  <c r="U189"/>
  <c r="U53"/>
  <c r="U71"/>
  <c r="U318"/>
  <c r="U52"/>
  <c r="U135"/>
  <c r="U342"/>
  <c r="U79"/>
  <c r="U150"/>
  <c r="U170"/>
  <c r="U281"/>
  <c r="U100"/>
  <c r="U374"/>
  <c r="U344"/>
  <c r="U195"/>
  <c r="U256"/>
  <c r="U59"/>
  <c r="U265"/>
  <c r="U94"/>
  <c r="U97"/>
  <c r="U34"/>
  <c r="U395"/>
  <c r="U88"/>
  <c r="U190"/>
  <c r="U398"/>
  <c r="U39"/>
</calcChain>
</file>

<file path=xl/sharedStrings.xml><?xml version="1.0" encoding="utf-8"?>
<sst xmlns="http://schemas.openxmlformats.org/spreadsheetml/2006/main" count="443" uniqueCount="430">
  <si>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</si>
  <si>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</si>
  <si>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</si>
  <si>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</si>
  <si>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</si>
  <si>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</si>
  <si>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</si>
  <si>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</si>
  <si>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</si>
  <si>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</si>
  <si>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FW</t>
  </si>
  <si>
    <t>I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</si>
  <si>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</si>
  <si>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</si>
  <si>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</si>
  <si>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</si>
  <si>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</si>
  <si>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</si>
  <si>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</si>
  <si>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</si>
  <si>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1999-11-04_05-16-58_chan0.xml</t>
  </si>
  <si>
    <t>1999-11-07_09-41-06_chan0.xml</t>
  </si>
  <si>
    <t>1999-11-07_16-05-18_chan0.xml</t>
  </si>
  <si>
    <t>1999-11-03_21-42-56_chan0.xml</t>
  </si>
  <si>
    <t>1999-11-04_20-42-32_chan0.xml</t>
  </si>
  <si>
    <t>1999-11-05_15-28-55_chan0.xml</t>
  </si>
  <si>
    <t>1999-11-07_03-25-39_chan0.xml</t>
  </si>
  <si>
    <t>1999-11-07_00-13-33_chan0.xml</t>
  </si>
  <si>
    <t>1999-11-04_03-40-56_chan0.xml</t>
  </si>
  <si>
    <t>1999-11-07_14-46-43_chan0.xml</t>
  </si>
  <si>
    <t>1999-11-06_09-22-55_chan0.xml</t>
  </si>
  <si>
    <t>1999-11-06_15-20-55_chan0.xml</t>
  </si>
  <si>
    <t>1999-11-07_21-02-10_chan0.xml</t>
  </si>
  <si>
    <t>1999-11-07_17-50-05_chan0.xml</t>
  </si>
  <si>
    <t>1999-11-06_02-32-32_chan0.xml</t>
  </si>
  <si>
    <t>1999-11-05_11-33-10_chan0.xml</t>
  </si>
  <si>
    <t>1999-11-05_03-59-07_chan0.xml</t>
  </si>
  <si>
    <t>1999-11-03_22-09-07_chan0.xml</t>
  </si>
  <si>
    <t>1999-11-05_16-03-51_chan0.xml</t>
  </si>
  <si>
    <t>1999-11-05_05-17-42_chan0.xml</t>
  </si>
  <si>
    <t>1999-11-06_07-46-52_chan0.xml</t>
  </si>
  <si>
    <t>1999-11-04_21-17-28_chan0.xml</t>
  </si>
  <si>
    <t>1999-11-05_07-11-13_chan0.xml</t>
  </si>
  <si>
    <t>1999-11-06_00-47-45_chan0.xml</t>
  </si>
  <si>
    <t>1999-11-04_14-35-48_chan0.xml</t>
  </si>
  <si>
    <t>1999-11-06_20-52-43_chan0.xml</t>
  </si>
  <si>
    <t>1999-11-06_08-30-31_chan0.xml</t>
  </si>
  <si>
    <t>1999-11-07_22-38-13_chan0.xml</t>
  </si>
  <si>
    <t>1999-11-04_22-36-03_chan0.xml</t>
  </si>
  <si>
    <t>1999-11-04_20-33-48_chan0.xml</t>
  </si>
  <si>
    <t>1999-11-05_15-37-39_chan0.xml</t>
  </si>
  <si>
    <t>1999-11-05_12-08-05_chan0.xml</t>
  </si>
  <si>
    <t>1999-11-05_20-43-16_chan0.xml</t>
  </si>
  <si>
    <t>1999-11-07_16-31-30_chan0.xml</t>
  </si>
  <si>
    <t>1999-11-07_22-20-45_chan0.xml</t>
  </si>
  <si>
    <t>2008-09-28_10-00-26_chan0.xml</t>
  </si>
  <si>
    <t>1999-11-07_20-27-15_chan0.xml</t>
  </si>
  <si>
    <t>1999-11-07_21-28-22_chan0.xml</t>
  </si>
  <si>
    <t>1999-11-07_00-04-49_chan0.xml</t>
  </si>
  <si>
    <t>1999-11-07_21-45-50_chan0.xml</t>
  </si>
  <si>
    <t>1999-11-05_12-51-45_chan0.xml</t>
  </si>
  <si>
    <t>1999-11-05_10-32-03_chan0.xml</t>
  </si>
  <si>
    <t>1999-11-04_12-51-01_chan0.xml</t>
  </si>
  <si>
    <t>1999-11-06_21-01-27_chan0.xml</t>
  </si>
  <si>
    <t>1999-11-05_14-54-00_chan0.xml</t>
  </si>
  <si>
    <t>1999-11-04_21-43-39_chan0.xml</t>
  </si>
  <si>
    <t>1999-11-04_23-54-38_chan0.xml</t>
  </si>
  <si>
    <t>1999-11-04_12-07-22_chan0.xml</t>
  </si>
  <si>
    <t>1999-11-04_10-05-07_chan0.xml</t>
  </si>
  <si>
    <t>1999-11-05_07-02-29_chan0.xml</t>
  </si>
  <si>
    <t>1999-11-07_01-49-36_chan0.xml</t>
  </si>
  <si>
    <t>1999-11-07_06-55-12_chan0.xml</t>
  </si>
  <si>
    <t>1999-11-06_17-23-09_chan0.xml</t>
  </si>
  <si>
    <t>1999-11-04_19-06-29_chan0.xml</t>
  </si>
  <si>
    <t>1999-11-07_08-22-31_chan0.xml</t>
  </si>
  <si>
    <t>1999-11-03_22-35-19_chan0.xml</t>
  </si>
  <si>
    <t>1999-11-06_01-48-52_chan0.xml</t>
  </si>
  <si>
    <t>1999-11-07_22-55-41_chan0.xml</t>
  </si>
  <si>
    <t>1999-11-04_08-37-48_chan0.xml</t>
  </si>
  <si>
    <t>2008-09-28_10-17-54_chan0.xml</t>
  </si>
  <si>
    <t>1999-11-06_15-47-07_chan0.xml</t>
  </si>
  <si>
    <t>1999-11-04_01-03-46_chan0.xml</t>
  </si>
  <si>
    <t>1999-11-07_06-29-01_chan0.xml</t>
  </si>
  <si>
    <t>1999-11-05_11-41-54_chan0.xml</t>
  </si>
  <si>
    <t>2008-09-28_09-34-15_chan0.xml</t>
  </si>
  <si>
    <t>1999-11-07_09-58-34_chan0.xml</t>
  </si>
  <si>
    <t>1999-11-05_21-53-07_chan0.xml</t>
  </si>
  <si>
    <t>1999-11-06_08-56-43_chan0.xml</t>
  </si>
  <si>
    <t>1999-11-06_13-53-36_chan0.xml</t>
  </si>
  <si>
    <t>1999-11-05_00-12-06_chan0.xml</t>
  </si>
  <si>
    <t>1999-11-04_00-20-06_chan0.xml</t>
  </si>
  <si>
    <t>1999-11-04_10-22-35_chan0.xml</t>
  </si>
  <si>
    <t>1999-11-06_13-18-40_chan0.xml</t>
  </si>
  <si>
    <t>1999-11-06_10-50-14_chan0.xml</t>
  </si>
  <si>
    <t>1999-11-07_04-09-18_chan0.xml</t>
  </si>
  <si>
    <t>1999-11-04_00-37-34_chan0.xml</t>
  </si>
  <si>
    <t>1999-11-07_21-54-34_chan0.xml</t>
  </si>
  <si>
    <t>1999-11-03_22-44-03_chan0.xml</t>
  </si>
  <si>
    <t>1999-11-06_14-02-20_chan0.xml</t>
  </si>
  <si>
    <t>1999-11-06_13-09-56_chan0.xml</t>
  </si>
  <si>
    <t>1999-11-05_03-50-23_chan0.xml</t>
  </si>
  <si>
    <t>1999-11-05_00-03-22_chan0.xml</t>
  </si>
  <si>
    <t>1999-11-06_13-36-08_chan0.xml</t>
  </si>
  <si>
    <t>1999-11-04_21-26-11_chan0.xml</t>
  </si>
  <si>
    <t>2008-09-28_12-28-53_chan0.xml</t>
  </si>
  <si>
    <t>1999-11-07_04-44-13_chan0.xml</t>
  </si>
  <si>
    <t>1999-11-05_09-22-11_chan0.xml</t>
  </si>
  <si>
    <t>1999-11-07_09-32-22_chan0.xml</t>
  </si>
  <si>
    <t>1999-11-07_04-52-58_chan0.xml</t>
  </si>
  <si>
    <t>1999-11-06_09-57-50_chan0.xml</t>
  </si>
  <si>
    <t>1999-11-04_11-41-10_chan0.xml</t>
  </si>
  <si>
    <t>1999-11-07_23-13-09_chan0.xml</t>
  </si>
  <si>
    <t>1999-11-06_18-24-17_chan0.xml</t>
  </si>
  <si>
    <t>1999-11-05_23-55-21_chan0.xml</t>
  </si>
  <si>
    <t>1999-11-07_13-36-52_chan0.xml</t>
  </si>
  <si>
    <t>1999-11-06_01-22-40_chan0.xml</t>
  </si>
  <si>
    <t>1999-11-07_16-22-46_chan0.xml</t>
  </si>
  <si>
    <t>1999-11-07_23-30-37_chan0.xml</t>
  </si>
  <si>
    <t>1999-11-04_04-50-47_chan0.xml</t>
  </si>
  <si>
    <t>1999-11-04_15-54-23_chan0.xml</t>
  </si>
  <si>
    <t>1999-11-05_11-06-58_chan0.xml</t>
  </si>
  <si>
    <t>1999-11-04_01-29-57_chan0.xml</t>
  </si>
  <si>
    <t>1999-11-04_00-46-18_chan0.xml</t>
  </si>
  <si>
    <t>1999-11-05_03-24-11_chan0.xml</t>
  </si>
  <si>
    <t>1999-11-04_06-35-34_chan0.xml</t>
  </si>
  <si>
    <t>1999-11-06_07-03-13_chan0.xml</t>
  </si>
  <si>
    <t>1999-11-07_16-57-41_chan0.xml</t>
  </si>
  <si>
    <t>1999-11-03_22-00-24_chan0.xml</t>
  </si>
  <si>
    <t>1999-11-04_07-45-25_chan0.xml</t>
  </si>
  <si>
    <t>1999-11-06_12-52-28_chan0.xml</t>
  </si>
  <si>
    <t>1999-11-05_16-21-19_chan0.xml</t>
  </si>
  <si>
    <t>1999-11-04_05-51-54_chan0.xml</t>
  </si>
  <si>
    <t>1999-11-05_17-04-58_chan0.xml</t>
  </si>
  <si>
    <t>1999-11-07_20-44-43_chan0.xml</t>
  </si>
  <si>
    <t>1999-11-06_09-49-07_chan0.xml</t>
  </si>
  <si>
    <t>1999-11-05_18-58-29_chan0.xml</t>
  </si>
  <si>
    <t>1999-11-06_09-31-39_chan0.xml</t>
  </si>
  <si>
    <t>2008-09-28_12-37-37_chan0.xml</t>
  </si>
  <si>
    <t>1999-11-06_04-34-46_chan0.xml</t>
  </si>
  <si>
    <t>1999-11-04_13-34-41_chan0.xml</t>
  </si>
  <si>
    <t>1999-11-06_21-53-50_chan0.xml</t>
  </si>
  <si>
    <t>1999-11-05_13-44-08_chan0.xml</t>
  </si>
  <si>
    <t>1999-11-06_07-38-08_chan0.xml</t>
  </si>
  <si>
    <t>1999-11-05_01-04-29_chan0.xml</t>
  </si>
  <si>
    <t>2008-09-28_12-55-05_chan0.xml</t>
  </si>
  <si>
    <t>1999-11-04_05-43-10_chan0.xml</t>
  </si>
  <si>
    <t>1999-11-07_11-43-21_chan0.xml</t>
  </si>
  <si>
    <t>1999-11-05_09-04-43_chan0.xml</t>
  </si>
  <si>
    <t>1999-11-06_03-42-23_chan0.xml</t>
  </si>
  <si>
    <t>1999-11-05_08-12-20_chan0.xml</t>
  </si>
  <si>
    <t>1999-11-03_23-45-10_chan0.xml</t>
  </si>
  <si>
    <t>1999-11-06_15-38-23_chan0.xml</t>
  </si>
  <si>
    <t>1999-11-04_18-40-18_chan0.xml</t>
  </si>
  <si>
    <t>1999-11-06_18-59-12_chan0.xml</t>
  </si>
  <si>
    <t>1999-11-05_21-09-27_chan0.xml</t>
  </si>
  <si>
    <t>1999-11-06_04-52-14_chan0.xml</t>
  </si>
  <si>
    <t>1999-11-04_02-31-05_chan0.xml</t>
  </si>
  <si>
    <t>1999-11-06_15-03-27_chan0.xml</t>
  </si>
  <si>
    <t>1999-11-07_05-45-21_chan0.xml</t>
  </si>
  <si>
    <t>1999-11-06_19-51-36_chan0.xml</t>
  </si>
  <si>
    <t>1999-11-05_01-39-25_chan0.xml</t>
  </si>
  <si>
    <t>1999-11-06_08-47-59_chan0.xml</t>
  </si>
  <si>
    <t>1999-11-04_09-38-56_chan0.xml</t>
  </si>
  <si>
    <t>1999-11-06_16-56-58_chan0.xml</t>
  </si>
  <si>
    <t>1999-11-06_02-06-20_chan0.xml</t>
  </si>
  <si>
    <t>1999-11-07_05-10-25_chan0.xml</t>
  </si>
  <si>
    <t>1999-11-06_22-37-30_chan0.xml</t>
  </si>
  <si>
    <t>1999-11-06_16-04-34_chan0.xml</t>
  </si>
  <si>
    <t>1999-11-05_23-29-10_chan0.xml</t>
  </si>
  <si>
    <t>1999-11-05_08-56-00_chan0.xml</t>
  </si>
  <si>
    <t>1999-11-06_05-09-42_chan0.xml</t>
  </si>
  <si>
    <t>1999-11-05_03-06-44_chan0.xml</t>
  </si>
  <si>
    <t>1999-11-04_13-43-25_chan0.xml</t>
  </si>
  <si>
    <t>1999-11-07_03-51-50_chan0.xml</t>
  </si>
  <si>
    <t>1999-11-03_23-53-54_chan0.xml</t>
  </si>
  <si>
    <t>1999-11-06_20-35-15_chan0.xml</t>
  </si>
  <si>
    <t>1999-11-03_23-18-59_chan0.xml</t>
  </si>
  <si>
    <t>1999-11-06_00-30-17_chan0.xml</t>
  </si>
  <si>
    <t>1999-11-04_23-37-10_chan0.xml</t>
  </si>
  <si>
    <t>1999-11-07_04-35-30_chan0.xml</t>
  </si>
  <si>
    <t>1999-11-05_01-48-09_chan0.xml</t>
  </si>
  <si>
    <t>1999-11-05_12-16-49_chan0.xml</t>
  </si>
  <si>
    <t>1999-11-06_16-13-18_chan0.xml</t>
  </si>
  <si>
    <t>1999-11-04_22-18-35_chan0.xml</t>
  </si>
  <si>
    <t>1999-11-06_16-39-30_chan0.xml</t>
  </si>
  <si>
    <t>1999-11-05_10-58-14_chan0.xml</t>
  </si>
  <si>
    <t>1999-11-05_22-28-02_chan0.xml</t>
  </si>
  <si>
    <t>1999-11-04_08-29-05_chan0.xml</t>
  </si>
  <si>
    <t>1999-11-05_23-20-26_chan0.xml</t>
  </si>
  <si>
    <t>1999-11-05_14-10-20_chan0.xml</t>
  </si>
  <si>
    <t>1999-11-05_02-40-32_chan0.xml</t>
  </si>
  <si>
    <t>1999-11-06_09-05-27_chan0.xml</t>
  </si>
  <si>
    <t>1999-11-05_00-47-01_chan0.xml</t>
  </si>
  <si>
    <t>1999-11-05_05-43-54_chan0.xml</t>
  </si>
  <si>
    <t>1999-11-07_20-18-31_chan0.xml</t>
  </si>
  <si>
    <t>1999-11-06_13-27-24_chan0.xml</t>
  </si>
  <si>
    <t>1999-11-07_02-24-31_chan0.xml</t>
  </si>
  <si>
    <t>1999-11-05_02-05-36_chan0.xml</t>
  </si>
  <si>
    <t>1999-11-04_22-44-47_chan0.xml</t>
  </si>
  <si>
    <t>1999-11-07_21-37-06_chan0.xml</t>
  </si>
  <si>
    <t>1999-11-04_02-39-48_chan0.xml</t>
  </si>
  <si>
    <t>1999-11-06_08-21-48_chan0.xml</t>
  </si>
  <si>
    <t>1999-11-07_14-55-27_chan0.xml</t>
  </si>
  <si>
    <t>1999-11-05_04-25-19_chan0.xml</t>
  </si>
  <si>
    <t>1999-11-06_12-43-45_chan0.xml</t>
  </si>
  <si>
    <t>1999-11-06_03-24-55_chan0.xml</t>
  </si>
  <si>
    <t>1999-11-05_14-19-04_chan0.xml</t>
  </si>
  <si>
    <t>1999-11-07_12-35-44_chan0.xml</t>
  </si>
  <si>
    <t>1999-11-07_16-14-02_chan0.xml</t>
  </si>
  <si>
    <t>1999-11-04_23-19-42_chan0.xml</t>
  </si>
  <si>
    <t>1999-11-07_11-25-53_chan0.xml</t>
  </si>
  <si>
    <t>1999-11-06_06-28-17_chan0.xml</t>
  </si>
  <si>
    <t>1999-11-04_15-10-44_chan0.xml</t>
  </si>
  <si>
    <t>1999-11-04_19-23-57_chan0.xml</t>
  </si>
  <si>
    <t>1999-11-06_06-45-45_chan0.xml</t>
  </si>
  <si>
    <t>1999-11-06_18-06-49_chan0.xml</t>
  </si>
  <si>
    <t>1999-11-05_09-30-55_chan0.xml</t>
  </si>
  <si>
    <t>1999-11-07_06-02-49_chan0.xml</t>
  </si>
  <si>
    <t>1999-11-04_17-47-54_chan0.xml</t>
  </si>
  <si>
    <t>1999-11-04_19-15-13_chan0.xml</t>
  </si>
  <si>
    <t>2008-09-28_11-45-13_chan0.xml</t>
  </si>
  <si>
    <t>1999-11-04_05-25-43_chan0.xml</t>
  </si>
  <si>
    <t>1999-11-05_01-13-13_chan0.xml</t>
  </si>
  <si>
    <t>1999-11-06_18-50-28_chan0.xml</t>
  </si>
  <si>
    <t>1999-11-05_18-23-33_chan0.xml</t>
  </si>
  <si>
    <t>1999-11-05_06-45-01_chan0.xml</t>
  </si>
  <si>
    <t>1999-11-04_06-18-06_chan0.xml</t>
  </si>
  <si>
    <t>1999-11-04_17-30-26_chan0.xml</t>
  </si>
  <si>
    <t>1999-11-04_06-09-22_chan0.xml</t>
  </si>
  <si>
    <t>1999-11-04_03-14-44_chan0.xml</t>
  </si>
  <si>
    <t>1999-11-04_13-25-57_chan0.xml</t>
  </si>
  <si>
    <t>1999-11-07_01-58-20_chan0.xml</t>
  </si>
  <si>
    <t>1999-11-07_23-39-21_chan0.xml</t>
  </si>
  <si>
    <t>1999-11-06_05-27-09_chan0.xml</t>
  </si>
  <si>
    <t>1999-11-04_19-50-09_chan0.xml</t>
  </si>
  <si>
    <t>1999-11-07_16-40-13_chan0.xml</t>
  </si>
  <si>
    <t>1999-11-04_13-52-09_chan0.xml</t>
  </si>
  <si>
    <t>1999-11-04_17-39-10_chan0.xml</t>
  </si>
  <si>
    <t>1999-11-06_04-26-02_chan0.xml</t>
  </si>
  <si>
    <t>1999-11-06_20-09-03_chan0.xml</t>
  </si>
  <si>
    <t>1999-11-04_07-10-29_chan0.xml</t>
  </si>
  <si>
    <t>1999-11-06_17-31-53_chan0.xml</t>
  </si>
  <si>
    <t>1999-11-05_23-02-58_chan0.xml</t>
  </si>
  <si>
    <t>1999-11-05_15-20-11_chan0.xml</t>
  </si>
  <si>
    <t>1999-11-05_21-44-23_chan0.xml</t>
  </si>
  <si>
    <t>1999-11-05_23-37-54_chan0.xml</t>
  </si>
  <si>
    <t>2008-09-28_09-25-31_chan0.xml</t>
  </si>
  <si>
    <t>1999-11-07_18-59-56_chan0.xml</t>
  </si>
  <si>
    <t>1999-11-04_18-22-50_chan0.xml</t>
  </si>
  <si>
    <t>1999-11-04_01-47-25_chan0.xml</t>
  </si>
  <si>
    <t>1999-11-04_23-45-54_chan0.xml</t>
  </si>
  <si>
    <t>1999-11-06_23-29-53_chan0.xml</t>
  </si>
  <si>
    <t>2008-09-28_12-20-09_chan0.xml</t>
  </si>
  <si>
    <t>1999-11-04_00-28-50_chan0.xml</t>
  </si>
  <si>
    <t>1999-11-04_07-54-09_chan0.xml</t>
  </si>
  <si>
    <t>1999-11-05_22-36-46_chan0.xml</t>
  </si>
  <si>
    <t>1999-11-05_01-56-52_chan0.xml</t>
  </si>
  <si>
    <t>1999-11-05_06-18-50_chan0.xml</t>
  </si>
  <si>
    <t>1999-11-05_09-13-27_chan0.xml</t>
  </si>
  <si>
    <t>1999-11-05_14-27-48_chan0.xml</t>
  </si>
  <si>
    <t>1999-11-06_17-05-41_chan0.xml</t>
  </si>
  <si>
    <t>2008-09-28_12-02-41_chan0.xml</t>
  </si>
  <si>
    <t>1999-11-04_10-40-03_chan0.xml</t>
  </si>
  <si>
    <t>1999-11-07_05-27-53_chan0.xml</t>
  </si>
  <si>
    <t>1999-11-05_12-34-17_chan0.xml</t>
  </si>
  <si>
    <t>1999-11-04_11-06-15_chan0.xml</t>
  </si>
  <si>
    <t>1999-11-05_09-48-23_chan0.xml</t>
  </si>
  <si>
    <t>1999-11-07_10-07-18_chan0.xml</t>
  </si>
  <si>
    <t>2008-09-28_09-42-59_chan0.xml</t>
  </si>
  <si>
    <t>1999-11-07_01-23-24_chan0.xml</t>
  </si>
  <si>
    <t>1999-11-07_19-17-24_chan0.xml</t>
  </si>
  <si>
    <t>1999-11-07_12-53-12_chan0.xml</t>
  </si>
  <si>
    <t>1999-11-06_07-11-56_chan0.xml</t>
  </si>
  <si>
    <t>1999-11-07_13-01-56_chan0.xml</t>
  </si>
  <si>
    <t>1999-11-04_07-27-57_chan0.xml</t>
  </si>
  <si>
    <t>1999-11-06_02-23-48_chan0.xml</t>
  </si>
  <si>
    <t>1999-11-07_02-07-03_chan0.xml</t>
  </si>
  <si>
    <t>1999-11-04_04-59-31_chan0.xml</t>
  </si>
  <si>
    <t>1999-11-05_14-45-16_chan0.xml</t>
  </si>
  <si>
    <t>1999-11-05_23-11-42_chan0.xml</t>
  </si>
  <si>
    <t>1999-11-03_22-26-35_chan0.xml</t>
  </si>
  <si>
    <t>1999-11-04_07-19-13_chan0.xml</t>
  </si>
  <si>
    <t>1999-11-05_05-26-26_chan0.xml</t>
  </si>
  <si>
    <t>1999-11-05_14-01-36_chan0.xml</t>
  </si>
  <si>
    <t>1999-11-03_21-51-40_chan0.xml</t>
  </si>
  <si>
    <t>2008-09-28_11-10-18_chan0.xml</t>
  </si>
  <si>
    <t>1999-11-05_18-32-17_chan0.xml</t>
  </si>
  <si>
    <t>1999-11-07_06-20-16_chan0.xml</t>
  </si>
  <si>
    <t>1999-11-07_10-24-46_chan0.xml</t>
  </si>
  <si>
    <t>1999-11-05_15-46-23_chan0.xml</t>
  </si>
  <si>
    <t>1999-11-06_00-21-33_chan0.xml</t>
  </si>
  <si>
    <t>1999-11-05_06-53-45_chan0.xml</t>
  </si>
  <si>
    <t>1999-11-07_22-29-29_chan0.xml</t>
  </si>
  <si>
    <t>1999-11-05_11-15-42_chan0.xml</t>
  </si>
  <si>
    <t>1999-11-05_21-26-55_chan0.xml</t>
  </si>
  <si>
    <t>1999-11-04_23-02-14_chan0.xml</t>
  </si>
  <si>
    <t>1999-11-04_12-33-34_chan0.xml</t>
  </si>
  <si>
    <t>1999-11-05_02-31-48_chan0.xml</t>
  </si>
  <si>
    <t>1999-11-07_18-51-12_chan0.xml</t>
  </si>
  <si>
    <t>1999-11-06_16-30-46_chan0.xml</t>
  </si>
  <si>
    <t>1999-11-04_14-53-16_chan0.xml</t>
  </si>
  <si>
    <t>1999-11-04_12-16-06_chan0.xml</t>
  </si>
  <si>
    <t>1999-11-05_05-52-38_chan0.xml</t>
  </si>
  <si>
    <t>1999-11-07_15-39-06_chan0.xml</t>
  </si>
  <si>
    <t>1999-11-06_01-40-08_chan0.xml</t>
  </si>
  <si>
    <t>1999-11-05_07-19-57_chan0.xml</t>
  </si>
  <si>
    <t>1999-11-04_01-56-09_chan0.xml</t>
  </si>
  <si>
    <t>1999-11-05_14-36-32_chan0.xml</t>
  </si>
  <si>
    <t>1999-11-04_10-48-47_chan0.xml</t>
  </si>
  <si>
    <t>1999-11-05_04-07-51_chan0.xml</t>
  </si>
  <si>
    <t>1999-11-06_05-44-37_chan0.xml</t>
  </si>
  <si>
    <t>1999-11-05_15-55-07_chan0.xml</t>
  </si>
  <si>
    <t>1999-11-05_22-01-51_chan0.xml</t>
  </si>
  <si>
    <t>1999-11-05_02-58-00_chan0.xml</t>
  </si>
  <si>
    <t>1999-11-04_18-05-22_chan0.xml</t>
  </si>
  <si>
    <t>1999-11-06_01-57-36_chan0.xml</t>
  </si>
  <si>
    <t>1999-11-06_18-41-45_chan0.xml</t>
  </si>
  <si>
    <t>1999-11-04_23-28-26_chan0.xml</t>
  </si>
  <si>
    <t>1999-11-06_14-45-59_chan0.xml</t>
  </si>
  <si>
    <t>1999-11-06_22-11-18_chan0.xml</t>
  </si>
  <si>
    <t>1999-11-07_06-11-33_chan0.xml</t>
  </si>
  <si>
    <t>1999-11-05_04-51-31_chan0.xml</t>
  </si>
  <si>
    <t>1999-11-07_13-54-19_chan0.xml</t>
  </si>
  <si>
    <t>1999-11-04_03-49-40_chan0.xml</t>
  </si>
  <si>
    <t>1999-11-04_12-24-50_chan0.xml</t>
  </si>
  <si>
    <t>1999-11-03_23-27-43_chan0.xml</t>
  </si>
  <si>
    <t>1999-11-07_10-42-13_chan0.xml</t>
  </si>
  <si>
    <t>1999-11-07_02-15-47_chan0.xml</t>
  </si>
  <si>
    <t>1999-11-06_06-02-05_chan0.xml</t>
  </si>
  <si>
    <t>1999-11-04_04-42-03_chan0.xml</t>
  </si>
  <si>
    <t>1999-11-05_18-49-45_chan0.xml</t>
  </si>
  <si>
    <t>1999-11-07_17-32-37_chan0.xml</t>
  </si>
  <si>
    <t>2008-09-28_12-46-21_chan0.xml</t>
  </si>
  <si>
    <t>1999-11-07_10-59-41_chan0.xml</t>
  </si>
  <si>
    <t>1999-11-04_22-53-31_chan0.xml</t>
  </si>
  <si>
    <t>1999-11-05_08-21-04_chan0.xml</t>
  </si>
  <si>
    <t>1999-11-05_04-42-47_chan0.xml</t>
  </si>
  <si>
    <t>2008-09-28_10-26-38_chan0.xml</t>
  </si>
  <si>
    <t>1999-11-04_03-58-24_chan0.xml</t>
  </si>
  <si>
    <t>1999-11-07_01-40-52_chan0.xml</t>
  </si>
  <si>
    <t>1999-11-05_10-23-19_chan0.xml</t>
  </si>
  <si>
    <t>1999-11-04_03-32-12_chan0.xml</t>
  </si>
  <si>
    <t>1999-11-04_23-10-58_chan0.xml</t>
  </si>
  <si>
    <t>1999-11-03_23-01-31_chan0.xml</t>
  </si>
  <si>
    <t>1999-11-04_13-17-13_chan0.xml</t>
  </si>
  <si>
    <t>1999-11-06_07-29-24_chan0.xml</t>
  </si>
  <si>
    <t>1999-11-04_12-42-18_chan0.xml</t>
  </si>
  <si>
    <t>1999-11-05_10-05-51_chan0.xml</t>
  </si>
  <si>
    <t>1999-11-07_14-11-47_chan0.xml</t>
  </si>
  <si>
    <t>1999-11-07_12-18-16_chan0.xml</t>
  </si>
  <si>
    <t>1999-11-07_05-01-41_chan0.xml</t>
  </si>
  <si>
    <t>1999-11-06_20-00-20_chan0.xml</t>
  </si>
  <si>
    <t>1999-11-07_14-29-15_chan0.xml</t>
  </si>
  <si>
    <t>1999-11-06_23-03-41_chan0.xml</t>
  </si>
  <si>
    <t>1999-11-05_20-51-59_chan0.xml</t>
  </si>
  <si>
    <t>1999-11-04_01-21-13_chan0.xml</t>
  </si>
  <si>
    <t>1999-11-07_17-23-53_chan0.xml</t>
  </si>
  <si>
    <t>1999-11-05_19-59-36_chan0.xml</t>
  </si>
  <si>
    <t>1999-11-06_11-25-09_chan0.xml</t>
  </si>
  <si>
    <t>1999-11-07_15-30-22_chan0.xml</t>
  </si>
  <si>
    <t>1999-11-06_12-00-05_chan0.xml</t>
  </si>
  <si>
    <t>1999-11-07_12-09-33_chan0.xml</t>
  </si>
  <si>
    <t>1999-11-03_21-34-12_chan0.xml</t>
  </si>
  <si>
    <t>1999-11-07_22-12-02_chan0.xml</t>
  </si>
  <si>
    <t>1999-11-04_09-47-39_chan0.xml</t>
  </si>
  <si>
    <t>1999-11-06_05-00-58_chan0.xml</t>
  </si>
  <si>
    <t>1999-11-06_23-21-09_chan0.xml</t>
  </si>
  <si>
    <t>1999-11-05_07-28-41_chan0.xml</t>
  </si>
  <si>
    <t>1999-11-06_02-15-04_chan0.xml</t>
  </si>
  <si>
    <t>2008-09-28_11-53-57_chan0.xml</t>
  </si>
  <si>
    <t>1999-11-04_19-41-25_chan0.xml</t>
  </si>
  <si>
    <t>2008-09-28_11-01-34_chan0.xml</t>
  </si>
  <si>
    <t>1999-11-05_08-29-48_chan0.xml</t>
  </si>
  <si>
    <t>1999-11-05_21-35-39_chan0.xml</t>
  </si>
  <si>
    <t>2008-09-28_10-44-06_chan0.xml</t>
  </si>
  <si>
    <t>1999-11-07_10-16-02_chan0.xml</t>
  </si>
  <si>
    <t>1999-11-06_18-15-33_chan0.xml</t>
  </si>
  <si>
    <t>1999-11-05_00-38-17_chan0.xml</t>
  </si>
  <si>
    <t>1999-11-07_20-09-47_chan0.xml</t>
  </si>
  <si>
    <t>1999-11-06_13-01-12_chan0.xml</t>
  </si>
  <si>
    <t>1999-11-07_07-03-56_chan0.xml</t>
  </si>
  <si>
    <t>1999-11-07_15-56-34_chan0.xml</t>
  </si>
  <si>
    <t>1999-11-07_14-03-03_chan0.xml</t>
  </si>
  <si>
    <t>1999-11-06_06-19-33_chan0.xml</t>
  </si>
  <si>
    <t>1999-11-06_12-17-33_chan0.xml</t>
  </si>
  <si>
    <t>1999-11-05_16-38-46_chan0.xml</t>
  </si>
  <si>
    <t>1999-11-04_07-01-46_chan0.xml</t>
  </si>
  <si>
    <t>1999-11-06_10-32-46_chan0.xml</t>
  </si>
  <si>
    <t>1999-11-07_19-43-35_chan0.xml</t>
  </si>
  <si>
    <t>2008-09-28_11-27-46_chan0.xml</t>
  </si>
  <si>
    <t>1999-11-07_18-25-00_chan0.xml</t>
  </si>
  <si>
    <t>1999-11-04_01-38-41_chan0.xml</t>
  </si>
  <si>
    <t>1999-11-04_00-02-38_chan0.xml</t>
  </si>
  <si>
    <t>1999-11-05_13-17-57_chan0.xml</t>
  </si>
  <si>
    <t>1999-11-07_15-47-50_chan0.xml</t>
  </si>
  <si>
    <t>1999-11-05_01-30-41_chan0.xml</t>
  </si>
  <si>
    <t>1999-11-05_13-52-52_chan0.xml</t>
  </si>
  <si>
    <t>1999-11-04_04-15-51_chan0.xml</t>
  </si>
  <si>
    <t>1999-11-07_22-46-57_chan0.xml</t>
  </si>
  <si>
    <t>1999-11-04_05-08-15_chan0.xml</t>
  </si>
  <si>
    <t>1999-11-06_09-40-23_chan0.xml</t>
  </si>
  <si>
    <t>1999-11-05_17-22-26_chan0.xml</t>
  </si>
  <si>
    <t>1999-11-04_08-20-20_chan0.xml</t>
  </si>
  <si>
    <t>1999-11-04_13-08-29_chan0.xml</t>
  </si>
  <si>
    <t>1999-11-07_05-36-37_chan0.xml</t>
  </si>
  <si>
    <t>1999-11-04_08-02-53_chan0.xml</t>
  </si>
  <si>
    <t>1999-11-05_05-08-58_chan0.xml</t>
  </si>
  <si>
    <t>1999-11-07_13-10-40_chan0.xml</t>
  </si>
  <si>
    <t>1999-11-04_15-02-00_chan0.xml</t>
  </si>
  <si>
    <t>1999-11-05_08-38-32_chan0.xml</t>
  </si>
  <si>
    <t>1999-11-05_13-35-24_chan0.xml</t>
  </si>
  <si>
    <t>1999-11-06_17-49-21_chan0.xml</t>
  </si>
  <si>
    <t>1999-11-04_21-34-55_chan0.xml</t>
  </si>
  <si>
    <t>1999-11-07_21-19-38_chan0.xml</t>
  </si>
  <si>
    <t>1999-11-07_13-45-35_chan0.xml</t>
  </si>
  <si>
    <t>1999-11-05_19-42-08_chan0.xml</t>
  </si>
  <si>
    <t>1999-11-06_12-08-49_chan0.xml</t>
  </si>
  <si>
    <t>1999-11-04_10-13-51_chan0.xml</t>
  </si>
  <si>
    <t>1999-11-06_13-44-52_chan0.xml</t>
  </si>
  <si>
    <t>1999-11-04_20-16-20_chan0.xml</t>
  </si>
  <si>
    <t>1999-11-04_21-08-44_chan0.xml</t>
  </si>
  <si>
    <t>1999-11-04_04-24-35_chan0.xml</t>
  </si>
  <si>
    <t>2008-09-28_10-52-50_chan0.xml</t>
  </si>
  <si>
    <t>1999-11-04_18-57-45_chan0.xml</t>
  </si>
  <si>
    <t>1999-11-05_17-31-10_chan0.xml</t>
  </si>
  <si>
    <t>2008-09-28_11-19-02_chan0.xml</t>
  </si>
  <si>
    <t>TOTAL</t>
  </si>
  <si>
    <t>noise</t>
  </si>
  <si>
    <t>Seal</t>
  </si>
  <si>
    <t>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</si>
</sst>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408"/>
  <sheetViews>
    <sheetView tabSelected="1" topLeftCell="C383" workbookViewId="0">
      <selection activeCell="U416" sqref="U416"/>
    </sheetView>
  </sheetViews>
  <sheetFormatPr defaultRowHeight="15"/>
  <cols>
    <col min="2" max="2" width="29.42578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426</v>
      </c>
      <c r="W1" t="s">
        <v>2</v>
      </c>
      <c r="X1" t="s">
        <v>3</v>
      </c>
      <c r="Y1" t="s">
        <v>5</v>
      </c>
      <c r="Z1" t="s">
        <v>6</v>
      </c>
      <c r="AA1" t="s">
        <v>428</v>
      </c>
    </row>
    <row r="2" spans="1:27">
      <c r="A2" s="1">
        <v>25579.731469907409</v>
      </c>
      <c r="B2" t="s">
        <v>362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2</v>
      </c>
      <c r="P2">
        <v>1</v>
      </c>
      <c r="Q2">
        <v>2</v>
      </c>
      <c r="R2">
        <v>3</v>
      </c>
      <c r="S2">
        <v>0</v>
      </c>
      <c r="T2">
        <v>2</v>
      </c>
      <c r="U2">
        <f t="shared" ref="U2:U65" si="0">SUM(M2:T2)</f>
        <v>12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1">
        <v>25579.731469907409</v>
      </c>
      <c r="B3" t="s">
        <v>23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si="0"/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1">
        <v>25579.731481481482</v>
      </c>
      <c r="B4" t="s">
        <v>284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3</v>
      </c>
      <c r="P4">
        <v>1</v>
      </c>
      <c r="Q4">
        <v>2</v>
      </c>
      <c r="R4">
        <v>2</v>
      </c>
      <c r="S4">
        <v>0</v>
      </c>
      <c r="T4">
        <v>2</v>
      </c>
      <c r="U4">
        <f t="shared" si="0"/>
        <v>12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1">
        <v>25579.731481481482</v>
      </c>
      <c r="B5" t="s">
        <v>127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f t="shared" si="0"/>
        <v>7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1">
        <v>25579.731493055555</v>
      </c>
      <c r="B6" t="s">
        <v>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2</v>
      </c>
      <c r="P6">
        <v>1</v>
      </c>
      <c r="Q6">
        <v>2</v>
      </c>
      <c r="R6">
        <v>2</v>
      </c>
      <c r="S6">
        <v>0</v>
      </c>
      <c r="T6">
        <v>2</v>
      </c>
      <c r="U6">
        <f t="shared" si="0"/>
        <v>11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1">
        <v>25579.731504629628</v>
      </c>
      <c r="B7" t="s">
        <v>280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7</v>
      </c>
      <c r="O7">
        <v>13</v>
      </c>
      <c r="P7">
        <v>8</v>
      </c>
      <c r="Q7">
        <v>14</v>
      </c>
      <c r="R7">
        <v>15</v>
      </c>
      <c r="S7">
        <v>0</v>
      </c>
      <c r="T7">
        <v>13</v>
      </c>
      <c r="U7">
        <f t="shared" si="0"/>
        <v>77</v>
      </c>
      <c r="V7" t="s">
        <v>427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s="1">
        <v>25579.731504629628</v>
      </c>
      <c r="B8" t="s">
        <v>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5</v>
      </c>
      <c r="P8">
        <v>5</v>
      </c>
      <c r="Q8">
        <v>8</v>
      </c>
      <c r="R8">
        <v>9</v>
      </c>
      <c r="S8">
        <v>0</v>
      </c>
      <c r="T8">
        <v>10</v>
      </c>
      <c r="U8">
        <f t="shared" si="0"/>
        <v>39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s="1">
        <v>25579.731516203705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f t="shared" si="0"/>
        <v>6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s="1">
        <v>25579.731539351851</v>
      </c>
      <c r="B10" t="s">
        <v>343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2</v>
      </c>
      <c r="U10">
        <f t="shared" si="0"/>
        <v>7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s="1">
        <v>25579.731539351851</v>
      </c>
      <c r="B11" t="s">
        <v>176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2</v>
      </c>
      <c r="U11">
        <f t="shared" si="0"/>
        <v>7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1">
        <v>25579.731539351851</v>
      </c>
      <c r="B12" t="s">
        <v>325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s="1">
        <v>25579.731562500001</v>
      </c>
      <c r="B13" t="s">
        <v>150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5</v>
      </c>
      <c r="P13">
        <v>1</v>
      </c>
      <c r="Q13">
        <v>5</v>
      </c>
      <c r="R13">
        <v>5</v>
      </c>
      <c r="S13">
        <v>0</v>
      </c>
      <c r="T13">
        <v>5</v>
      </c>
      <c r="U13">
        <f t="shared" si="0"/>
        <v>22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s="1">
        <v>25579.731562500001</v>
      </c>
      <c r="B14" t="s">
        <v>174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7</v>
      </c>
      <c r="P14">
        <v>2</v>
      </c>
      <c r="Q14">
        <v>7</v>
      </c>
      <c r="R14">
        <v>7</v>
      </c>
      <c r="S14">
        <v>0</v>
      </c>
      <c r="T14">
        <v>7</v>
      </c>
      <c r="U14">
        <f t="shared" si="0"/>
        <v>32</v>
      </c>
      <c r="V14" t="s">
        <v>427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s="1">
        <v>25579.731574074074</v>
      </c>
      <c r="B15" t="s">
        <v>392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0</v>
      </c>
      <c r="T15">
        <v>1</v>
      </c>
      <c r="U15">
        <f t="shared" si="0"/>
        <v>6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s="1">
        <v>25579.731585648147</v>
      </c>
      <c r="B16" t="s">
        <v>90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2</v>
      </c>
      <c r="R16">
        <v>2</v>
      </c>
      <c r="S16">
        <v>0</v>
      </c>
      <c r="T16">
        <v>1</v>
      </c>
      <c r="U16">
        <f t="shared" si="0"/>
        <v>6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s="1">
        <v>25579.731585648147</v>
      </c>
      <c r="B17" t="s">
        <v>253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s="1">
        <v>25579.73162037037</v>
      </c>
      <c r="B18" t="s">
        <v>95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s="1">
        <v>25579.73159722222</v>
      </c>
      <c r="B19" t="s">
        <v>122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3</v>
      </c>
      <c r="R19">
        <v>3</v>
      </c>
      <c r="S19">
        <v>0</v>
      </c>
      <c r="T19">
        <v>3</v>
      </c>
      <c r="U19">
        <f t="shared" si="0"/>
        <v>12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s="1">
        <v>25579.731608796297</v>
      </c>
      <c r="B20" t="s">
        <v>81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s="1">
        <v>25579.73162037037</v>
      </c>
      <c r="B21" t="s">
        <v>355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s="1">
        <v>25579.731631944444</v>
      </c>
      <c r="B22" t="s">
        <v>121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2</v>
      </c>
      <c r="P22">
        <v>1</v>
      </c>
      <c r="Q22">
        <v>2</v>
      </c>
      <c r="R22">
        <v>2</v>
      </c>
      <c r="S22">
        <v>0</v>
      </c>
      <c r="T22">
        <v>2</v>
      </c>
      <c r="U22">
        <f t="shared" si="0"/>
        <v>10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s="1">
        <v>25579.73164351852</v>
      </c>
      <c r="B23" t="s">
        <v>391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s="1">
        <v>25579.73164351852</v>
      </c>
      <c r="B24" t="s">
        <v>249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s="1">
        <v>25579.73164351852</v>
      </c>
      <c r="B25" t="s">
        <v>306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s="1">
        <v>25579.731666666667</v>
      </c>
      <c r="B26" t="s">
        <v>156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s="1">
        <v>25579.73167824074</v>
      </c>
      <c r="B27" t="s">
        <v>200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s="1">
        <v>25579.73170138889</v>
      </c>
      <c r="B28" t="s">
        <v>229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s="1">
        <v>25579.731712962963</v>
      </c>
      <c r="B29" t="s">
        <v>341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2</v>
      </c>
      <c r="U29">
        <f t="shared" si="0"/>
        <v>4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 s="1">
        <v>25579.732476851852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 s="1">
        <v>25579.732488425925</v>
      </c>
      <c r="B31" t="s">
        <v>323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3</v>
      </c>
      <c r="O31">
        <v>2</v>
      </c>
      <c r="P31">
        <v>2</v>
      </c>
      <c r="Q31">
        <v>2</v>
      </c>
      <c r="R31">
        <v>2</v>
      </c>
      <c r="S31">
        <v>0</v>
      </c>
      <c r="T31">
        <v>1</v>
      </c>
      <c r="U31">
        <f t="shared" si="0"/>
        <v>14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s="1">
        <v>25579.732488425925</v>
      </c>
      <c r="B32" t="s">
        <v>338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3</v>
      </c>
      <c r="O32">
        <v>2</v>
      </c>
      <c r="P32">
        <v>2</v>
      </c>
      <c r="Q32">
        <v>2</v>
      </c>
      <c r="R32">
        <v>2</v>
      </c>
      <c r="S32">
        <v>0</v>
      </c>
      <c r="T32">
        <v>1</v>
      </c>
      <c r="U32">
        <f t="shared" si="0"/>
        <v>14</v>
      </c>
      <c r="V32" t="s">
        <v>427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s="1">
        <v>25579.732499999998</v>
      </c>
      <c r="B33" t="s">
        <v>397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s="1">
        <v>25579.732511574075</v>
      </c>
      <c r="B34" t="s">
        <v>421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s="1">
        <v>25579.732546296298</v>
      </c>
      <c r="B35" t="s">
        <v>329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 s="1">
        <v>25579.732546296298</v>
      </c>
      <c r="B36" t="s">
        <v>118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 s="1">
        <v>25579.732534722221</v>
      </c>
      <c r="B37" t="s">
        <v>277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2</v>
      </c>
      <c r="S37">
        <v>0</v>
      </c>
      <c r="T37">
        <v>4</v>
      </c>
      <c r="U37">
        <f t="shared" si="0"/>
        <v>8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s="1">
        <v>25579.732546296298</v>
      </c>
      <c r="B38" t="s">
        <v>399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 s="1">
        <v>25579.732546296298</v>
      </c>
      <c r="B39" t="s">
        <v>20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 s="1">
        <v>25579.732546296298</v>
      </c>
      <c r="B40" t="s">
        <v>221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</v>
      </c>
      <c r="S40">
        <v>0</v>
      </c>
      <c r="T40">
        <v>0</v>
      </c>
      <c r="U40">
        <f t="shared" si="0"/>
        <v>3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s="1">
        <v>25579.732557870371</v>
      </c>
      <c r="B41" t="s">
        <v>145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 s="1">
        <v>25579.732569444444</v>
      </c>
      <c r="B42" t="s">
        <v>131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f t="shared" si="0"/>
        <v>4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 s="1">
        <v>25579.732581018518</v>
      </c>
      <c r="B43" t="s">
        <v>228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1</v>
      </c>
      <c r="Q43">
        <v>2</v>
      </c>
      <c r="R43">
        <v>2</v>
      </c>
      <c r="S43">
        <v>0</v>
      </c>
      <c r="T43">
        <v>3</v>
      </c>
      <c r="U43">
        <f t="shared" si="0"/>
        <v>10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 s="1">
        <v>25579.732592592594</v>
      </c>
      <c r="B44" t="s">
        <v>226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f t="shared" si="0"/>
        <v>6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 s="1">
        <v>25579.732604166667</v>
      </c>
      <c r="B45" t="s">
        <v>124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 s="1">
        <v>25579.732627314814</v>
      </c>
      <c r="B46" t="s">
        <v>386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 s="1">
        <v>25579.732627314814</v>
      </c>
      <c r="B47" t="s">
        <v>240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 s="1">
        <v>25579.732627314814</v>
      </c>
      <c r="B48" t="s">
        <v>281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A49" s="1">
        <v>25579.732638888891</v>
      </c>
      <c r="B49" t="s">
        <v>274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>
      <c r="A50" s="1">
        <v>25579.732650462964</v>
      </c>
      <c r="B50" t="s">
        <v>128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</v>
      </c>
      <c r="O50">
        <v>30</v>
      </c>
      <c r="P50">
        <v>8</v>
      </c>
      <c r="Q50">
        <v>7</v>
      </c>
      <c r="R50">
        <v>10</v>
      </c>
      <c r="S50">
        <v>0</v>
      </c>
      <c r="T50">
        <v>8</v>
      </c>
      <c r="U50">
        <f t="shared" si="0"/>
        <v>72</v>
      </c>
      <c r="V50" t="s">
        <v>427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A51" s="1">
        <v>25579.732650462964</v>
      </c>
      <c r="B51" t="s">
        <v>254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1</v>
      </c>
      <c r="S51">
        <v>0</v>
      </c>
      <c r="T51">
        <v>1</v>
      </c>
      <c r="U51">
        <f t="shared" si="0"/>
        <v>4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 s="1">
        <v>25579.732662037037</v>
      </c>
      <c r="B52" t="s">
        <v>405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>
        <v>4</v>
      </c>
      <c r="S52">
        <v>0</v>
      </c>
      <c r="T52">
        <v>0</v>
      </c>
      <c r="U52">
        <f t="shared" si="0"/>
        <v>6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>
      <c r="A53" s="1">
        <v>25579.73267361111</v>
      </c>
      <c r="B53" t="s">
        <v>402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2</v>
      </c>
      <c r="P53">
        <v>2</v>
      </c>
      <c r="Q53">
        <v>2</v>
      </c>
      <c r="R53">
        <v>2</v>
      </c>
      <c r="S53">
        <v>0</v>
      </c>
      <c r="T53">
        <v>1</v>
      </c>
      <c r="U53">
        <f t="shared" si="0"/>
        <v>11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 s="1">
        <v>25579.73267361111</v>
      </c>
      <c r="B54" t="s">
        <v>187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</v>
      </c>
      <c r="N54">
        <v>4</v>
      </c>
      <c r="O54">
        <v>5</v>
      </c>
      <c r="P54">
        <v>3</v>
      </c>
      <c r="Q54">
        <v>5</v>
      </c>
      <c r="R54">
        <v>7</v>
      </c>
      <c r="S54">
        <v>0</v>
      </c>
      <c r="T54">
        <v>7</v>
      </c>
      <c r="U54">
        <f t="shared" si="0"/>
        <v>36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 s="1">
        <v>25579.732685185187</v>
      </c>
      <c r="B55" t="s">
        <v>78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 s="1">
        <v>25579.732731481483</v>
      </c>
      <c r="B56" t="s">
        <v>162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A57" s="1">
        <v>25579.732731481483</v>
      </c>
      <c r="B57" t="s">
        <v>364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2</v>
      </c>
      <c r="O57">
        <v>2</v>
      </c>
      <c r="P57">
        <v>1</v>
      </c>
      <c r="Q57">
        <v>2</v>
      </c>
      <c r="R57">
        <v>2</v>
      </c>
      <c r="S57">
        <v>0</v>
      </c>
      <c r="T57">
        <v>2</v>
      </c>
      <c r="U57">
        <f t="shared" si="0"/>
        <v>12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 s="1">
        <v>25579.732743055556</v>
      </c>
      <c r="B58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2</v>
      </c>
      <c r="O58">
        <v>2</v>
      </c>
      <c r="P58">
        <v>3</v>
      </c>
      <c r="Q58">
        <v>5</v>
      </c>
      <c r="R58">
        <v>4</v>
      </c>
      <c r="S58">
        <v>0</v>
      </c>
      <c r="T58">
        <v>4</v>
      </c>
      <c r="U58">
        <f t="shared" si="0"/>
        <v>22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 s="1">
        <v>25579.732754629629</v>
      </c>
      <c r="B59" t="s">
        <v>417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</v>
      </c>
      <c r="N59">
        <v>10</v>
      </c>
      <c r="O59">
        <v>12</v>
      </c>
      <c r="P59">
        <v>9</v>
      </c>
      <c r="Q59">
        <v>11</v>
      </c>
      <c r="R59">
        <v>11</v>
      </c>
      <c r="S59">
        <v>0</v>
      </c>
      <c r="T59">
        <v>12</v>
      </c>
      <c r="U59">
        <f t="shared" si="0"/>
        <v>72</v>
      </c>
      <c r="V59" t="s">
        <v>427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 s="1">
        <v>25579.732754629629</v>
      </c>
      <c r="B60" t="s">
        <v>91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3</v>
      </c>
      <c r="P60">
        <v>1</v>
      </c>
      <c r="Q60">
        <v>4</v>
      </c>
      <c r="R60">
        <v>7</v>
      </c>
      <c r="S60">
        <v>0</v>
      </c>
      <c r="T60">
        <v>1</v>
      </c>
      <c r="U60">
        <f t="shared" si="0"/>
        <v>18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A61" s="1">
        <v>25579.732766203702</v>
      </c>
      <c r="B61" t="s">
        <v>262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</v>
      </c>
      <c r="N61">
        <v>4</v>
      </c>
      <c r="O61">
        <v>4</v>
      </c>
      <c r="P61">
        <v>5</v>
      </c>
      <c r="Q61">
        <v>8</v>
      </c>
      <c r="R61">
        <v>8</v>
      </c>
      <c r="S61">
        <v>0</v>
      </c>
      <c r="T61">
        <v>8</v>
      </c>
      <c r="U61">
        <f t="shared" si="0"/>
        <v>41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 s="1">
        <v>25579.732777777779</v>
      </c>
      <c r="B62" t="s">
        <v>308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</v>
      </c>
      <c r="O62">
        <v>3</v>
      </c>
      <c r="P62">
        <v>2</v>
      </c>
      <c r="Q62">
        <v>3</v>
      </c>
      <c r="R62">
        <v>3</v>
      </c>
      <c r="S62">
        <v>0</v>
      </c>
      <c r="T62">
        <v>3</v>
      </c>
      <c r="U62">
        <f t="shared" si="0"/>
        <v>17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>
      <c r="A63" s="1">
        <v>25579.732789351852</v>
      </c>
      <c r="B63" t="s">
        <v>265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>
      <c r="A64" s="1">
        <v>25579.732812499999</v>
      </c>
      <c r="B64" t="s">
        <v>110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 s="1">
        <v>25579.732824074075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3</v>
      </c>
      <c r="P65">
        <v>1</v>
      </c>
      <c r="Q65">
        <v>3</v>
      </c>
      <c r="R65">
        <v>3</v>
      </c>
      <c r="S65">
        <v>0</v>
      </c>
      <c r="T65">
        <v>3</v>
      </c>
      <c r="U65">
        <f t="shared" si="0"/>
        <v>14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 s="1">
        <v>25579.732835648148</v>
      </c>
      <c r="B66" t="s">
        <v>301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  <c r="T66">
        <v>2</v>
      </c>
      <c r="U66">
        <f t="shared" ref="U66:U129" si="1">SUM(M66:T66)</f>
        <v>14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 s="1">
        <v>25579.732847222222</v>
      </c>
      <c r="B67" t="s">
        <v>324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1"/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>
      <c r="A68" s="1">
        <v>25579.732847222222</v>
      </c>
      <c r="B68" t="s">
        <v>296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2</v>
      </c>
      <c r="P68">
        <v>1</v>
      </c>
      <c r="Q68">
        <v>3</v>
      </c>
      <c r="R68">
        <v>1</v>
      </c>
      <c r="S68">
        <v>0</v>
      </c>
      <c r="T68">
        <v>2</v>
      </c>
      <c r="U68">
        <f t="shared" si="1"/>
        <v>11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>
      <c r="A69" s="1">
        <v>25579.732858796295</v>
      </c>
      <c r="B69" t="s">
        <v>346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6</v>
      </c>
      <c r="N69">
        <v>5</v>
      </c>
      <c r="O69">
        <v>6</v>
      </c>
      <c r="P69">
        <v>8</v>
      </c>
      <c r="Q69">
        <v>9</v>
      </c>
      <c r="R69">
        <v>9</v>
      </c>
      <c r="S69">
        <v>0</v>
      </c>
      <c r="T69">
        <v>9</v>
      </c>
      <c r="U69">
        <f t="shared" si="1"/>
        <v>52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>
      <c r="A70" s="1">
        <v>25579.732106481482</v>
      </c>
      <c r="B70" t="s">
        <v>62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6</v>
      </c>
      <c r="O70">
        <v>9</v>
      </c>
      <c r="P70">
        <v>3</v>
      </c>
      <c r="Q70">
        <v>12</v>
      </c>
      <c r="R70">
        <v>14</v>
      </c>
      <c r="S70">
        <v>0</v>
      </c>
      <c r="T70">
        <v>14</v>
      </c>
      <c r="U70">
        <f t="shared" si="1"/>
        <v>59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>
      <c r="A71" s="1">
        <v>25579.732118055555</v>
      </c>
      <c r="B71" t="s">
        <v>403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5</v>
      </c>
      <c r="O71">
        <v>14</v>
      </c>
      <c r="P71">
        <v>4</v>
      </c>
      <c r="Q71">
        <v>12</v>
      </c>
      <c r="R71">
        <v>13</v>
      </c>
      <c r="S71">
        <v>0</v>
      </c>
      <c r="T71">
        <v>13</v>
      </c>
      <c r="U71">
        <f t="shared" si="1"/>
        <v>62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>
      <c r="A72" s="1">
        <v>25579.732118055555</v>
      </c>
      <c r="B72" t="s">
        <v>344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</v>
      </c>
      <c r="N72">
        <v>9</v>
      </c>
      <c r="O72">
        <v>10</v>
      </c>
      <c r="P72">
        <v>11</v>
      </c>
      <c r="Q72">
        <v>12</v>
      </c>
      <c r="R72">
        <v>12</v>
      </c>
      <c r="S72">
        <v>0</v>
      </c>
      <c r="T72">
        <v>12</v>
      </c>
      <c r="U72">
        <f t="shared" si="1"/>
        <v>75</v>
      </c>
      <c r="V72" t="s">
        <v>427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 s="1">
        <v>25579.732129629629</v>
      </c>
      <c r="B73" t="s">
        <v>230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3</v>
      </c>
      <c r="P73">
        <v>1</v>
      </c>
      <c r="Q73">
        <v>2</v>
      </c>
      <c r="R73">
        <v>2</v>
      </c>
      <c r="S73">
        <v>0</v>
      </c>
      <c r="T73">
        <v>2</v>
      </c>
      <c r="U73">
        <f t="shared" si="1"/>
        <v>11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>
      <c r="A74" s="1">
        <v>25579.732129629629</v>
      </c>
      <c r="B74" t="s">
        <v>139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5</v>
      </c>
      <c r="O74">
        <v>10</v>
      </c>
      <c r="P74">
        <v>5</v>
      </c>
      <c r="Q74">
        <v>13</v>
      </c>
      <c r="R74">
        <v>13</v>
      </c>
      <c r="S74">
        <v>0</v>
      </c>
      <c r="T74">
        <v>13</v>
      </c>
      <c r="U74">
        <f t="shared" si="1"/>
        <v>61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>
      <c r="A75" s="1">
        <v>25579.732141203705</v>
      </c>
      <c r="B75" t="s">
        <v>172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</v>
      </c>
      <c r="O75">
        <v>9</v>
      </c>
      <c r="P75">
        <v>2</v>
      </c>
      <c r="Q75">
        <v>0</v>
      </c>
      <c r="R75">
        <v>0</v>
      </c>
      <c r="S75">
        <v>0</v>
      </c>
      <c r="T75">
        <v>0</v>
      </c>
      <c r="U75">
        <f t="shared" si="1"/>
        <v>14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>
      <c r="A76" s="1">
        <v>25579.732141203705</v>
      </c>
      <c r="B76" t="s">
        <v>236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1"/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 s="1">
        <v>25579.732175925925</v>
      </c>
      <c r="B77" t="s">
        <v>44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1</v>
      </c>
      <c r="S77">
        <v>0</v>
      </c>
      <c r="T77">
        <v>1</v>
      </c>
      <c r="U77">
        <f t="shared" si="1"/>
        <v>5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>
      <c r="A78" s="1">
        <v>25579.732187500002</v>
      </c>
      <c r="B78" t="s">
        <v>300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6</v>
      </c>
      <c r="P78">
        <v>3</v>
      </c>
      <c r="Q78">
        <v>5</v>
      </c>
      <c r="R78">
        <v>2</v>
      </c>
      <c r="S78">
        <v>0</v>
      </c>
      <c r="T78">
        <v>5</v>
      </c>
      <c r="U78">
        <f t="shared" si="1"/>
        <v>22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>
      <c r="A79" s="1">
        <v>25579.732187500002</v>
      </c>
      <c r="B79" t="s">
        <v>408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1"/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>
      <c r="A80" s="1">
        <v>25579.732199074075</v>
      </c>
      <c r="B80" t="s">
        <v>212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16</v>
      </c>
      <c r="N80">
        <v>16</v>
      </c>
      <c r="O80">
        <v>21</v>
      </c>
      <c r="P80">
        <v>15</v>
      </c>
      <c r="Q80">
        <v>25</v>
      </c>
      <c r="R80">
        <v>25</v>
      </c>
      <c r="S80">
        <v>0</v>
      </c>
      <c r="T80">
        <v>26</v>
      </c>
      <c r="U80">
        <f t="shared" si="1"/>
        <v>144</v>
      </c>
      <c r="V80" t="s">
        <v>427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>
      <c r="A81" s="1">
        <v>25579.732233796298</v>
      </c>
      <c r="B81" t="s">
        <v>119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1"/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>
      <c r="A82" s="1">
        <v>25579.732291666667</v>
      </c>
      <c r="B82" t="s">
        <v>227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1"/>
        <v>3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>
      <c r="A83" s="1">
        <v>25579.73230324074</v>
      </c>
      <c r="B83" t="s">
        <v>237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1"/>
        <v>2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>
      <c r="A84" s="1">
        <v>25579.732314814813</v>
      </c>
      <c r="B84" t="s">
        <v>218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1</v>
      </c>
      <c r="U84">
        <f t="shared" si="1"/>
        <v>6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>
      <c r="A85" s="1">
        <v>25579.732314814813</v>
      </c>
      <c r="B85" t="s">
        <v>314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1"/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>
      <c r="A86" s="1">
        <v>25579.73232638889</v>
      </c>
      <c r="B86" t="s">
        <v>248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1"/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>
      <c r="A87" s="1">
        <v>25579.732349537036</v>
      </c>
      <c r="B87" t="s">
        <v>152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1"/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>
      <c r="A88" s="1">
        <v>25579.73236111111</v>
      </c>
      <c r="B88" t="s">
        <v>423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1"/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>
      <c r="A89" s="1">
        <v>25579.73236111111</v>
      </c>
      <c r="B89" t="s">
        <v>73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2</v>
      </c>
      <c r="Q89">
        <v>2</v>
      </c>
      <c r="R89">
        <v>2</v>
      </c>
      <c r="S89">
        <v>0</v>
      </c>
      <c r="T89">
        <v>2</v>
      </c>
      <c r="U89">
        <f t="shared" si="1"/>
        <v>11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>
      <c r="A90" s="1">
        <v>25579.732372685186</v>
      </c>
      <c r="B90" t="s">
        <v>219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1"/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>
      <c r="A91" s="1">
        <v>25579.732372685186</v>
      </c>
      <c r="B91" t="s">
        <v>213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1"/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>
      <c r="A92" s="1">
        <v>25579.732395833333</v>
      </c>
      <c r="B92" t="s">
        <v>370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>
        <v>0</v>
      </c>
      <c r="T92">
        <v>1</v>
      </c>
      <c r="U92">
        <f t="shared" si="1"/>
        <v>5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>
      <c r="A93" s="1">
        <v>25579.732395833333</v>
      </c>
      <c r="B93" t="s">
        <v>234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1</v>
      </c>
      <c r="R93">
        <v>1</v>
      </c>
      <c r="S93">
        <v>0</v>
      </c>
      <c r="T93">
        <v>1</v>
      </c>
      <c r="U93">
        <f t="shared" si="1"/>
        <v>5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>
      <c r="A94" s="1">
        <v>25579.732430555556</v>
      </c>
      <c r="B94" t="s">
        <v>419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2</v>
      </c>
      <c r="P94">
        <v>1</v>
      </c>
      <c r="Q94">
        <v>1</v>
      </c>
      <c r="R94">
        <v>1</v>
      </c>
      <c r="S94">
        <v>0</v>
      </c>
      <c r="T94">
        <v>1</v>
      </c>
      <c r="U94">
        <f t="shared" si="1"/>
        <v>7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>
      <c r="A95" s="1">
        <v>25579.732430555556</v>
      </c>
      <c r="B95" t="s">
        <v>49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2</v>
      </c>
      <c r="P95">
        <v>1</v>
      </c>
      <c r="Q95">
        <v>1</v>
      </c>
      <c r="R95">
        <v>1</v>
      </c>
      <c r="S95">
        <v>0</v>
      </c>
      <c r="T95">
        <v>1</v>
      </c>
      <c r="U95">
        <f t="shared" si="1"/>
        <v>7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>
      <c r="A96" s="1">
        <v>25579.732430555556</v>
      </c>
      <c r="B96" t="s">
        <v>24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2</v>
      </c>
      <c r="P96">
        <v>1</v>
      </c>
      <c r="Q96">
        <v>1</v>
      </c>
      <c r="R96">
        <v>1</v>
      </c>
      <c r="S96">
        <v>0</v>
      </c>
      <c r="T96">
        <v>1</v>
      </c>
      <c r="U96">
        <f t="shared" si="1"/>
        <v>7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>
      <c r="A97" s="1">
        <v>25579.732442129629</v>
      </c>
      <c r="B97" t="s">
        <v>420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f t="shared" si="1"/>
        <v>7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>
      <c r="A98" s="1">
        <v>25579.732453703702</v>
      </c>
      <c r="B98" t="s">
        <v>41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1"/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>
      <c r="A99" s="1">
        <v>25579.732453703702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1</v>
      </c>
      <c r="U99">
        <f t="shared" si="1"/>
        <v>7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>
      <c r="A100" s="1">
        <v>25579.732465277779</v>
      </c>
      <c r="B100" t="s">
        <v>412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1"/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>
      <c r="A101" s="1">
        <v>25579.732476851852</v>
      </c>
      <c r="B101" t="s">
        <v>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1"/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>
      <c r="A102" s="1">
        <v>25579.733252314814</v>
      </c>
      <c r="B102" t="s">
        <v>183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1"/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>
      <c r="A103" s="1">
        <v>25579.733263888887</v>
      </c>
      <c r="B103" t="s">
        <v>48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</v>
      </c>
      <c r="O103">
        <v>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1"/>
        <v>5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>
      <c r="A104" s="1">
        <v>25579.733275462964</v>
      </c>
      <c r="B104" t="s">
        <v>198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1"/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>
      <c r="A105" s="1">
        <v>25579.733287037037</v>
      </c>
      <c r="B105" t="s">
        <v>334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2</v>
      </c>
      <c r="P105">
        <v>1</v>
      </c>
      <c r="Q105">
        <v>0</v>
      </c>
      <c r="R105">
        <v>0</v>
      </c>
      <c r="S105">
        <v>0</v>
      </c>
      <c r="T105">
        <v>0</v>
      </c>
      <c r="U105">
        <f t="shared" si="1"/>
        <v>4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>
      <c r="A106" s="1">
        <v>25579.733287037037</v>
      </c>
      <c r="B106" t="s">
        <v>295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</v>
      </c>
      <c r="P106">
        <v>1</v>
      </c>
      <c r="Q106">
        <v>1</v>
      </c>
      <c r="R106">
        <v>1</v>
      </c>
      <c r="S106">
        <v>0</v>
      </c>
      <c r="T106">
        <v>1</v>
      </c>
      <c r="U106">
        <f t="shared" si="1"/>
        <v>8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>
      <c r="A107" s="1">
        <v>25579.733287037037</v>
      </c>
      <c r="B107" t="s">
        <v>342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1"/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>
      <c r="A108" s="1">
        <v>25579.733298611111</v>
      </c>
      <c r="B108" t="s">
        <v>209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1"/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>
      <c r="A109" s="1">
        <v>25579.73332175926</v>
      </c>
      <c r="B109" t="s">
        <v>317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1"/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>
      <c r="A110" s="1">
        <v>25579.73332175926</v>
      </c>
      <c r="B110" t="s">
        <v>178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1"/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>
      <c r="A111" s="1">
        <v>25579.73332175926</v>
      </c>
      <c r="B111" t="s">
        <v>250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1"/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>
      <c r="A112" s="1">
        <v>25579.73332175926</v>
      </c>
      <c r="B112" t="s">
        <v>66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1"/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>
      <c r="A113" s="1">
        <v>25579.73332175926</v>
      </c>
      <c r="B113" t="s">
        <v>101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1"/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>
      <c r="A114" s="1">
        <v>25579.733333333334</v>
      </c>
      <c r="B114" t="s">
        <v>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</v>
      </c>
      <c r="N114">
        <v>4</v>
      </c>
      <c r="O114">
        <v>6</v>
      </c>
      <c r="P114">
        <v>1</v>
      </c>
      <c r="Q114">
        <v>1</v>
      </c>
      <c r="R114">
        <v>1</v>
      </c>
      <c r="S114">
        <v>0</v>
      </c>
      <c r="T114">
        <v>1</v>
      </c>
      <c r="U114">
        <f t="shared" si="1"/>
        <v>17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>
      <c r="A115" s="1">
        <v>25579.73335648148</v>
      </c>
      <c r="B115" t="s">
        <v>377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1"/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>
      <c r="A116" s="1">
        <v>25579.73335648148</v>
      </c>
      <c r="B116" t="s">
        <v>192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1</v>
      </c>
      <c r="U116">
        <f t="shared" si="1"/>
        <v>5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>
      <c r="A117" s="1">
        <v>25579.733368055557</v>
      </c>
      <c r="B117" t="s">
        <v>143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1"/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>
      <c r="A118" s="1">
        <v>25579.73337962963</v>
      </c>
      <c r="B118" t="s">
        <v>222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1"/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>
      <c r="A119" s="1">
        <v>25579.733391203703</v>
      </c>
      <c r="B119" t="s">
        <v>395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1"/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>
      <c r="A120" s="1">
        <v>25579.733391203703</v>
      </c>
      <c r="B120" t="s">
        <v>160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1"/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>
      <c r="A121" s="1">
        <v>25579.733402777776</v>
      </c>
      <c r="B121" t="s">
        <v>180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1</v>
      </c>
      <c r="U121">
        <f t="shared" si="1"/>
        <v>6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>
      <c r="A122" s="1">
        <v>25579.733414351853</v>
      </c>
      <c r="B122" t="s">
        <v>256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1"/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>
      <c r="A123" s="1">
        <v>25579.733414351853</v>
      </c>
      <c r="B123" t="s">
        <v>197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1</v>
      </c>
      <c r="U123">
        <f t="shared" si="1"/>
        <v>6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>
      <c r="A124" s="1">
        <v>25579.733425925926</v>
      </c>
      <c r="B124" t="s">
        <v>297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0</v>
      </c>
      <c r="T124">
        <v>1</v>
      </c>
      <c r="U124">
        <f t="shared" si="1"/>
        <v>4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>
      <c r="A125" s="1">
        <v>25579.733437499999</v>
      </c>
      <c r="B125" t="s">
        <v>190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1"/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>
      <c r="A126" s="1">
        <v>25579.733449074072</v>
      </c>
      <c r="B126" t="s">
        <v>313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1"/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>
      <c r="A127" s="1">
        <v>25579.733460648149</v>
      </c>
      <c r="B127" t="s">
        <v>171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1"/>
        <v>1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>
      <c r="A128" s="1">
        <v>25579.733460648149</v>
      </c>
      <c r="B128" t="s">
        <v>123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1"/>
        <v>1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>
      <c r="A129" s="1">
        <v>25579.733483796295</v>
      </c>
      <c r="B129" t="s">
        <v>100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</v>
      </c>
      <c r="N129">
        <v>3</v>
      </c>
      <c r="O129">
        <v>6</v>
      </c>
      <c r="P129">
        <v>1</v>
      </c>
      <c r="Q129">
        <v>1</v>
      </c>
      <c r="R129">
        <v>0</v>
      </c>
      <c r="S129">
        <v>0</v>
      </c>
      <c r="T129">
        <v>0</v>
      </c>
      <c r="U129">
        <f t="shared" si="1"/>
        <v>13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>
      <c r="A130" s="1">
        <v>25579.733495370372</v>
      </c>
      <c r="B130" t="s">
        <v>36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</v>
      </c>
      <c r="O130">
        <v>10</v>
      </c>
      <c r="P130">
        <v>3</v>
      </c>
      <c r="Q130">
        <v>1</v>
      </c>
      <c r="R130">
        <v>0</v>
      </c>
      <c r="S130">
        <v>0</v>
      </c>
      <c r="T130">
        <v>0</v>
      </c>
      <c r="U130">
        <f t="shared" ref="U130:U193" si="2">SUM(M130:T130)</f>
        <v>17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>
      <c r="A131" s="1">
        <v>25579.733495370372</v>
      </c>
      <c r="B131" t="s">
        <v>309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5</v>
      </c>
      <c r="N131">
        <v>7</v>
      </c>
      <c r="O131">
        <v>16</v>
      </c>
      <c r="P131">
        <v>6</v>
      </c>
      <c r="Q131">
        <v>4</v>
      </c>
      <c r="R131">
        <v>0</v>
      </c>
      <c r="S131">
        <v>0</v>
      </c>
      <c r="T131">
        <v>0</v>
      </c>
      <c r="U131">
        <f t="shared" si="2"/>
        <v>38</v>
      </c>
      <c r="V131" t="s">
        <v>427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>
      <c r="A132" s="1">
        <v>25579.733506944445</v>
      </c>
      <c r="B132" t="s">
        <v>203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f t="shared" si="2"/>
        <v>6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>
      <c r="A133" s="1">
        <v>25579.733518518518</v>
      </c>
      <c r="B133" t="s">
        <v>336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2"/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>
      <c r="A134" s="1">
        <v>25579.733530092592</v>
      </c>
      <c r="B134" t="s">
        <v>321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2"/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>
      <c r="A135" s="1">
        <v>25579.733553240741</v>
      </c>
      <c r="B135" t="s">
        <v>406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2"/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>
      <c r="A136" s="1">
        <v>25579.733553240741</v>
      </c>
      <c r="B136" t="s">
        <v>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2"/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>
      <c r="A137" s="1">
        <v>25579.733553240741</v>
      </c>
      <c r="B137" t="s">
        <v>282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2"/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>
      <c r="A138" s="1">
        <v>25579.733564814815</v>
      </c>
      <c r="B138" t="s">
        <v>193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2"/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>
      <c r="A139" s="1">
        <v>25579.733564814815</v>
      </c>
      <c r="B139" t="s">
        <v>302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f t="shared" si="2"/>
        <v>2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>
      <c r="A140" s="1">
        <v>25579.733587962965</v>
      </c>
      <c r="B140" t="s">
        <v>257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5</v>
      </c>
      <c r="N140">
        <v>11</v>
      </c>
      <c r="O140">
        <v>19</v>
      </c>
      <c r="P140">
        <v>7</v>
      </c>
      <c r="Q140">
        <v>7</v>
      </c>
      <c r="R140">
        <v>2</v>
      </c>
      <c r="S140">
        <v>0</v>
      </c>
      <c r="T140">
        <v>0</v>
      </c>
      <c r="U140">
        <f t="shared" si="2"/>
        <v>51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>
      <c r="A141" s="1">
        <v>25579.733611111111</v>
      </c>
      <c r="B141" t="s">
        <v>225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3</v>
      </c>
      <c r="P141">
        <v>2</v>
      </c>
      <c r="Q141">
        <v>1</v>
      </c>
      <c r="R141">
        <v>1</v>
      </c>
      <c r="S141">
        <v>0</v>
      </c>
      <c r="T141">
        <v>1</v>
      </c>
      <c r="U141">
        <f t="shared" si="2"/>
        <v>10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>
      <c r="A142" s="1">
        <v>25579.733611111111</v>
      </c>
      <c r="B142" t="s">
        <v>291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2"/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>
      <c r="A143" s="1">
        <v>25579.732858796295</v>
      </c>
      <c r="B143" t="s">
        <v>69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6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2"/>
        <v>9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>
      <c r="A144" s="1">
        <v>25579.732870370372</v>
      </c>
      <c r="B144" t="s">
        <v>42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</v>
      </c>
      <c r="N144">
        <v>4</v>
      </c>
      <c r="O144">
        <v>3</v>
      </c>
      <c r="P144">
        <v>4</v>
      </c>
      <c r="Q144">
        <v>3</v>
      </c>
      <c r="R144">
        <v>3</v>
      </c>
      <c r="S144">
        <v>0</v>
      </c>
      <c r="T144">
        <v>1</v>
      </c>
      <c r="U144">
        <f t="shared" si="2"/>
        <v>22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>
      <c r="A145" s="1">
        <v>25579.732870370372</v>
      </c>
      <c r="B145" t="s">
        <v>305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2"/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>
      <c r="A146" s="1">
        <v>25579.732881944445</v>
      </c>
      <c r="B146" t="s">
        <v>367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2"/>
        <v>1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>
      <c r="A147" s="1">
        <v>25579.732916666668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5</v>
      </c>
      <c r="O147">
        <v>7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2"/>
        <v>13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>
      <c r="A148" s="1">
        <v>25579.732916666668</v>
      </c>
      <c r="B148" t="s">
        <v>335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2"/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>
      <c r="A149" s="1">
        <v>25579.732928240741</v>
      </c>
      <c r="B149" t="s">
        <v>372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7</v>
      </c>
      <c r="N149">
        <v>6</v>
      </c>
      <c r="O149">
        <v>9</v>
      </c>
      <c r="P149">
        <v>7</v>
      </c>
      <c r="Q149">
        <v>3</v>
      </c>
      <c r="R149">
        <v>2</v>
      </c>
      <c r="S149">
        <v>0</v>
      </c>
      <c r="T149">
        <v>1</v>
      </c>
      <c r="U149">
        <f t="shared" si="2"/>
        <v>35</v>
      </c>
      <c r="V149" t="s">
        <v>427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>
      <c r="A150" s="1">
        <v>25579.732928240741</v>
      </c>
      <c r="B150" t="s">
        <v>409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4</v>
      </c>
      <c r="O150">
        <v>8</v>
      </c>
      <c r="P150">
        <v>4</v>
      </c>
      <c r="Q150">
        <v>4</v>
      </c>
      <c r="R150">
        <v>4</v>
      </c>
      <c r="S150">
        <v>0</v>
      </c>
      <c r="T150">
        <v>1</v>
      </c>
      <c r="U150">
        <f t="shared" si="2"/>
        <v>26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>
      <c r="A151" s="1">
        <v>25579.732939814814</v>
      </c>
      <c r="B151" t="s">
        <v>169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2"/>
        <v>2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>
      <c r="A152" s="1">
        <v>25579.732939814814</v>
      </c>
      <c r="B152" t="s">
        <v>147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6</v>
      </c>
      <c r="O152">
        <v>13</v>
      </c>
      <c r="P152">
        <v>4</v>
      </c>
      <c r="Q152">
        <v>2</v>
      </c>
      <c r="R152">
        <v>3</v>
      </c>
      <c r="S152">
        <v>0</v>
      </c>
      <c r="T152">
        <v>0</v>
      </c>
      <c r="U152">
        <f t="shared" si="2"/>
        <v>30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>
      <c r="A153" s="1">
        <v>25579.732951388887</v>
      </c>
      <c r="B153" t="s">
        <v>258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2"/>
        <v>4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>
      <c r="A154" s="1">
        <v>25579.732951388887</v>
      </c>
      <c r="B154" t="s">
        <v>106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2"/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>
      <c r="A155" s="1">
        <v>25579.732962962964</v>
      </c>
      <c r="B155" t="s">
        <v>216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2"/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>
      <c r="A156" s="1">
        <v>25579.732974537037</v>
      </c>
      <c r="B156" t="s">
        <v>266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2"/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>
      <c r="A157" s="1">
        <v>25579.73298611111</v>
      </c>
      <c r="B157" t="s">
        <v>347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2"/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>
      <c r="A158" s="1">
        <v>25579.732997685187</v>
      </c>
      <c r="B158" t="s">
        <v>340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1</v>
      </c>
      <c r="S158">
        <v>0</v>
      </c>
      <c r="T158">
        <v>1</v>
      </c>
      <c r="U158">
        <f t="shared" si="2"/>
        <v>5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>
      <c r="A159" s="1">
        <v>25579.73300925926</v>
      </c>
      <c r="B159" t="s">
        <v>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2"/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>
      <c r="A160" s="1">
        <v>25579.733020833333</v>
      </c>
      <c r="B160" t="s">
        <v>185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2"/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>
      <c r="A161" s="1">
        <v>25579.733032407406</v>
      </c>
      <c r="B161" t="s">
        <v>120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2"/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>
      <c r="A162" s="1">
        <v>25579.733043981483</v>
      </c>
      <c r="B162" t="s">
        <v>293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2</v>
      </c>
      <c r="S162">
        <v>0</v>
      </c>
      <c r="T162">
        <v>1</v>
      </c>
      <c r="U162">
        <f t="shared" si="2"/>
        <v>8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>
      <c r="A163" s="1">
        <v>25579.733055555556</v>
      </c>
      <c r="B163" t="s">
        <v>35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2"/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>
      <c r="A164" s="1">
        <v>25579.733055555556</v>
      </c>
      <c r="B164" t="s">
        <v>83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2"/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>
      <c r="A165" s="1">
        <v>25579.733067129629</v>
      </c>
      <c r="B165" t="s">
        <v>51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2</v>
      </c>
      <c r="O165">
        <v>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2"/>
        <v>11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>
      <c r="A166" s="1">
        <v>25579.733078703703</v>
      </c>
      <c r="B166" t="s">
        <v>181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2</v>
      </c>
      <c r="O166">
        <v>3</v>
      </c>
      <c r="P166">
        <v>1</v>
      </c>
      <c r="Q166">
        <v>1</v>
      </c>
      <c r="R166">
        <v>1</v>
      </c>
      <c r="S166">
        <v>0</v>
      </c>
      <c r="T166">
        <v>1</v>
      </c>
      <c r="U166">
        <f t="shared" si="2"/>
        <v>11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>
      <c r="A167" s="1">
        <v>25579.733090277779</v>
      </c>
      <c r="B167" t="s">
        <v>264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1</v>
      </c>
      <c r="U167">
        <f t="shared" si="2"/>
        <v>6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>
      <c r="A168" s="1">
        <v>25579.733101851853</v>
      </c>
      <c r="B168" t="s">
        <v>60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2"/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>
      <c r="A169" s="1">
        <v>25579.733124999999</v>
      </c>
      <c r="B169" t="s">
        <v>393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2"/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>
      <c r="A170" s="1">
        <v>25579.733136574076</v>
      </c>
      <c r="B170" t="s">
        <v>410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2"/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>
      <c r="A171" s="1">
        <v>25579.733136574076</v>
      </c>
      <c r="B171" t="s">
        <v>141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2"/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>
      <c r="A172" s="1">
        <v>25579.733148148149</v>
      </c>
      <c r="B172" t="s">
        <v>396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2"/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>
      <c r="A173" s="1">
        <v>25579.733148148149</v>
      </c>
      <c r="B173" t="s">
        <v>283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2"/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>
      <c r="A174" s="1">
        <v>25579.733159722222</v>
      </c>
      <c r="B174" t="s">
        <v>189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2</v>
      </c>
      <c r="O174">
        <v>2</v>
      </c>
      <c r="P174">
        <v>1</v>
      </c>
      <c r="Q174">
        <v>1</v>
      </c>
      <c r="R174">
        <v>1</v>
      </c>
      <c r="S174">
        <v>0</v>
      </c>
      <c r="T174">
        <v>1</v>
      </c>
      <c r="U174">
        <f t="shared" si="2"/>
        <v>9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>
      <c r="A175" s="1">
        <v>25579.733171296295</v>
      </c>
      <c r="B175" t="s">
        <v>206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2"/>
        <v>1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>
      <c r="A176" s="1">
        <v>25579.733171296295</v>
      </c>
      <c r="B176" t="s">
        <v>259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1</v>
      </c>
      <c r="U176">
        <f t="shared" si="2"/>
        <v>5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>
      <c r="A177" s="1">
        <v>25579.733182870372</v>
      </c>
      <c r="B177" t="s">
        <v>307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1</v>
      </c>
      <c r="R177">
        <v>1</v>
      </c>
      <c r="S177">
        <v>0</v>
      </c>
      <c r="T177">
        <v>1</v>
      </c>
      <c r="U177">
        <f t="shared" si="2"/>
        <v>4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>
      <c r="A178" s="1">
        <v>25579.733182870372</v>
      </c>
      <c r="B178" t="s">
        <v>278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1</v>
      </c>
      <c r="U178">
        <f t="shared" si="2"/>
        <v>7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>
      <c r="A179" s="1">
        <v>25579.733182870372</v>
      </c>
      <c r="B179" t="s">
        <v>64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2"/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>
      <c r="A180" s="1">
        <v>25579.733206018518</v>
      </c>
      <c r="B180" t="s">
        <v>243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2"/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>
      <c r="A181" s="1">
        <v>25579.733206018518</v>
      </c>
      <c r="B181" t="s">
        <v>25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2"/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>
      <c r="A182" s="1">
        <v>25579.733217592591</v>
      </c>
      <c r="B182" t="s">
        <v>50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1</v>
      </c>
      <c r="U182">
        <f t="shared" si="2"/>
        <v>6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>
      <c r="A183" s="1">
        <v>25579.733217592591</v>
      </c>
      <c r="B183" t="s">
        <v>289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2"/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>
      <c r="A184" s="1">
        <v>25579.733229166668</v>
      </c>
      <c r="B184" t="s">
        <v>311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2"/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>
      <c r="A185" s="1">
        <v>25579.733240740741</v>
      </c>
      <c r="B185" t="s">
        <v>38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2"/>
        <v>3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>
      <c r="A186" s="1">
        <v>25579.73400462963</v>
      </c>
      <c r="B186" t="s">
        <v>130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2"/>
        <v>3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>
      <c r="A187" s="1">
        <v>25579.734016203704</v>
      </c>
      <c r="B187" t="s">
        <v>385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1</v>
      </c>
      <c r="U187">
        <f t="shared" si="2"/>
        <v>4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>
      <c r="A188" s="1">
        <v>25579.734039351853</v>
      </c>
      <c r="B188" t="s">
        <v>132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2"/>
        <v>1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>
      <c r="A189" s="1">
        <v>25579.734050925927</v>
      </c>
      <c r="B189" t="s">
        <v>401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2"/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>
      <c r="A190" s="1">
        <v>25579.7340625</v>
      </c>
      <c r="B190" t="s">
        <v>424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3</v>
      </c>
      <c r="P190">
        <v>1</v>
      </c>
      <c r="Q190">
        <v>1</v>
      </c>
      <c r="R190">
        <v>1</v>
      </c>
      <c r="S190">
        <v>0</v>
      </c>
      <c r="T190">
        <v>1</v>
      </c>
      <c r="U190">
        <f t="shared" si="2"/>
        <v>8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>
      <c r="A191" s="1">
        <v>25579.73408564815</v>
      </c>
      <c r="B191" t="s">
        <v>224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2"/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>
      <c r="A192" s="1">
        <v>25579.734097222223</v>
      </c>
      <c r="B192" t="s">
        <v>286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2"/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>
      <c r="A193" s="1">
        <v>25579.734108796296</v>
      </c>
      <c r="B193" t="s">
        <v>330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1</v>
      </c>
      <c r="U193">
        <f t="shared" si="2"/>
        <v>5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>
      <c r="A194" s="1">
        <v>25579.734120370369</v>
      </c>
      <c r="B194" t="s">
        <v>135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ref="U194:U257" si="3">SUM(M194:T194)</f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>
      <c r="A195" s="1">
        <v>25579.734143518519</v>
      </c>
      <c r="B195" t="s">
        <v>415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3"/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>
      <c r="A196" s="1">
        <v>25579.734155092592</v>
      </c>
      <c r="B196" t="s">
        <v>357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3"/>
        <v>2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>
      <c r="A197" s="1">
        <v>25579.734189814815</v>
      </c>
      <c r="B197" t="s">
        <v>52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1</v>
      </c>
      <c r="U197">
        <f t="shared" si="3"/>
        <v>6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>
      <c r="A198" s="1">
        <v>25579.734201388888</v>
      </c>
      <c r="B198" t="s">
        <v>354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3"/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>
      <c r="A199" s="1">
        <v>25579.734212962961</v>
      </c>
      <c r="B199" t="s">
        <v>154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f t="shared" si="3"/>
        <v>1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>
      <c r="A200" s="1">
        <v>25579.734212962961</v>
      </c>
      <c r="B200" t="s">
        <v>294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f t="shared" si="3"/>
        <v>1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>
      <c r="A201" s="1">
        <v>25579.734236111111</v>
      </c>
      <c r="B201" t="s">
        <v>373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3"/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>
      <c r="A202" s="1">
        <v>25579.734236111111</v>
      </c>
      <c r="B202" t="s">
        <v>244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3"/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>
      <c r="A203" s="1">
        <v>25579.734236111111</v>
      </c>
      <c r="B203" t="s">
        <v>86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3"/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>
      <c r="A204" s="1">
        <v>25579.734247685185</v>
      </c>
      <c r="B204" t="s">
        <v>312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0</v>
      </c>
      <c r="T204">
        <v>1</v>
      </c>
      <c r="U204">
        <f t="shared" si="3"/>
        <v>6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>
      <c r="A205" s="1">
        <v>25579.734293981481</v>
      </c>
      <c r="B205" t="s">
        <v>186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2</v>
      </c>
      <c r="S205">
        <v>0</v>
      </c>
      <c r="T205">
        <v>1</v>
      </c>
      <c r="U205">
        <f t="shared" si="3"/>
        <v>8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>
      <c r="A206" s="1">
        <v>25579.734293981481</v>
      </c>
      <c r="B206" t="s">
        <v>255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2</v>
      </c>
      <c r="S206">
        <v>0</v>
      </c>
      <c r="T206">
        <v>1</v>
      </c>
      <c r="U206">
        <f t="shared" si="3"/>
        <v>8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>
      <c r="A207" s="1">
        <v>25579.734293981481</v>
      </c>
      <c r="B207" t="s">
        <v>242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2</v>
      </c>
      <c r="S207">
        <v>0</v>
      </c>
      <c r="T207">
        <v>1</v>
      </c>
      <c r="U207">
        <f t="shared" si="3"/>
        <v>8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>
      <c r="A208" s="1">
        <v>25579.734293981481</v>
      </c>
      <c r="B208" t="s">
        <v>279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2</v>
      </c>
      <c r="S208">
        <v>0</v>
      </c>
      <c r="T208">
        <v>1</v>
      </c>
      <c r="U208">
        <f t="shared" si="3"/>
        <v>8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>
      <c r="A209" s="1">
        <v>25579.734305555554</v>
      </c>
      <c r="B209" t="s">
        <v>188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4</v>
      </c>
      <c r="O209">
        <v>5</v>
      </c>
      <c r="P209">
        <v>1</v>
      </c>
      <c r="Q209">
        <v>0</v>
      </c>
      <c r="R209">
        <v>0</v>
      </c>
      <c r="S209">
        <v>0</v>
      </c>
      <c r="T209">
        <v>0</v>
      </c>
      <c r="U209">
        <f t="shared" si="3"/>
        <v>11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>
      <c r="A210" s="1">
        <v>25579.734305555554</v>
      </c>
      <c r="B210" t="s">
        <v>168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3"/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>
      <c r="A211" s="1">
        <v>25579.734317129631</v>
      </c>
      <c r="B211" t="s">
        <v>245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3"/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>
      <c r="A212" s="1">
        <v>25579.734328703704</v>
      </c>
      <c r="B212" t="s">
        <v>113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2</v>
      </c>
      <c r="P212">
        <v>0</v>
      </c>
      <c r="Q212">
        <v>1</v>
      </c>
      <c r="R212">
        <v>1</v>
      </c>
      <c r="S212">
        <v>0</v>
      </c>
      <c r="T212">
        <v>1</v>
      </c>
      <c r="U212">
        <f t="shared" si="3"/>
        <v>7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>
      <c r="A213" s="1">
        <v>25579.734340277777</v>
      </c>
      <c r="B213" t="s">
        <v>290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3"/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>
      <c r="A214" s="1">
        <v>25579.734340277777</v>
      </c>
      <c r="B214" t="s">
        <v>177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3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3"/>
        <v>3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>
      <c r="A215" s="1">
        <v>25579.734363425927</v>
      </c>
      <c r="B215" t="s">
        <v>43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1</v>
      </c>
      <c r="U215">
        <f t="shared" si="3"/>
        <v>5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>
      <c r="A216" s="1">
        <v>25579.733622685184</v>
      </c>
      <c r="B216" t="s">
        <v>115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3"/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>
      <c r="A217" s="1">
        <v>25579.733634259261</v>
      </c>
      <c r="B217" t="s">
        <v>304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3"/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>
      <c r="A218" s="1">
        <v>25579.733645833334</v>
      </c>
      <c r="B218" t="s">
        <v>76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3"/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>
      <c r="A219" s="1">
        <v>25579.733645833334</v>
      </c>
      <c r="B219" t="s">
        <v>315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2</v>
      </c>
      <c r="O219">
        <v>10</v>
      </c>
      <c r="P219">
        <v>6</v>
      </c>
      <c r="Q219">
        <v>5</v>
      </c>
      <c r="R219">
        <v>8</v>
      </c>
      <c r="S219">
        <v>0</v>
      </c>
      <c r="T219">
        <v>0</v>
      </c>
      <c r="U219">
        <f t="shared" si="3"/>
        <v>32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>
      <c r="A220" s="1">
        <v>25579.733657407407</v>
      </c>
      <c r="B220" t="s">
        <v>164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3"/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>
      <c r="A221" s="1">
        <v>25579.733657407407</v>
      </c>
      <c r="B221" t="s">
        <v>368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3"/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>
      <c r="A222" s="1">
        <v>25579.73366898148</v>
      </c>
      <c r="B222" t="s">
        <v>275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3"/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>
      <c r="A223" s="1">
        <v>25579.733680555557</v>
      </c>
      <c r="B223" t="s">
        <v>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3</v>
      </c>
      <c r="P223">
        <v>7</v>
      </c>
      <c r="Q223">
        <v>4</v>
      </c>
      <c r="R223">
        <v>0</v>
      </c>
      <c r="S223">
        <v>0</v>
      </c>
      <c r="T223">
        <v>0</v>
      </c>
      <c r="U223">
        <f t="shared" si="3"/>
        <v>14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>
      <c r="A224" s="1">
        <v>25579.733703703703</v>
      </c>
      <c r="B224" t="s">
        <v>205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1</v>
      </c>
      <c r="S224">
        <v>0</v>
      </c>
      <c r="T224">
        <v>0</v>
      </c>
      <c r="U224">
        <f t="shared" si="3"/>
        <v>2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>
      <c r="A225" s="1">
        <v>25579.733715277776</v>
      </c>
      <c r="B225" t="s">
        <v>148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3"/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>
      <c r="A226" s="1">
        <v>25579.733749999999</v>
      </c>
      <c r="B226" t="s">
        <v>238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0</v>
      </c>
      <c r="T226">
        <v>2</v>
      </c>
      <c r="U226">
        <f t="shared" si="3"/>
        <v>9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>
      <c r="A227" s="1">
        <v>25579.733796296296</v>
      </c>
      <c r="B227" t="s">
        <v>138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2</v>
      </c>
      <c r="P227">
        <v>1</v>
      </c>
      <c r="Q227">
        <v>1</v>
      </c>
      <c r="R227">
        <v>1</v>
      </c>
      <c r="S227">
        <v>0</v>
      </c>
      <c r="T227">
        <v>1</v>
      </c>
      <c r="U227">
        <f t="shared" si="3"/>
        <v>8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>
      <c r="A228" s="1">
        <v>25579.733796296296</v>
      </c>
      <c r="B228" t="s">
        <v>155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2</v>
      </c>
      <c r="P228">
        <v>1</v>
      </c>
      <c r="Q228">
        <v>1</v>
      </c>
      <c r="R228">
        <v>1</v>
      </c>
      <c r="S228">
        <v>0</v>
      </c>
      <c r="T228">
        <v>1</v>
      </c>
      <c r="U228">
        <f t="shared" si="3"/>
        <v>8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>
      <c r="A229" s="1">
        <v>25579.733796296296</v>
      </c>
      <c r="B229" t="s">
        <v>365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2</v>
      </c>
      <c r="P229">
        <v>1</v>
      </c>
      <c r="Q229">
        <v>1</v>
      </c>
      <c r="R229">
        <v>1</v>
      </c>
      <c r="S229">
        <v>0</v>
      </c>
      <c r="T229">
        <v>1</v>
      </c>
      <c r="U229">
        <f t="shared" si="3"/>
        <v>8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>
      <c r="A230" s="1">
        <v>25579.733796296296</v>
      </c>
      <c r="B230" t="s">
        <v>170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2</v>
      </c>
      <c r="P230">
        <v>1</v>
      </c>
      <c r="Q230">
        <v>1</v>
      </c>
      <c r="R230">
        <v>1</v>
      </c>
      <c r="S230">
        <v>0</v>
      </c>
      <c r="T230">
        <v>1</v>
      </c>
      <c r="U230">
        <f t="shared" si="3"/>
        <v>8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>
      <c r="A231" s="1">
        <v>25579.733796296296</v>
      </c>
      <c r="B231" t="s">
        <v>233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2</v>
      </c>
      <c r="P231">
        <v>1</v>
      </c>
      <c r="Q231">
        <v>1</v>
      </c>
      <c r="R231">
        <v>1</v>
      </c>
      <c r="S231">
        <v>0</v>
      </c>
      <c r="T231">
        <v>1</v>
      </c>
      <c r="U231">
        <f t="shared" si="3"/>
        <v>8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>
      <c r="A232" s="1">
        <v>25579.733807870369</v>
      </c>
      <c r="B232" t="s">
        <v>310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3"/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>
      <c r="A233" s="1">
        <v>25579.733819444446</v>
      </c>
      <c r="B233" t="s">
        <v>328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</v>
      </c>
      <c r="P233">
        <v>2</v>
      </c>
      <c r="Q233">
        <v>1</v>
      </c>
      <c r="R233">
        <v>0</v>
      </c>
      <c r="S233">
        <v>0</v>
      </c>
      <c r="T233">
        <v>0</v>
      </c>
      <c r="U233">
        <f t="shared" si="3"/>
        <v>5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>
      <c r="A234" s="1">
        <v>25579.733831018519</v>
      </c>
      <c r="B234" t="s">
        <v>383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1</v>
      </c>
      <c r="U234">
        <f t="shared" si="3"/>
        <v>4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>
      <c r="A235" s="1">
        <v>25579.733831018519</v>
      </c>
      <c r="B235" t="s">
        <v>211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0</v>
      </c>
      <c r="T235">
        <v>1</v>
      </c>
      <c r="U235">
        <f t="shared" si="3"/>
        <v>7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>
      <c r="A236" s="1">
        <v>25579.733842592592</v>
      </c>
      <c r="B236" t="s">
        <v>214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3"/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>
      <c r="A237" s="1">
        <v>25579.733865740742</v>
      </c>
      <c r="B237" t="s">
        <v>125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3"/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>
      <c r="A238" s="1">
        <v>25579.733877314815</v>
      </c>
      <c r="B238" t="s">
        <v>272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3"/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>
      <c r="A239" s="1">
        <v>25579.733877314815</v>
      </c>
      <c r="B239" t="s">
        <v>345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3"/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>
      <c r="A240" s="1">
        <v>25579.733888888888</v>
      </c>
      <c r="B240" t="s">
        <v>142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3"/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>
      <c r="A241" s="1">
        <v>25579.733888888888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3"/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>
      <c r="A242" s="1">
        <v>25579.733912037038</v>
      </c>
      <c r="B242" t="s">
        <v>201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3"/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>
      <c r="A243" s="1">
        <v>25579.733923611111</v>
      </c>
      <c r="B243" t="s">
        <v>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4</v>
      </c>
      <c r="P243">
        <v>1</v>
      </c>
      <c r="Q243">
        <v>1</v>
      </c>
      <c r="R243">
        <v>1</v>
      </c>
      <c r="S243">
        <v>0</v>
      </c>
      <c r="T243">
        <v>1</v>
      </c>
      <c r="U243">
        <f t="shared" si="3"/>
        <v>8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>
      <c r="A244" s="1">
        <v>25579.733935185184</v>
      </c>
      <c r="B244" t="s">
        <v>161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2</v>
      </c>
      <c r="P244">
        <v>1</v>
      </c>
      <c r="Q244">
        <v>1</v>
      </c>
      <c r="R244">
        <v>1</v>
      </c>
      <c r="S244">
        <v>0</v>
      </c>
      <c r="T244">
        <v>2</v>
      </c>
      <c r="U244">
        <f t="shared" si="3"/>
        <v>9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>
      <c r="A245" s="1">
        <v>25579.733946759261</v>
      </c>
      <c r="B245" t="s">
        <v>87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3"/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>
      <c r="A246" s="1">
        <v>25579.733946759261</v>
      </c>
      <c r="B246" t="s">
        <v>191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3"/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>
      <c r="A247" s="1">
        <v>25579.733958333334</v>
      </c>
      <c r="B247" t="s">
        <v>30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1</v>
      </c>
      <c r="U247">
        <f t="shared" si="3"/>
        <v>5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>
      <c r="A248" s="1">
        <v>25579.733969907407</v>
      </c>
      <c r="B248" t="s">
        <v>136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3"/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>
      <c r="A249" s="1">
        <v>25579.733969907407</v>
      </c>
      <c r="B249" t="s">
        <v>400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3"/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>
      <c r="A250" s="1">
        <v>25579.733969907407</v>
      </c>
      <c r="B250" t="s">
        <v>134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2</v>
      </c>
      <c r="S250">
        <v>0</v>
      </c>
      <c r="T250">
        <v>0</v>
      </c>
      <c r="U250">
        <f t="shared" si="3"/>
        <v>7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>
      <c r="A251" s="1">
        <v>25579.73398148148</v>
      </c>
      <c r="B251" t="s">
        <v>109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3"/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>
      <c r="A252" s="1">
        <v>25579.73476851852</v>
      </c>
      <c r="B252" t="s">
        <v>387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3"/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>
      <c r="A253" s="1">
        <v>25579.734780092593</v>
      </c>
      <c r="B253" t="s">
        <v>93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3"/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>
      <c r="A254" s="1">
        <v>25579.734803240739</v>
      </c>
      <c r="B254" t="s">
        <v>358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3"/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>
      <c r="A255" s="1">
        <v>25579.734849537039</v>
      </c>
      <c r="B255" t="s">
        <v>360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</v>
      </c>
      <c r="N255">
        <v>2</v>
      </c>
      <c r="O255">
        <v>3</v>
      </c>
      <c r="P255">
        <v>1</v>
      </c>
      <c r="Q255">
        <v>3</v>
      </c>
      <c r="R255">
        <v>4</v>
      </c>
      <c r="S255">
        <v>0</v>
      </c>
      <c r="T255">
        <v>6</v>
      </c>
      <c r="U255">
        <f t="shared" si="3"/>
        <v>21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>
      <c r="A256" s="1">
        <v>25579.734849537039</v>
      </c>
      <c r="B256" t="s">
        <v>416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</v>
      </c>
      <c r="N256">
        <v>2</v>
      </c>
      <c r="O256">
        <v>3</v>
      </c>
      <c r="P256">
        <v>1</v>
      </c>
      <c r="Q256">
        <v>3</v>
      </c>
      <c r="R256">
        <v>4</v>
      </c>
      <c r="S256">
        <v>0</v>
      </c>
      <c r="T256">
        <v>6</v>
      </c>
      <c r="U256">
        <f t="shared" si="3"/>
        <v>21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>
      <c r="A257" s="1">
        <v>25579.734849537039</v>
      </c>
      <c r="B257" t="s">
        <v>384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2</v>
      </c>
      <c r="O257">
        <v>3</v>
      </c>
      <c r="P257">
        <v>1</v>
      </c>
      <c r="Q257">
        <v>3</v>
      </c>
      <c r="R257">
        <v>4</v>
      </c>
      <c r="S257">
        <v>0</v>
      </c>
      <c r="T257">
        <v>6</v>
      </c>
      <c r="U257">
        <f t="shared" si="3"/>
        <v>21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>
      <c r="A258" s="1">
        <v>25579.734849537039</v>
      </c>
      <c r="B258" t="s">
        <v>204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ref="U258:U321" si="4">SUM(M258:T258)</f>
        <v>1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>
      <c r="A259" s="1">
        <v>25579.734861111112</v>
      </c>
      <c r="B259" t="s">
        <v>129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4"/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>
      <c r="A260" s="1">
        <v>25579.734872685185</v>
      </c>
      <c r="B260" t="s">
        <v>379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4"/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>
      <c r="A261" s="1">
        <v>25579.734872685185</v>
      </c>
      <c r="B261" t="s">
        <v>99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4"/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>
      <c r="A262" s="1">
        <v>25579.734884259258</v>
      </c>
      <c r="B262" t="s">
        <v>92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4"/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>
      <c r="A263" s="1">
        <v>25579.734884259258</v>
      </c>
      <c r="B263" t="s">
        <v>195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1</v>
      </c>
      <c r="U263">
        <f t="shared" si="4"/>
        <v>6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>
      <c r="A264" s="1">
        <v>25579.734895833335</v>
      </c>
      <c r="B264" t="s">
        <v>102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2</v>
      </c>
      <c r="P264">
        <v>0</v>
      </c>
      <c r="Q264">
        <v>1</v>
      </c>
      <c r="R264">
        <v>2</v>
      </c>
      <c r="S264">
        <v>0</v>
      </c>
      <c r="T264">
        <v>1</v>
      </c>
      <c r="U264">
        <f t="shared" si="4"/>
        <v>7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>
      <c r="A265" s="1">
        <v>25579.734895833335</v>
      </c>
      <c r="B265" t="s">
        <v>418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4"/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>
      <c r="A266" s="1">
        <v>25579.734907407408</v>
      </c>
      <c r="B266" t="s">
        <v>88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4"/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>
      <c r="A267" s="1">
        <v>25579.734907407408</v>
      </c>
      <c r="B267" t="s">
        <v>98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0</v>
      </c>
      <c r="T267">
        <v>1</v>
      </c>
      <c r="U267">
        <f t="shared" si="4"/>
        <v>7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>
      <c r="A268" s="1">
        <v>25579.734942129631</v>
      </c>
      <c r="B268" t="s">
        <v>318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2</v>
      </c>
      <c r="S268">
        <v>0</v>
      </c>
      <c r="T268">
        <v>2</v>
      </c>
      <c r="U268">
        <f t="shared" si="4"/>
        <v>9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>
      <c r="A269" s="1">
        <v>25579.734965277778</v>
      </c>
      <c r="B269" t="s">
        <v>157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1</v>
      </c>
      <c r="U269">
        <f t="shared" si="4"/>
        <v>7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>
      <c r="A270" s="1">
        <v>25579.734965277778</v>
      </c>
      <c r="B270" t="s">
        <v>31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0</v>
      </c>
      <c r="T270">
        <v>1</v>
      </c>
      <c r="U270">
        <f t="shared" si="4"/>
        <v>7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>
      <c r="A271" s="1">
        <v>25579.734976851851</v>
      </c>
      <c r="B271" t="s">
        <v>151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4"/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>
      <c r="A272" s="1">
        <v>25579.734988425927</v>
      </c>
      <c r="B272" t="s">
        <v>80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4"/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>
      <c r="A273" s="1">
        <v>25579.735000000001</v>
      </c>
      <c r="B273" t="s">
        <v>167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4"/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>
      <c r="A274" s="1">
        <v>25579.735000000001</v>
      </c>
      <c r="B274" t="s">
        <v>182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4"/>
        <v>1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>
      <c r="A275" s="1">
        <v>25579.735011574074</v>
      </c>
      <c r="B275" t="s">
        <v>299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4"/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>
      <c r="A276" s="1">
        <v>25579.735023148147</v>
      </c>
      <c r="B276" t="s">
        <v>184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4"/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>
      <c r="A277" s="1">
        <v>25579.735034722224</v>
      </c>
      <c r="B277" t="s">
        <v>163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4"/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>
      <c r="A278" s="1">
        <v>25579.735034722224</v>
      </c>
      <c r="B278" t="s">
        <v>260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1</v>
      </c>
      <c r="O278">
        <v>2</v>
      </c>
      <c r="P278">
        <v>1</v>
      </c>
      <c r="Q278">
        <v>1</v>
      </c>
      <c r="R278">
        <v>2</v>
      </c>
      <c r="S278">
        <v>0</v>
      </c>
      <c r="T278">
        <v>2</v>
      </c>
      <c r="U278">
        <f t="shared" si="4"/>
        <v>10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>
      <c r="A279" s="1">
        <v>25579.735046296297</v>
      </c>
      <c r="B279" t="s">
        <v>72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4"/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>
      <c r="A280" s="1">
        <v>25579.73505787037</v>
      </c>
      <c r="B280" t="s">
        <v>241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4"/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>
      <c r="A281" s="1">
        <v>25579.735069444443</v>
      </c>
      <c r="B281" t="s">
        <v>411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4"/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>
      <c r="A282" s="1">
        <v>25579.73508101852</v>
      </c>
      <c r="B282" t="s">
        <v>215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4"/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>
      <c r="A283" s="1">
        <v>25579.735092592593</v>
      </c>
      <c r="B283" t="s">
        <v>376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4"/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>
      <c r="A284" s="1">
        <v>25579.735092592593</v>
      </c>
      <c r="B284" t="s">
        <v>112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f t="shared" si="4"/>
        <v>2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>
      <c r="A285" s="1">
        <v>25579.735104166666</v>
      </c>
      <c r="B285" t="s">
        <v>316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4"/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>
      <c r="A286" s="1">
        <v>25579.735115740739</v>
      </c>
      <c r="B286" t="s">
        <v>223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4"/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>
      <c r="A287" s="1">
        <v>25579.735115740739</v>
      </c>
      <c r="B287" t="s">
        <v>153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4"/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>
      <c r="A288" s="1">
        <v>25579.73439814815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1</v>
      </c>
      <c r="U288">
        <f t="shared" si="4"/>
        <v>5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>
      <c r="A289" s="1">
        <v>25579.73439814815</v>
      </c>
      <c r="B289" t="s">
        <v>351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4"/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>
      <c r="A290" s="1">
        <v>25579.734409722223</v>
      </c>
      <c r="B290" t="s">
        <v>239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4"/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>
      <c r="A291" s="1">
        <v>25579.734421296296</v>
      </c>
      <c r="B291" t="s">
        <v>175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4"/>
        <v>1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>
      <c r="A292" s="1">
        <v>25579.734444444446</v>
      </c>
      <c r="B292" t="s">
        <v>45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4"/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>
      <c r="A293" s="1">
        <v>25579.734444444446</v>
      </c>
      <c r="B293" t="s">
        <v>63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4"/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>
      <c r="A294" s="1">
        <v>25579.734490740742</v>
      </c>
      <c r="B294" t="s">
        <v>140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2</v>
      </c>
      <c r="O294">
        <v>2</v>
      </c>
      <c r="P294">
        <v>1</v>
      </c>
      <c r="Q294">
        <v>1</v>
      </c>
      <c r="R294">
        <v>1</v>
      </c>
      <c r="S294">
        <v>0</v>
      </c>
      <c r="T294">
        <v>2</v>
      </c>
      <c r="U294">
        <f t="shared" si="4"/>
        <v>10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>
      <c r="A295" s="1">
        <v>25579.734490740742</v>
      </c>
      <c r="B295" t="s">
        <v>319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2</v>
      </c>
      <c r="O295">
        <v>2</v>
      </c>
      <c r="P295">
        <v>1</v>
      </c>
      <c r="Q295">
        <v>1</v>
      </c>
      <c r="R295">
        <v>1</v>
      </c>
      <c r="S295">
        <v>0</v>
      </c>
      <c r="T295">
        <v>2</v>
      </c>
      <c r="U295">
        <f t="shared" si="4"/>
        <v>10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>
      <c r="A296" s="1">
        <v>25579.734513888889</v>
      </c>
      <c r="B296" t="s">
        <v>166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4"/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>
      <c r="A297" s="1">
        <v>25579.734525462962</v>
      </c>
      <c r="B297" t="s">
        <v>353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4"/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>
      <c r="A298" s="1">
        <v>25579.734537037039</v>
      </c>
      <c r="B298" t="s">
        <v>366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4"/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>
      <c r="A299" s="1">
        <v>25579.734548611112</v>
      </c>
      <c r="B299" t="s">
        <v>251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4"/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>
      <c r="A300" s="1">
        <v>25579.734571759258</v>
      </c>
      <c r="B300" t="s">
        <v>58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4"/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>
      <c r="A301" s="1">
        <v>25579.734583333335</v>
      </c>
      <c r="B301" t="s">
        <v>27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4"/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>
      <c r="A302" s="1">
        <v>25579.734641203704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4"/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>
      <c r="A303" s="1">
        <v>25579.734641203704</v>
      </c>
      <c r="B303" t="s">
        <v>339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4"/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>
      <c r="A304" s="1">
        <v>25579.734641203704</v>
      </c>
      <c r="B304" t="s">
        <v>70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4"/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>
      <c r="A305" s="1">
        <v>25579.73466435185</v>
      </c>
      <c r="B305" t="s">
        <v>231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  <c r="T305">
        <v>1</v>
      </c>
      <c r="U305">
        <f t="shared" si="4"/>
        <v>7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>
      <c r="A306" s="1">
        <v>25579.73466435185</v>
      </c>
      <c r="B306" t="s">
        <v>276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1</v>
      </c>
      <c r="U306">
        <f t="shared" si="4"/>
        <v>7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>
      <c r="A307" s="1">
        <v>25579.73466435185</v>
      </c>
      <c r="B307" t="s">
        <v>327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4"/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>
      <c r="A308" s="1">
        <v>25579.73466435185</v>
      </c>
      <c r="B308" t="s">
        <v>196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1</v>
      </c>
      <c r="O308">
        <v>2</v>
      </c>
      <c r="P308">
        <v>1</v>
      </c>
      <c r="Q308">
        <v>2</v>
      </c>
      <c r="R308">
        <v>2</v>
      </c>
      <c r="S308">
        <v>0</v>
      </c>
      <c r="T308">
        <v>2</v>
      </c>
      <c r="U308">
        <f t="shared" si="4"/>
        <v>11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>
      <c r="A309" s="1">
        <v>25579.734710648147</v>
      </c>
      <c r="B309" t="s">
        <v>26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4"/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>
      <c r="A310" s="1">
        <v>25579.734733796296</v>
      </c>
      <c r="B310" t="s">
        <v>173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1</v>
      </c>
      <c r="O310">
        <v>1</v>
      </c>
      <c r="P310">
        <v>0</v>
      </c>
      <c r="Q310">
        <v>1</v>
      </c>
      <c r="R310">
        <v>1</v>
      </c>
      <c r="S310">
        <v>0</v>
      </c>
      <c r="T310">
        <v>1</v>
      </c>
      <c r="U310">
        <f t="shared" si="4"/>
        <v>6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>
      <c r="A311" s="1">
        <v>25579.73474537037</v>
      </c>
      <c r="B311" t="s">
        <v>94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3</v>
      </c>
      <c r="S311">
        <v>0</v>
      </c>
      <c r="T311">
        <v>2</v>
      </c>
      <c r="U311">
        <f t="shared" si="4"/>
        <v>10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>
      <c r="A312" s="1">
        <v>25579.735520833332</v>
      </c>
      <c r="B312" t="s">
        <v>179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1</v>
      </c>
      <c r="R312">
        <v>1</v>
      </c>
      <c r="S312">
        <v>0</v>
      </c>
      <c r="T312">
        <v>1</v>
      </c>
      <c r="U312">
        <f t="shared" si="4"/>
        <v>5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>
      <c r="A313" s="1">
        <v>25579.735520833332</v>
      </c>
      <c r="B313" t="s">
        <v>105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1</v>
      </c>
      <c r="S313">
        <v>0</v>
      </c>
      <c r="T313">
        <v>0</v>
      </c>
      <c r="U313">
        <f t="shared" si="4"/>
        <v>2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>
      <c r="A314" s="1">
        <v>25579.735532407409</v>
      </c>
      <c r="B314" t="s">
        <v>108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2</v>
      </c>
      <c r="P314">
        <v>1</v>
      </c>
      <c r="Q314">
        <v>1</v>
      </c>
      <c r="R314">
        <v>1</v>
      </c>
      <c r="S314">
        <v>0</v>
      </c>
      <c r="T314">
        <v>1</v>
      </c>
      <c r="U314">
        <f t="shared" si="4"/>
        <v>7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>
      <c r="A315" s="1">
        <v>25579.735532407409</v>
      </c>
      <c r="B315" t="s">
        <v>350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4"/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>
      <c r="A316" s="1">
        <v>25579.735543981482</v>
      </c>
      <c r="B316" t="s">
        <v>165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4"/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>
      <c r="A317" s="1">
        <v>25579.735555555555</v>
      </c>
      <c r="B317" t="s">
        <v>263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1</v>
      </c>
      <c r="S317">
        <v>0</v>
      </c>
      <c r="T317">
        <v>1</v>
      </c>
      <c r="U317">
        <f t="shared" si="4"/>
        <v>3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>
      <c r="A318" s="1">
        <v>25579.735555555555</v>
      </c>
      <c r="B318" t="s">
        <v>404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2</v>
      </c>
      <c r="P318">
        <v>1</v>
      </c>
      <c r="Q318">
        <v>1</v>
      </c>
      <c r="R318">
        <v>1</v>
      </c>
      <c r="S318">
        <v>0</v>
      </c>
      <c r="T318">
        <v>1</v>
      </c>
      <c r="U318">
        <f t="shared" si="4"/>
        <v>7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>
      <c r="A319" s="1">
        <v>25579.735567129628</v>
      </c>
      <c r="B319" t="s">
        <v>158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4"/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>
      <c r="A320" s="1">
        <v>25579.735590277778</v>
      </c>
      <c r="B320" t="s">
        <v>217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4"/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>
      <c r="A321" s="1">
        <v>25579.735590277778</v>
      </c>
      <c r="B321" t="s">
        <v>320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4"/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>
      <c r="A322" s="1">
        <v>25579.735590277778</v>
      </c>
      <c r="B322" t="s">
        <v>287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1</v>
      </c>
      <c r="S322">
        <v>0</v>
      </c>
      <c r="T322">
        <v>1</v>
      </c>
      <c r="U322">
        <f t="shared" ref="U322:U385" si="5">SUM(M322:T322)</f>
        <v>5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>
      <c r="A323" s="1">
        <v>25579.735636574074</v>
      </c>
      <c r="B323" t="s">
        <v>82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5"/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>
      <c r="A324" s="1">
        <v>25579.735636574074</v>
      </c>
      <c r="B324" t="s">
        <v>71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5"/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>
      <c r="A325" s="1">
        <v>25579.735636574074</v>
      </c>
      <c r="B325" t="s">
        <v>380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5"/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>
      <c r="A326" s="1">
        <v>25579.735671296297</v>
      </c>
      <c r="B326" t="s">
        <v>74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5"/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>
      <c r="A327" s="1">
        <v>25579.735729166667</v>
      </c>
      <c r="B327" t="s">
        <v>107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5"/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>
      <c r="A328" s="1">
        <v>25579.735729166667</v>
      </c>
      <c r="B328" t="s">
        <v>21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5"/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>
      <c r="A329" s="1">
        <v>25579.73574074074</v>
      </c>
      <c r="B329" t="s">
        <v>85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0</v>
      </c>
      <c r="T329">
        <v>1</v>
      </c>
      <c r="U329">
        <f t="shared" si="5"/>
        <v>7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>
      <c r="A330" s="1">
        <v>25579.735752314813</v>
      </c>
      <c r="B330" t="s">
        <v>267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0</v>
      </c>
      <c r="T330">
        <v>1</v>
      </c>
      <c r="U330">
        <f t="shared" si="5"/>
        <v>7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>
      <c r="A331" s="1">
        <v>25579.735752314813</v>
      </c>
      <c r="B331" t="s">
        <v>375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</v>
      </c>
      <c r="Q331">
        <v>1</v>
      </c>
      <c r="R331">
        <v>1</v>
      </c>
      <c r="S331">
        <v>0</v>
      </c>
      <c r="T331">
        <v>1</v>
      </c>
      <c r="U331">
        <f t="shared" si="5"/>
        <v>5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>
      <c r="A332" s="1">
        <v>25579.73576388889</v>
      </c>
      <c r="B332" t="s">
        <v>288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5"/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>
      <c r="A333" s="1">
        <v>25579.735844907409</v>
      </c>
      <c r="B333" t="s">
        <v>326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2</v>
      </c>
      <c r="S333">
        <v>0</v>
      </c>
      <c r="T333">
        <v>1</v>
      </c>
      <c r="U333">
        <f t="shared" si="5"/>
        <v>8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>
      <c r="A334" s="1">
        <v>25579.735844907409</v>
      </c>
      <c r="B334" t="s">
        <v>333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2</v>
      </c>
      <c r="S334">
        <v>0</v>
      </c>
      <c r="T334">
        <v>1</v>
      </c>
      <c r="U334">
        <f t="shared" si="5"/>
        <v>8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>
      <c r="A335" s="1">
        <v>25579.735844907409</v>
      </c>
      <c r="B335" t="s">
        <v>210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2</v>
      </c>
      <c r="S335">
        <v>0</v>
      </c>
      <c r="T335">
        <v>1</v>
      </c>
      <c r="U335">
        <f t="shared" si="5"/>
        <v>8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>
      <c r="A336" s="1">
        <v>25579.735844907409</v>
      </c>
      <c r="B336" t="s">
        <v>146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2</v>
      </c>
      <c r="S336">
        <v>0</v>
      </c>
      <c r="T336">
        <v>1</v>
      </c>
      <c r="U336">
        <f t="shared" si="5"/>
        <v>8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>
      <c r="A337" s="1">
        <v>25579.735844907409</v>
      </c>
      <c r="B337" t="s">
        <v>361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2</v>
      </c>
      <c r="S337">
        <v>0</v>
      </c>
      <c r="T337">
        <v>1</v>
      </c>
      <c r="U337">
        <f t="shared" si="5"/>
        <v>8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>
      <c r="A338" s="1">
        <v>25579.735844907409</v>
      </c>
      <c r="B338" t="s">
        <v>349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5"/>
        <v>1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>
      <c r="A339" s="1">
        <v>25579.735856481482</v>
      </c>
      <c r="B339" t="s">
        <v>207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5"/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>
      <c r="A340" s="1">
        <v>25579.735868055555</v>
      </c>
      <c r="B340" t="s">
        <v>271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5"/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>
      <c r="A341" s="1">
        <v>25579.735868055555</v>
      </c>
      <c r="B341" t="s">
        <v>273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5"/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>
      <c r="A342" s="1">
        <v>25579.735879629628</v>
      </c>
      <c r="B342" t="s">
        <v>407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5"/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>
      <c r="A343" s="1">
        <v>25579.735138888889</v>
      </c>
      <c r="B343" t="s">
        <v>114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5"/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>
      <c r="A344" s="1">
        <v>25579.735138888889</v>
      </c>
      <c r="B344" t="s">
        <v>414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5"/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>
      <c r="A345" s="1">
        <v>25579.735150462962</v>
      </c>
      <c r="B345" t="s">
        <v>322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5"/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>
      <c r="A346" s="1">
        <v>25579.735150462962</v>
      </c>
      <c r="B346" t="s">
        <v>382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5"/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>
      <c r="A347" s="1">
        <v>25579.735162037035</v>
      </c>
      <c r="B347" t="s">
        <v>348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5"/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>
      <c r="A348" s="1">
        <v>25579.735173611112</v>
      </c>
      <c r="B348" t="s">
        <v>352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5"/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>
      <c r="A349" s="1">
        <v>25579.735185185185</v>
      </c>
      <c r="B349" t="s">
        <v>29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5"/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>
      <c r="A350" s="1">
        <v>25579.735185185185</v>
      </c>
      <c r="B350" t="s">
        <v>202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5"/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>
      <c r="A351" s="1">
        <v>25579.735219907408</v>
      </c>
      <c r="B351" t="s">
        <v>359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5"/>
        <v>1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>
      <c r="A352" s="1">
        <v>25579.735219907408</v>
      </c>
      <c r="B352" t="s">
        <v>303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5"/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>
      <c r="A353" s="1">
        <v>25579.735231481482</v>
      </c>
      <c r="B353" t="s">
        <v>394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5"/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>
      <c r="A354" s="1">
        <v>25579.735231481482</v>
      </c>
      <c r="B354" t="s">
        <v>381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5"/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>
      <c r="A355" s="1">
        <v>25579.735243055555</v>
      </c>
      <c r="B355" t="s">
        <v>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5"/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>
      <c r="A356" s="1">
        <v>25579.735243055555</v>
      </c>
      <c r="B356" t="s">
        <v>208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5"/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>
      <c r="A357" s="1">
        <v>25579.735254629628</v>
      </c>
      <c r="B357" t="s">
        <v>116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5"/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>
      <c r="A358" s="1">
        <v>25579.735254629628</v>
      </c>
      <c r="B358" t="s">
        <v>53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5"/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>
      <c r="A359" s="1">
        <v>25579.735266203705</v>
      </c>
      <c r="B359" t="s">
        <v>235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5"/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>
      <c r="A360" s="1">
        <v>25579.735277777778</v>
      </c>
      <c r="B360" t="s">
        <v>126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5"/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>
      <c r="A361" s="1">
        <v>25579.735289351851</v>
      </c>
      <c r="B361" t="s">
        <v>356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5"/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>
      <c r="A362" s="1">
        <v>25579.735300925928</v>
      </c>
      <c r="B362" t="s">
        <v>331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5"/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>
      <c r="A363" s="1">
        <v>25579.735312500001</v>
      </c>
      <c r="B363" t="s">
        <v>33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5"/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>
      <c r="A364" s="1">
        <v>25579.735335648147</v>
      </c>
      <c r="B364" t="s">
        <v>390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5"/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>
      <c r="A365" s="1">
        <v>25579.735358796297</v>
      </c>
      <c r="B365" t="s">
        <v>298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2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5"/>
        <v>4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>
      <c r="A366" s="1">
        <v>25579.735358796297</v>
      </c>
      <c r="B366" t="s">
        <v>247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5"/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>
      <c r="A367" s="1">
        <v>25579.73537037037</v>
      </c>
      <c r="B367" t="s">
        <v>270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5"/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>
      <c r="A368" s="1">
        <v>25579.73539351852</v>
      </c>
      <c r="B368" t="s">
        <v>388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5"/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>
      <c r="A369" s="1">
        <v>25579.735405092593</v>
      </c>
      <c r="B369" t="s">
        <v>378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5"/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>
      <c r="A370" s="1">
        <v>25579.735416666666</v>
      </c>
      <c r="B370" t="s">
        <v>194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5"/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>
      <c r="A371" s="1">
        <v>25579.735416666666</v>
      </c>
      <c r="B371" t="s">
        <v>56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5"/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>
      <c r="A372" s="1">
        <v>25579.73542824074</v>
      </c>
      <c r="B372" t="s">
        <v>133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5"/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>
      <c r="A373" s="1">
        <v>25579.735439814816</v>
      </c>
      <c r="B373" t="s">
        <v>32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5"/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>
      <c r="A374" s="1">
        <v>25579.735451388889</v>
      </c>
      <c r="B374" t="s">
        <v>413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5"/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>
      <c r="A375" s="1">
        <v>25579.735462962963</v>
      </c>
      <c r="B375" t="s">
        <v>57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5"/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>
      <c r="A376" s="1">
        <v>25579.735474537036</v>
      </c>
      <c r="B376" t="s">
        <v>199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5"/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>
      <c r="A377" s="1">
        <v>25579.735474537036</v>
      </c>
      <c r="B377" t="s">
        <v>59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5"/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>
      <c r="A378" s="1">
        <v>25579.735486111113</v>
      </c>
      <c r="B378" t="s">
        <v>96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5"/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>
      <c r="A379" s="1">
        <v>25579.735497685186</v>
      </c>
      <c r="B379" t="s">
        <v>363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5"/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>
      <c r="A380" s="1">
        <v>25579.735497685186</v>
      </c>
      <c r="B380" t="s">
        <v>54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5"/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>
      <c r="A381" s="1">
        <v>25579.735509259259</v>
      </c>
      <c r="B381" t="s">
        <v>292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5"/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>
      <c r="A382" s="1">
        <v>25579.735509259259</v>
      </c>
      <c r="B382" t="s">
        <v>47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5"/>
        <v>1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>
      <c r="A383" s="1">
        <v>25579.736273148148</v>
      </c>
      <c r="B383" t="s">
        <v>398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5"/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>
      <c r="A384" s="1">
        <v>25579.736284722221</v>
      </c>
      <c r="B384" t="s">
        <v>77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5"/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>
      <c r="A385" s="1">
        <v>25579.736296296298</v>
      </c>
      <c r="B385" t="s">
        <v>111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5"/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>
      <c r="A386" s="1">
        <v>25579.736307870371</v>
      </c>
      <c r="B386" t="s">
        <v>117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ref="U386:U449" si="6">SUM(M386:T386)</f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>
      <c r="A387" s="1">
        <v>25579.736307870371</v>
      </c>
      <c r="B387" t="s">
        <v>232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6"/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>
      <c r="A388" s="1">
        <v>25582.789537037039</v>
      </c>
      <c r="B388" t="s">
        <v>246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3</v>
      </c>
      <c r="O388">
        <v>7</v>
      </c>
      <c r="P388">
        <v>7</v>
      </c>
      <c r="Q388">
        <v>6</v>
      </c>
      <c r="R388">
        <v>8</v>
      </c>
      <c r="S388">
        <v>0</v>
      </c>
      <c r="T388">
        <v>3</v>
      </c>
      <c r="U388">
        <f t="shared" si="6"/>
        <v>34</v>
      </c>
      <c r="V388" t="s">
        <v>427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>
      <c r="A389" s="1">
        <v>25582.789548611112</v>
      </c>
      <c r="B389" t="s">
        <v>84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2</v>
      </c>
      <c r="Q389">
        <v>4</v>
      </c>
      <c r="R389">
        <v>6</v>
      </c>
      <c r="S389">
        <v>0</v>
      </c>
      <c r="T389">
        <v>5</v>
      </c>
      <c r="U389">
        <f t="shared" si="6"/>
        <v>18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>
      <c r="A390" s="1">
        <v>25582.789548611112</v>
      </c>
      <c r="B390" t="s">
        <v>268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2</v>
      </c>
      <c r="Q390">
        <v>4</v>
      </c>
      <c r="R390">
        <v>6</v>
      </c>
      <c r="S390">
        <v>0</v>
      </c>
      <c r="T390">
        <v>5</v>
      </c>
      <c r="U390">
        <f t="shared" si="6"/>
        <v>18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>
      <c r="A391" s="1">
        <v>25582.789560185185</v>
      </c>
      <c r="B391" t="s">
        <v>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6"/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>
      <c r="A392" s="1">
        <v>25582.789571759258</v>
      </c>
      <c r="B392" t="s">
        <v>79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1</v>
      </c>
      <c r="R392">
        <v>8</v>
      </c>
      <c r="S392">
        <v>0</v>
      </c>
      <c r="T392">
        <v>0</v>
      </c>
      <c r="U392">
        <f t="shared" si="6"/>
        <v>10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>
      <c r="A393" s="1">
        <v>25582.789583333335</v>
      </c>
      <c r="B393" t="s">
        <v>337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si="6"/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>
      <c r="A394" s="1">
        <v>25582.789594907408</v>
      </c>
      <c r="B394" t="s">
        <v>374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6"/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>
      <c r="A395" s="1">
        <v>25582.789594907408</v>
      </c>
      <c r="B395" t="s">
        <v>422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6"/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>
      <c r="A396" s="1">
        <v>25582.789606481481</v>
      </c>
      <c r="B396" t="s">
        <v>371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6"/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>
      <c r="A397" s="1">
        <v>25582.789618055554</v>
      </c>
      <c r="B397" t="s">
        <v>285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6"/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>
      <c r="A398" s="1">
        <v>25582.789618055554</v>
      </c>
      <c r="B398" t="s">
        <v>425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6"/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>
      <c r="A399" s="1">
        <v>25582.789629629631</v>
      </c>
      <c r="B399" t="s">
        <v>389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5</v>
      </c>
      <c r="S399">
        <v>0</v>
      </c>
      <c r="T399">
        <v>5</v>
      </c>
      <c r="U399">
        <f t="shared" si="6"/>
        <v>10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>
      <c r="A400" s="1">
        <v>25582.789675925927</v>
      </c>
      <c r="B400" t="s">
        <v>220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7</v>
      </c>
      <c r="S400">
        <v>0</v>
      </c>
      <c r="T400">
        <v>5</v>
      </c>
      <c r="U400">
        <f t="shared" si="6"/>
        <v>17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>
      <c r="A401" s="1">
        <v>25582.789675925927</v>
      </c>
      <c r="B401" t="s">
        <v>369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7</v>
      </c>
      <c r="S401">
        <v>0</v>
      </c>
      <c r="T401">
        <v>5</v>
      </c>
      <c r="U401">
        <f t="shared" si="6"/>
        <v>17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>
      <c r="A402" s="1">
        <v>25582.789675925927</v>
      </c>
      <c r="B402" t="s">
        <v>261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7</v>
      </c>
      <c r="S402">
        <v>0</v>
      </c>
      <c r="T402">
        <v>5</v>
      </c>
      <c r="U402">
        <f t="shared" si="6"/>
        <v>17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>
      <c r="A403" s="1">
        <v>25582.789675925927</v>
      </c>
      <c r="B403" t="s">
        <v>252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7</v>
      </c>
      <c r="S403">
        <v>0</v>
      </c>
      <c r="T403">
        <v>5</v>
      </c>
      <c r="U403">
        <f t="shared" si="6"/>
        <v>17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>
      <c r="A404" s="1">
        <v>25582.789675925927</v>
      </c>
      <c r="B404" t="s">
        <v>104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7</v>
      </c>
      <c r="S404">
        <v>0</v>
      </c>
      <c r="T404">
        <v>5</v>
      </c>
      <c r="U404">
        <f t="shared" si="6"/>
        <v>17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>
      <c r="A405" s="1">
        <v>25582.789675925927</v>
      </c>
      <c r="B405" t="s">
        <v>137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7</v>
      </c>
      <c r="S405">
        <v>0</v>
      </c>
      <c r="T405">
        <v>5</v>
      </c>
      <c r="U405">
        <f t="shared" si="6"/>
        <v>17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>
      <c r="A406" s="1">
        <v>25582.789675925927</v>
      </c>
      <c r="B406" t="s">
        <v>332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7</v>
      </c>
      <c r="S406">
        <v>0</v>
      </c>
      <c r="T406">
        <v>5</v>
      </c>
      <c r="U406">
        <f t="shared" si="6"/>
        <v>17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>
      <c r="A407" s="1">
        <v>25582.789687500001</v>
      </c>
      <c r="B407" t="s">
        <v>144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0</v>
      </c>
      <c r="T407">
        <v>1</v>
      </c>
      <c r="U407">
        <f t="shared" si="6"/>
        <v>7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>
      <c r="V408" t="s">
        <v>429</v>
      </c>
      <c r="W408">
        <v>0</v>
      </c>
      <c r="X408">
        <v>0</v>
      </c>
      <c r="Y408">
        <v>0</v>
      </c>
      <c r="Z408">
        <v>0</v>
      </c>
      <c r="AA408">
        <v>0</v>
      </c>
    </row>
  </sheetData>
  <sortState ref="A2:U407">
    <sortCondition ref="B2:B4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pl50_mammalEvents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2009-02-06T14:13:42Z</dcterms:created>
  <dcterms:modified xsi:type="dcterms:W3CDTF">2009-02-07T15:24:16Z</dcterms:modified>
</cp:coreProperties>
</file>