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320" windowHeight="12120"/>
  </bookViews>
  <sheets>
    <sheet name="wn20_mammalEvents" sheetId="1" r:id="rId1"/>
  </sheets>
  <calcPr calcId="125725"/>
</workbook>
</file>

<file path=xl/calcChain.xml><?xml version="1.0" encoding="utf-8"?>
<calcChain xmlns="http://schemas.openxmlformats.org/spreadsheetml/2006/main">
  <c r="V416" i="1"/>
  <c r="U367"/>
  <c r="U219"/>
  <c r="U382"/>
  <c r="U280"/>
  <c r="U183"/>
  <c r="U2"/>
  <c r="U232"/>
  <c r="U351"/>
  <c r="U359"/>
  <c r="U335"/>
  <c r="U121"/>
  <c r="U327"/>
  <c r="U78"/>
  <c r="U217"/>
  <c r="U387"/>
  <c r="U407"/>
  <c r="U5"/>
  <c r="U338"/>
  <c r="U317"/>
  <c r="U354"/>
  <c r="U386"/>
  <c r="U269"/>
  <c r="U180"/>
  <c r="U393"/>
  <c r="U347"/>
  <c r="U296"/>
  <c r="U154"/>
  <c r="U274"/>
  <c r="U92"/>
  <c r="U346"/>
  <c r="U381"/>
  <c r="U52"/>
  <c r="U68"/>
  <c r="U329"/>
  <c r="U80"/>
  <c r="U170"/>
  <c r="U109"/>
  <c r="U72"/>
  <c r="U227"/>
  <c r="U197"/>
  <c r="U294"/>
  <c r="U21"/>
  <c r="U258"/>
  <c r="U50"/>
  <c r="U125"/>
  <c r="U401"/>
  <c r="U130"/>
  <c r="U246"/>
  <c r="U69"/>
  <c r="U282"/>
  <c r="U118"/>
  <c r="U196"/>
  <c r="U10"/>
  <c r="U208"/>
  <c r="U287"/>
  <c r="U267"/>
  <c r="U397"/>
  <c r="U8"/>
  <c r="U81"/>
  <c r="U281"/>
  <c r="U413"/>
  <c r="U212"/>
  <c r="U63"/>
  <c r="U134"/>
  <c r="U234"/>
  <c r="U107"/>
  <c r="U187"/>
  <c r="U73"/>
  <c r="U384"/>
  <c r="U199"/>
  <c r="U71"/>
  <c r="U179"/>
  <c r="U239"/>
  <c r="U64"/>
  <c r="U390"/>
  <c r="U184"/>
  <c r="U337"/>
  <c r="U309"/>
  <c r="U192"/>
  <c r="U18"/>
  <c r="U51"/>
  <c r="U193"/>
  <c r="U235"/>
  <c r="U128"/>
  <c r="U368"/>
  <c r="U391"/>
  <c r="U378"/>
  <c r="U77"/>
  <c r="U331"/>
  <c r="U44"/>
  <c r="U176"/>
  <c r="U140"/>
  <c r="U42"/>
  <c r="U264"/>
  <c r="U100"/>
  <c r="U124"/>
  <c r="U19"/>
  <c r="U332"/>
  <c r="U99"/>
  <c r="U307"/>
  <c r="U96"/>
  <c r="U4"/>
  <c r="U201"/>
  <c r="U408"/>
  <c r="U58"/>
  <c r="U49"/>
  <c r="U283"/>
  <c r="U151"/>
  <c r="U31"/>
  <c r="U256"/>
  <c r="U257"/>
  <c r="U395"/>
  <c r="U218"/>
  <c r="U383"/>
  <c r="U46"/>
  <c r="U315"/>
  <c r="U268"/>
  <c r="U406"/>
  <c r="U348"/>
  <c r="U209"/>
  <c r="U345"/>
  <c r="U248"/>
  <c r="U127"/>
  <c r="U340"/>
  <c r="U398"/>
  <c r="U13"/>
  <c r="U223"/>
  <c r="U20"/>
  <c r="U316"/>
  <c r="U254"/>
  <c r="U313"/>
  <c r="U377"/>
  <c r="U399"/>
  <c r="U79"/>
  <c r="U26"/>
  <c r="U286"/>
  <c r="U272"/>
  <c r="U255"/>
  <c r="U94"/>
  <c r="U366"/>
  <c r="U210"/>
  <c r="U392"/>
  <c r="U195"/>
  <c r="U91"/>
  <c r="U167"/>
  <c r="U40"/>
  <c r="U356"/>
  <c r="U350"/>
  <c r="U53"/>
  <c r="U98"/>
  <c r="U191"/>
  <c r="U298"/>
  <c r="U251"/>
  <c r="U226"/>
  <c r="U14"/>
  <c r="U168"/>
  <c r="U131"/>
  <c r="U291"/>
  <c r="U104"/>
  <c r="U135"/>
  <c r="U262"/>
  <c r="U200"/>
  <c r="U174"/>
  <c r="U65"/>
  <c r="U137"/>
  <c r="U204"/>
  <c r="U215"/>
  <c r="U304"/>
  <c r="U147"/>
  <c r="U143"/>
  <c r="U402"/>
  <c r="U177"/>
  <c r="U275"/>
  <c r="U85"/>
  <c r="U45"/>
  <c r="U34"/>
  <c r="U342"/>
  <c r="U322"/>
  <c r="U343"/>
  <c r="U242"/>
  <c r="U323"/>
  <c r="U318"/>
  <c r="U28"/>
  <c r="U158"/>
  <c r="U126"/>
  <c r="U6"/>
  <c r="U144"/>
  <c r="U16"/>
  <c r="U233"/>
  <c r="U47"/>
  <c r="U150"/>
  <c r="U310"/>
  <c r="U188"/>
  <c r="U157"/>
  <c r="U123"/>
  <c r="U259"/>
  <c r="U249"/>
  <c r="U277"/>
  <c r="U207"/>
  <c r="U102"/>
  <c r="U306"/>
  <c r="U410"/>
  <c r="U263"/>
  <c r="U12"/>
  <c r="U148"/>
  <c r="U117"/>
  <c r="U172"/>
  <c r="U341"/>
  <c r="U284"/>
  <c r="U260"/>
  <c r="U371"/>
  <c r="U244"/>
  <c r="U194"/>
  <c r="U265"/>
  <c r="U363"/>
  <c r="U216"/>
  <c r="U380"/>
  <c r="U48"/>
  <c r="U250"/>
  <c r="U66"/>
  <c r="U361"/>
  <c r="U113"/>
  <c r="U156"/>
  <c r="U372"/>
  <c r="U89"/>
  <c r="U54"/>
  <c r="U106"/>
  <c r="U161"/>
  <c r="U365"/>
  <c r="U182"/>
  <c r="U312"/>
  <c r="U114"/>
  <c r="U119"/>
  <c r="U349"/>
  <c r="U370"/>
  <c r="U389"/>
  <c r="U24"/>
  <c r="U308"/>
  <c r="U253"/>
  <c r="U203"/>
  <c r="U330"/>
  <c r="U388"/>
  <c r="U17"/>
  <c r="U27"/>
  <c r="U261"/>
  <c r="U320"/>
  <c r="U59"/>
  <c r="U279"/>
  <c r="U141"/>
  <c r="U325"/>
  <c r="U364"/>
  <c r="U369"/>
  <c r="U142"/>
  <c r="U32"/>
  <c r="U224"/>
  <c r="U160"/>
  <c r="U198"/>
  <c r="U56"/>
  <c r="U115"/>
  <c r="U292"/>
  <c r="U61"/>
  <c r="U344"/>
  <c r="U409"/>
  <c r="U43"/>
  <c r="U213"/>
  <c r="U149"/>
  <c r="U95"/>
  <c r="U166"/>
  <c r="U362"/>
  <c r="U7"/>
  <c r="U55"/>
  <c r="U240"/>
  <c r="U289"/>
  <c r="U231"/>
  <c r="U3"/>
  <c r="U352"/>
  <c r="U319"/>
  <c r="U82"/>
  <c r="U129"/>
  <c r="U171"/>
  <c r="U36"/>
  <c r="U86"/>
  <c r="U225"/>
  <c r="U57"/>
  <c r="U300"/>
  <c r="U133"/>
  <c r="U245"/>
  <c r="U103"/>
  <c r="U132"/>
  <c r="U273"/>
  <c r="U120"/>
  <c r="U412"/>
  <c r="U385"/>
  <c r="U74"/>
  <c r="U60"/>
  <c r="U358"/>
  <c r="U311"/>
  <c r="U302"/>
  <c r="U206"/>
  <c r="U153"/>
  <c r="U394"/>
  <c r="U138"/>
  <c r="U186"/>
  <c r="U211"/>
  <c r="U169"/>
  <c r="U35"/>
  <c r="U190"/>
  <c r="U11"/>
  <c r="U271"/>
  <c r="U405"/>
  <c r="U41"/>
  <c r="U175"/>
  <c r="U229"/>
  <c r="U101"/>
  <c r="U162"/>
  <c r="U285"/>
  <c r="U400"/>
  <c r="U252"/>
  <c r="U376"/>
  <c r="U25"/>
  <c r="U303"/>
  <c r="U97"/>
  <c r="U33"/>
  <c r="U108"/>
  <c r="U9"/>
  <c r="U88"/>
  <c r="U189"/>
  <c r="U29"/>
  <c r="U83"/>
  <c r="U297"/>
  <c r="U155"/>
  <c r="U270"/>
  <c r="U237"/>
  <c r="U324"/>
  <c r="U152"/>
  <c r="U116"/>
  <c r="U396"/>
  <c r="U228"/>
  <c r="U336"/>
  <c r="U221"/>
  <c r="U355"/>
  <c r="U22"/>
  <c r="U185"/>
  <c r="U84"/>
  <c r="U288"/>
  <c r="U241"/>
  <c r="U305"/>
  <c r="U214"/>
  <c r="U37"/>
  <c r="U67"/>
  <c r="U136"/>
  <c r="U293"/>
  <c r="U326"/>
  <c r="U379"/>
  <c r="U111"/>
  <c r="U353"/>
  <c r="U146"/>
  <c r="U76"/>
  <c r="U93"/>
  <c r="U30"/>
  <c r="U411"/>
  <c r="U301"/>
  <c r="U236"/>
  <c r="U403"/>
  <c r="U222"/>
  <c r="U139"/>
  <c r="U360"/>
  <c r="U112"/>
  <c r="U243"/>
  <c r="U276"/>
  <c r="U159"/>
  <c r="U314"/>
  <c r="U75"/>
  <c r="U404"/>
  <c r="U23"/>
  <c r="U266"/>
  <c r="U15"/>
  <c r="U105"/>
  <c r="U230"/>
  <c r="U38"/>
  <c r="U321"/>
  <c r="U414"/>
  <c r="U62"/>
  <c r="U290"/>
  <c r="U163"/>
  <c r="U87"/>
  <c r="U145"/>
  <c r="U173"/>
  <c r="U339"/>
  <c r="U333"/>
  <c r="U181"/>
  <c r="U90"/>
  <c r="U375"/>
  <c r="U357"/>
  <c r="U110"/>
  <c r="U328"/>
  <c r="U238"/>
  <c r="U205"/>
  <c r="U178"/>
  <c r="U374"/>
  <c r="U220"/>
  <c r="U295"/>
  <c r="U164"/>
  <c r="U70"/>
  <c r="U122"/>
  <c r="U39"/>
  <c r="U334"/>
  <c r="U373"/>
  <c r="U247"/>
  <c r="U165"/>
  <c r="U202"/>
  <c r="U278"/>
  <c r="U299"/>
</calcChain>
</file>

<file path=xl/sharedStrings.xml><?xml version="1.0" encoding="utf-8"?>
<sst xmlns="http://schemas.openxmlformats.org/spreadsheetml/2006/main" count="456" uniqueCount="437">
  <si>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</si>
  <si>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</si>
  <si>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</si>
  <si>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</si>
  <si>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</si>
  <si>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</si>
  <si>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</si>
  <si>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</si>
  <si>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</si>
  <si>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</si>
  <si>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</si>
  <si>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</si>
  <si>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</si>
  <si>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</si>
  <si>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</si>
  <si>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</si>
  <si>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</si>
  <si>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</si>
  <si>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</si>
  <si>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</si>
  <si>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2008-09-27_13-30-10_chan0.xml</t>
  </si>
  <si>
    <t>2008-09-28_04-55-43_chan0.xml</t>
  </si>
  <si>
    <t>1999-11-05_18-49-43_chan0.xml</t>
  </si>
  <si>
    <t>2008-09-28_08-07-48_chan0.xml</t>
  </si>
  <si>
    <t>2008-09-27_09-08-13_chan0.xml</t>
  </si>
  <si>
    <t>1999-11-05_10-14-34_chan0.xml</t>
  </si>
  <si>
    <t>1999-11-03_21-42-56_chan0.xml</t>
  </si>
  <si>
    <t>1999-11-05_21-26-53_chan0.xml</t>
  </si>
  <si>
    <t>2008-09-28_01-26-09_chan0.xml</t>
  </si>
  <si>
    <t>2008-09-28_03-28-24_chan0.xml</t>
  </si>
  <si>
    <t>2008-09-27_21-39-08_chan0.xml</t>
  </si>
  <si>
    <t>1999-11-04_19-58-52_chan0.xml</t>
  </si>
  <si>
    <t>2008-09-27_20-03-05_chan0.xml</t>
  </si>
  <si>
    <t>1999-11-04_11-49-54_chan0.xml</t>
  </si>
  <si>
    <t>1999-11-05_18-32-15_chan0.xml</t>
  </si>
  <si>
    <t>2008-09-28_08-51-28_chan0.xml</t>
  </si>
  <si>
    <t>2008-10-01_00-18-26_chan0.xml</t>
  </si>
  <si>
    <t>1999-11-03_22-09-07_chan0.xml</t>
  </si>
  <si>
    <t>2008-09-27_22-31-31_chan0.xml</t>
  </si>
  <si>
    <t>2008-09-27_17-34-39_chan0.xml</t>
  </si>
  <si>
    <t>2008-09-28_02-18-33_chan0.xml</t>
  </si>
  <si>
    <t>2008-09-28_08-42-44_chan0.xml</t>
  </si>
  <si>
    <t>2008-09-27_06-57-15_chan0.xml</t>
  </si>
  <si>
    <t>1999-11-05_09-39-38_chan0.xml</t>
  </si>
  <si>
    <t>2008-09-28_10-01-19_chan0.xml</t>
  </si>
  <si>
    <t>2008-09-28_00-42-30_chan0.xml</t>
  </si>
  <si>
    <t>2008-09-27_12-46-30_chan0.xml</t>
  </si>
  <si>
    <t>1999-11-05_02-23-03_chan0.xml</t>
  </si>
  <si>
    <t>2008-09-27_08-07-06_chan0.xml</t>
  </si>
  <si>
    <t>1999-11-04_14-00-52_chan0.xml</t>
  </si>
  <si>
    <t>2008-09-28_00-33-46_chan0.xml</t>
  </si>
  <si>
    <t>2008-09-28_07-59-05_chan0.xml</t>
  </si>
  <si>
    <t>1999-11-04_06-53-01_chan0.xml</t>
  </si>
  <si>
    <t>1999-11-04_09-56-23_chan0.xml</t>
  </si>
  <si>
    <t>2008-09-27_20-29-17_chan0.xml</t>
  </si>
  <si>
    <t>1999-11-04_11-58-38_chan0.xml</t>
  </si>
  <si>
    <t>1999-11-05_05-43-53_chan0.xml</t>
  </si>
  <si>
    <t>1999-11-04_17-21-42_chan0.xml</t>
  </si>
  <si>
    <t>1999-11-04_10-31-19_chan0.xml</t>
  </si>
  <si>
    <t>1999-11-05_20-17-02_chan0.xml</t>
  </si>
  <si>
    <t>1999-11-05_13-00-27_chan0.xml</t>
  </si>
  <si>
    <t>2008-09-27_12-20-19_chan0.xml</t>
  </si>
  <si>
    <t>1999-11-04_01-12-29_chan0.xml</t>
  </si>
  <si>
    <t>1999-11-06_05-09-40_chan0.xml</t>
  </si>
  <si>
    <t>1999-11-04_06-35-33_chan0.xml</t>
  </si>
  <si>
    <t>1999-11-04_20-51-15_chan0.xml</t>
  </si>
  <si>
    <t>2008-09-29_07-16-08_chan0.xml</t>
  </si>
  <si>
    <t>1999-11-04_21-43-39_chan0.xml</t>
  </si>
  <si>
    <t>1999-11-06_01-40-06_chan0.xml</t>
  </si>
  <si>
    <t>1999-11-04_10-05-07_chan0.xml</t>
  </si>
  <si>
    <t>2008-09-27_09-43-09_chan0.xml</t>
  </si>
  <si>
    <t>1999-11-04_19-06-28_chan0.xml</t>
  </si>
  <si>
    <t>1999-11-05_12-34-16_chan0.xml</t>
  </si>
  <si>
    <t>1999-11-03_23-10-15_chan0.xml</t>
  </si>
  <si>
    <t>1999-11-05_16-21-17_chan0.xml</t>
  </si>
  <si>
    <t>2008-09-27_10-35-32_chan0.xml</t>
  </si>
  <si>
    <t>2008-09-27_06-39-47_chan0.xml</t>
  </si>
  <si>
    <t>2008-09-28_10-36-15_chan0.xml</t>
  </si>
  <si>
    <t>1999-11-03_22-35-19_chan0.xml</t>
  </si>
  <si>
    <t>1999-11-04_12-07-21_chan0.xml</t>
  </si>
  <si>
    <t>2008-09-27_09-34-25_chan0.xml</t>
  </si>
  <si>
    <t>2008-10-01_01-10-49_chan0.xml</t>
  </si>
  <si>
    <t>1999-11-05_17-13-40_chan0.xml</t>
  </si>
  <si>
    <t>1999-11-04_08-37-48_chan0.xml</t>
  </si>
  <si>
    <t>1999-11-04_22-36-02_chan0.xml</t>
  </si>
  <si>
    <t>1999-11-05_21-53-05_chan0.xml</t>
  </si>
  <si>
    <t>1999-11-04_17-04-14_chan0.xml</t>
  </si>
  <si>
    <t>1999-11-05_11-06-57_chan0.xml</t>
  </si>
  <si>
    <t>1999-11-04_10-40-02_chan0.xml</t>
  </si>
  <si>
    <t>2008-09-28_08-25-16_chan0.xml</t>
  </si>
  <si>
    <t>1999-11-05_14-10-19_chan0.xml</t>
  </si>
  <si>
    <t>1999-11-04_10-22-35_chan0.xml</t>
  </si>
  <si>
    <t>1999-11-05_08-55-58_chan0.xml</t>
  </si>
  <si>
    <t>1999-11-05_23-11-40_chan0.xml</t>
  </si>
  <si>
    <t>1999-11-04_09-04-00_chan0.xml</t>
  </si>
  <si>
    <t>2008-09-28_09-26-24_chan0.xml</t>
  </si>
  <si>
    <t>1999-11-05_10-23-17_chan0.xml</t>
  </si>
  <si>
    <t>2008-09-27_22-22-48_chan0.xml</t>
  </si>
  <si>
    <t>2008-09-27_15-32-25_chan0.xml</t>
  </si>
  <si>
    <t>1999-11-05_11-59-20_chan0.xml</t>
  </si>
  <si>
    <t>1999-11-04_00-37-34_chan0.xml</t>
  </si>
  <si>
    <t>1999-11-04_06-44-17_chan0.xml</t>
  </si>
  <si>
    <t>1999-11-05_12-08-04_chan0.xml</t>
  </si>
  <si>
    <t>1999-11-05_22-19-17_chan0.xml</t>
  </si>
  <si>
    <t>1999-11-04_21-26-11_chan0.xml</t>
  </si>
  <si>
    <t>2008-09-28_05-04-27_chan0.xml</t>
  </si>
  <si>
    <t>2008-09-28_09-43-51_chan0.xml</t>
  </si>
  <si>
    <t>2008-09-28_07-15-25_chan0.xml</t>
  </si>
  <si>
    <t>1999-11-04_11-41-10_chan0.xml</t>
  </si>
  <si>
    <t>2008-09-27_21-04-12_chan0.xml</t>
  </si>
  <si>
    <t>1999-11-04_05-08-14_chan0.xml</t>
  </si>
  <si>
    <t>1999-11-05_08-12-19_chan0.xml</t>
  </si>
  <si>
    <t>1999-11-04_23-28-25_chan0.xml</t>
  </si>
  <si>
    <t>1999-11-04_04-50-47_chan0.xml</t>
  </si>
  <si>
    <t>1999-11-06_07-03-11_chan0.xml</t>
  </si>
  <si>
    <t>1999-11-04_15-54-23_chan0.xml</t>
  </si>
  <si>
    <t>1999-11-04_20-42-31_chan0.xml</t>
  </si>
  <si>
    <t>1999-11-04_00-46-18_chan0.xml</t>
  </si>
  <si>
    <t>2008-09-27_21-12-56_chan0.xml</t>
  </si>
  <si>
    <t>1999-11-04_15-45-39_chan0.xml</t>
  </si>
  <si>
    <t>2008-09-27_14-57-29_chan0.xml</t>
  </si>
  <si>
    <t>1999-11-04_15-10-43_chan0.xml</t>
  </si>
  <si>
    <t>1999-11-03_22-00-24_chan0.xml</t>
  </si>
  <si>
    <t>1999-11-05_15-02-42_chan0.xml</t>
  </si>
  <si>
    <t>2008-10-01_00-27-10_chan0.xml</t>
  </si>
  <si>
    <t>1999-11-04_07-45-25_chan0.xml</t>
  </si>
  <si>
    <t>1999-11-04_06-26-50_chan0.xml</t>
  </si>
  <si>
    <t>2008-09-27_10-00-37_chan0.xml</t>
  </si>
  <si>
    <t>1999-11-05_01-48-08_chan0.xml</t>
  </si>
  <si>
    <t>1999-11-04_03-06-00_chan0.xml</t>
  </si>
  <si>
    <t>1999-11-06_04-43-28_chan0.xml</t>
  </si>
  <si>
    <t>1999-11-06_05-00-56_chan0.xml</t>
  </si>
  <si>
    <t>2008-09-28_10-18-47_chan0.xml</t>
  </si>
  <si>
    <t>1999-11-05_18-40-59_chan0.xml</t>
  </si>
  <si>
    <t>2008-09-28_08-16-32_chan0.xml</t>
  </si>
  <si>
    <t>1999-11-04_05-43-10_chan0.xml</t>
  </si>
  <si>
    <t>2008-09-27_17-17-11_chan0.xml</t>
  </si>
  <si>
    <t>2008-09-27_06-48-31_chan0.xml</t>
  </si>
  <si>
    <t>2008-10-01_00-09-42_chan0.xml</t>
  </si>
  <si>
    <t>2008-09-28_00-59-58_chan0.xml</t>
  </si>
  <si>
    <t>1999-11-05_16-47-29_chan0.xml</t>
  </si>
  <si>
    <t>2008-09-28_00-25-02_chan0.xml</t>
  </si>
  <si>
    <t>1999-11-06_02-06-18_chan0.xml</t>
  </si>
  <si>
    <t>1999-11-04_21-08-43_chan0.xml</t>
  </si>
  <si>
    <t>2008-09-27_22-48-59_chan0.xml</t>
  </si>
  <si>
    <t>2008-09-28_10-53-43_chan0.xml</t>
  </si>
  <si>
    <t>1999-11-03_23-45-10_chan0.xml</t>
  </si>
  <si>
    <t>1999-11-05_19-33-23_chan0.xml</t>
  </si>
  <si>
    <t>1999-11-04_00-55-02_chan0.xml</t>
  </si>
  <si>
    <t>2008-09-27_17-25-55_chan0.xml</t>
  </si>
  <si>
    <t>1999-11-06_04-17-16_chan0.xml</t>
  </si>
  <si>
    <t>2008-09-27_16-50-59_chan0.xml</t>
  </si>
  <si>
    <t>2008-09-28_06-57-57_chan0.xml</t>
  </si>
  <si>
    <t>2008-09-28_11-02-26_chan0.xml</t>
  </si>
  <si>
    <t>1999-11-04_11-58-37_chan0.xml</t>
  </si>
  <si>
    <t>1999-11-04_02-13-36_chan0.xml</t>
  </si>
  <si>
    <t>2008-09-27_10-26-48_chan0.xml</t>
  </si>
  <si>
    <t>2008-09-27_07-40-54_chan0.xml</t>
  </si>
  <si>
    <t>1999-11-06_04-34-44_chan0.xml</t>
  </si>
  <si>
    <t>1999-11-04_14-18-20_chan0.xml</t>
  </si>
  <si>
    <t>2008-09-28_04-46-59_chan0.xml</t>
  </si>
  <si>
    <t>1999-11-05_16-56-12_chan0.xml</t>
  </si>
  <si>
    <t>2008-09-28_09-52-35_chan0.xml</t>
  </si>
  <si>
    <t>1999-11-05_12-25-32_chan0.xml</t>
  </si>
  <si>
    <t>1999-11-04_13-52-08_chan0.xml</t>
  </si>
  <si>
    <t>1999-11-05_05-08-57_chan0.xml</t>
  </si>
  <si>
    <t>1999-11-04_04-33-19_chan0.xml</t>
  </si>
  <si>
    <t>2008-09-28_02-53-28_chan0.xml</t>
  </si>
  <si>
    <t>2008-09-28_01-17-25_chan0.xml</t>
  </si>
  <si>
    <t>1999-11-04_07-01-45_chan0.xml</t>
  </si>
  <si>
    <t>1999-11-04_15-36-55_chan0.xml</t>
  </si>
  <si>
    <t>1999-11-05_11-50-36_chan0.xml</t>
  </si>
  <si>
    <t>2008-09-27_13-21-26_chan0.xml</t>
  </si>
  <si>
    <t>1999-11-06_02-41-14_chan0.xml</t>
  </si>
  <si>
    <t>1999-11-05_19-59-34_chan0.xml</t>
  </si>
  <si>
    <t>1999-11-03_23-53-54_chan0.xml</t>
  </si>
  <si>
    <t>1999-11-05_05-26-25_chan0.xml</t>
  </si>
  <si>
    <t>1999-11-04_21-52-22_chan0.xml</t>
  </si>
  <si>
    <t>2008-09-27_11-36-39_chan0.xml</t>
  </si>
  <si>
    <t>1999-11-04_16-29-18_chan0.xml</t>
  </si>
  <si>
    <t>1999-11-04_22-44-46_chan0.xml</t>
  </si>
  <si>
    <t>1999-11-06_06-45-43_chan0.xml</t>
  </si>
  <si>
    <t>1999-11-05_14-19-02_chan0.xml</t>
  </si>
  <si>
    <t>1999-11-05_07-28-39_chan0.xml</t>
  </si>
  <si>
    <t>1999-11-04_09-21-28_chan0.xml</t>
  </si>
  <si>
    <t>1999-11-04_23-02-13_chan0.xml</t>
  </si>
  <si>
    <t>1999-11-05_15-28-53_chan0.xml</t>
  </si>
  <si>
    <t>1999-11-05_18-14-48_chan0.xml</t>
  </si>
  <si>
    <t>2008-09-27_14-22-33_chan0.xml</t>
  </si>
  <si>
    <t>1999-11-05_00-47-00_chan0.xml</t>
  </si>
  <si>
    <t>1999-11-04_23-54-37_chan0.xml</t>
  </si>
  <si>
    <t>2008-09-29_07-33-35_chan0.xml</t>
  </si>
  <si>
    <t>1999-11-05_08-29-47_chan0.xml</t>
  </si>
  <si>
    <t>2008-09-27_08-15-50_chan0.xml</t>
  </si>
  <si>
    <t>1999-11-04_12-42-17_chan0.xml</t>
  </si>
  <si>
    <t>1999-11-04_05-25-42_chan0.xml</t>
  </si>
  <si>
    <t>1999-11-04_03-40-55_chan0.xml</t>
  </si>
  <si>
    <t>2008-09-27_23-41-22_chan0.xml</t>
  </si>
  <si>
    <t>2008-09-27_18-44-30_chan0.xml</t>
  </si>
  <si>
    <t>2008-09-27_23-58-50_chan0.xml</t>
  </si>
  <si>
    <t>1999-11-05_23-37-52_chan0.xml</t>
  </si>
  <si>
    <t>2008-09-27_19-10-42_chan0.xml</t>
  </si>
  <si>
    <t>2008-09-27_17-52-07_chan0.xml</t>
  </si>
  <si>
    <t>1999-11-04_02-39-48_chan0.xml</t>
  </si>
  <si>
    <t>1999-11-05_03-06-43_chan0.xml</t>
  </si>
  <si>
    <t>1999-11-04_20-59-59_chan0.xml</t>
  </si>
  <si>
    <t>1999-11-03_22-17-51_chan0.xml</t>
  </si>
  <si>
    <t>1999-11-05_00-12-05_chan0.xml</t>
  </si>
  <si>
    <t>1999-11-04_00-11-22_chan0.xml</t>
  </si>
  <si>
    <t>1999-11-05_21-44-21_chan0.xml</t>
  </si>
  <si>
    <t>1999-11-04_06-00-38_chan0.xml</t>
  </si>
  <si>
    <t>1999-11-05_01-39-24_chan0.xml</t>
  </si>
  <si>
    <t>2008-09-27_15-49-52_chan0.xml</t>
  </si>
  <si>
    <t>1999-11-05_11-15-41_chan0.xml</t>
  </si>
  <si>
    <t>1999-11-05_02-57-59_chan0.xml</t>
  </si>
  <si>
    <t>1999-11-04_20-33-47_chan0.xml</t>
  </si>
  <si>
    <t>1999-11-06_05-18-24_chan0.xml</t>
  </si>
  <si>
    <t>1999-11-06_02-15-02_chan0.xml</t>
  </si>
  <si>
    <t>2008-09-27_08-33-18_chan0.xml</t>
  </si>
  <si>
    <t>1999-11-05_16-03-49_chan0.xml</t>
  </si>
  <si>
    <t>1999-11-04_16-11-50_chan0.xml</t>
  </si>
  <si>
    <t>2008-09-27_14-48-45_chan0.xml</t>
  </si>
  <si>
    <t>2008-10-01_00-44-38_chan0.xml</t>
  </si>
  <si>
    <t>1999-11-06_06-54-26_chan0.xml</t>
  </si>
  <si>
    <t>1999-11-03_23-36-26_chan0.xml</t>
  </si>
  <si>
    <t>1999-11-05_00-55-44_chan0.xml</t>
  </si>
  <si>
    <t>1999-11-04_18-57-44_chan0.xml</t>
  </si>
  <si>
    <t>1999-11-05_06-36-16_chan0.xml</t>
  </si>
  <si>
    <t>2008-09-27_23-06-27_chan0.xml</t>
  </si>
  <si>
    <t>2008-09-27_10-09-20_chan0.xml</t>
  </si>
  <si>
    <t>1999-11-06_05-27-07_chan0.xml</t>
  </si>
  <si>
    <t>2008-09-28_05-48-06_chan0.xml</t>
  </si>
  <si>
    <t>1999-11-06_00-47-43_chan0.xml</t>
  </si>
  <si>
    <t>1999-11-05_12-16-48_chan0.xml</t>
  </si>
  <si>
    <t>2008-09-27_05-56-07_chan0.xml</t>
  </si>
  <si>
    <t>2008-09-28_04-12-03_chan0.xml</t>
  </si>
  <si>
    <t>1999-11-05_18-23-31_chan0.xml</t>
  </si>
  <si>
    <t>2008-09-28_07-32-53_chan0.xml</t>
  </si>
  <si>
    <t>1999-11-04_06-09-22_chan0.xml</t>
  </si>
  <si>
    <t>1999-11-06_02-32-30_chan0.xml</t>
  </si>
  <si>
    <t>1999-11-04_09-30-11_chan0.xml</t>
  </si>
  <si>
    <t>2008-09-28_03-45-52_chan0.xml</t>
  </si>
  <si>
    <t>1999-11-04_17-56-37_chan0.xml</t>
  </si>
  <si>
    <t>1999-11-05_02-40-31_chan0.xml</t>
  </si>
  <si>
    <t>2008-09-28_06-05-34_chan0.xml</t>
  </si>
  <si>
    <t>1999-11-04_13-25-56_chan0.xml</t>
  </si>
  <si>
    <t>1999-11-04_07-10-29_chan0.xml</t>
  </si>
  <si>
    <t>1999-11-04_16-46-46_chan0.xml</t>
  </si>
  <si>
    <t>1999-11-05_03-41-38_chan0.xml</t>
  </si>
  <si>
    <t>2008-09-28_04-38-15_chan0.xml</t>
  </si>
  <si>
    <t>1999-11-05_10-05-50_chan0.xml</t>
  </si>
  <si>
    <t>2008-09-27_16-33-32_chan0.xml</t>
  </si>
  <si>
    <t>1999-11-04_18-05-21_chan0.xml</t>
  </si>
  <si>
    <t>1999-11-04_19-41-24_chan0.xml</t>
  </si>
  <si>
    <t>2008-09-28_01-08-41_chan0.xml</t>
  </si>
  <si>
    <t>2008-09-28_05-39-22_chan0.xml</t>
  </si>
  <si>
    <t>2008-09-28_09-17-40_chan0.xml</t>
  </si>
  <si>
    <t>1999-11-04_01-47-25_chan0.xml</t>
  </si>
  <si>
    <t>2008-09-27_15-14-57_chan0.xml</t>
  </si>
  <si>
    <t>1999-11-06_03-59-49_chan0.xml</t>
  </si>
  <si>
    <t>1999-11-05_15-20-10_chan0.xml</t>
  </si>
  <si>
    <t>2008-09-27_20-38-01_chan0.xml</t>
  </si>
  <si>
    <t>2008-09-28_09-08-56_chan0.xml</t>
  </si>
  <si>
    <t>1999-11-04_00-28-50_chan0.xml</t>
  </si>
  <si>
    <t>1999-11-04_02-31-04_chan0.xml</t>
  </si>
  <si>
    <t>1999-11-06_05-35-52_chan0.xml</t>
  </si>
  <si>
    <t>2008-09-27_18-09-35_chan0.xml</t>
  </si>
  <si>
    <t>1999-11-04_07-54-09_chan0.xml</t>
  </si>
  <si>
    <t>2008-09-27_08-59-29_chan0.xml</t>
  </si>
  <si>
    <t>1999-11-04_23-37-09_chan0.xml</t>
  </si>
  <si>
    <t>2008-09-27_19-28-10_chan0.xml</t>
  </si>
  <si>
    <t>2008-09-28_04-29-31_chan0.xml</t>
  </si>
  <si>
    <t>2008-09-28_05-21-55_chan0.xml</t>
  </si>
  <si>
    <t>1999-11-04_23-45-53_chan0.xml</t>
  </si>
  <si>
    <t>1999-11-04_03-23-28_chan0.xml</t>
  </si>
  <si>
    <t>1999-11-05_19-42-07_chan0.xml</t>
  </si>
  <si>
    <t>1999-11-05_03-32-54_chan0.xml</t>
  </si>
  <si>
    <t>1999-11-05_13-09-11_chan0.xml</t>
  </si>
  <si>
    <t>1999-11-04_07-27-57_chan0.xml</t>
  </si>
  <si>
    <t>1999-11-04_18-14-05_chan0.xml</t>
  </si>
  <si>
    <t>2008-09-27_11-54-07_chan0.xml</t>
  </si>
  <si>
    <t>1999-11-04_08-11-36_chan0.xml</t>
  </si>
  <si>
    <t>2008-09-28_00-16-18_chan0.xml</t>
  </si>
  <si>
    <t>2008-10-01_00-35-54_chan0.xml</t>
  </si>
  <si>
    <t>1999-11-04_04-59-31_chan0.xml</t>
  </si>
  <si>
    <t>1999-11-05_17-22-24_chan0.xml</t>
  </si>
  <si>
    <t>1999-11-05_01-21-56_chan0.xml</t>
  </si>
  <si>
    <t>1999-11-04_15-01-59_chan0.xml</t>
  </si>
  <si>
    <t>1999-11-05_05-00-13_chan0.xml</t>
  </si>
  <si>
    <t>2008-09-28_03-54-36_chan0.xml</t>
  </si>
  <si>
    <t>1999-11-03_22-26-35_chan0.xml</t>
  </si>
  <si>
    <t>1999-11-04_07-19-13_chan0.xml</t>
  </si>
  <si>
    <t>1999-11-05_23-20-24_chan0.xml</t>
  </si>
  <si>
    <t>2008-09-27_11-10-28_chan0.xml</t>
  </si>
  <si>
    <t>1999-11-05_21-18-09_chan0.xml</t>
  </si>
  <si>
    <t>1999-11-03_21-51-40_chan0.xml</t>
  </si>
  <si>
    <t>2008-09-28_01-34-53_chan0.xml</t>
  </si>
  <si>
    <t>2008-09-27_18-00-51_chan0.xml</t>
  </si>
  <si>
    <t>1999-11-04_12-16-05_chan0.xml</t>
  </si>
  <si>
    <t>1999-11-04_21-34-54_chan0.xml</t>
  </si>
  <si>
    <t>1999-11-05_06-27-32_chan0.xml</t>
  </si>
  <si>
    <t>1999-11-04_03-58-23_chan0.xml</t>
  </si>
  <si>
    <t>1999-11-04_12-59-45_chan0.xml</t>
  </si>
  <si>
    <t>1999-11-05_19-50-50_chan0.xml</t>
  </si>
  <si>
    <t>1999-11-04_07-36-41_chan0.xml</t>
  </si>
  <si>
    <t>2008-09-27_13-38-54_chan0.xml</t>
  </si>
  <si>
    <t>1999-11-04_22-09-50_chan0.xml</t>
  </si>
  <si>
    <t>1999-11-06_01-13-55_chan0.xml</t>
  </si>
  <si>
    <t>1999-11-04_16-20-34_chan0.xml</t>
  </si>
  <si>
    <t>1999-11-04_22-01-06_chan0.xml</t>
  </si>
  <si>
    <t>2008-09-27_07-58-22_chan0.xml</t>
  </si>
  <si>
    <t>1999-11-04_19-50-08_chan0.xml</t>
  </si>
  <si>
    <t>2008-10-01_01-02-06_chan0.xml</t>
  </si>
  <si>
    <t>2008-09-28_08-34-00_chan0.xml</t>
  </si>
  <si>
    <t>1999-11-04_10-48-47_chan0.xml</t>
  </si>
  <si>
    <t>1999-11-04_08-02-52_chan0.xml</t>
  </si>
  <si>
    <t>2008-09-28_03-19-40_chan0.xml</t>
  </si>
  <si>
    <t>2008-09-27_16-24-48_chan0.xml</t>
  </si>
  <si>
    <t>2008-09-27_13-56-22_chan0.xml</t>
  </si>
  <si>
    <t>1999-11-05_15-55-05_chan0.xml</t>
  </si>
  <si>
    <t>1999-11-05_02-14-19_chan0.xml</t>
  </si>
  <si>
    <t>2008-09-28_10-10-03_chan0.xml</t>
  </si>
  <si>
    <t>1999-11-04_23-10-57_chan0.xml</t>
  </si>
  <si>
    <t>1999-11-05_10-49-29_chan0.xml</t>
  </si>
  <si>
    <t>1999-11-05_17-04-57_chan0.xml</t>
  </si>
  <si>
    <t>1999-11-05_05-35-09_chan0.xml</t>
  </si>
  <si>
    <t>1999-11-04_03-49-40_chan0.xml</t>
  </si>
  <si>
    <t>1999-11-05_11-41-52_chan0.xml</t>
  </si>
  <si>
    <t>1999-11-03_23-27-43_chan0.xml</t>
  </si>
  <si>
    <t>2008-09-27_07-32-10_chan0.xml</t>
  </si>
  <si>
    <t>2008-09-30_23-52-14_chan0.xml</t>
  </si>
  <si>
    <t>1999-11-04_04-42-03_chan0.xml</t>
  </si>
  <si>
    <t>1999-11-05_07-37-23_chan0.xml</t>
  </si>
  <si>
    <t>1999-11-05_20-34-30_chan0.xml</t>
  </si>
  <si>
    <t>1999-11-04_16-03-06_chan0.xml</t>
  </si>
  <si>
    <t>1999-11-05_03-50-22_chan0.xml</t>
  </si>
  <si>
    <t>2008-09-27_10-18-04_chan0.xml</t>
  </si>
  <si>
    <t>2008-09-28_11-11-10_chan0.xml</t>
  </si>
  <si>
    <t>1999-11-06_02-49-57_chan0.xml</t>
  </si>
  <si>
    <t>2008-09-28_06-49-13_chan0.xml</t>
  </si>
  <si>
    <t>1999-11-04_02-04-53_chan0.xml</t>
  </si>
  <si>
    <t>2008-09-27_14-13-49_chan0.xml</t>
  </si>
  <si>
    <t>1999-11-04_15-19-27_chan0.xml</t>
  </si>
  <si>
    <t>1999-11-04_03-32-12_chan0.xml</t>
  </si>
  <si>
    <t>1999-11-04_17-12-58_chan0.xml</t>
  </si>
  <si>
    <t>1999-11-03_23-01-31_chan0.xml</t>
  </si>
  <si>
    <t>1999-11-04_13-17-13_chan0.xml</t>
  </si>
  <si>
    <t>1999-11-05_11-24-24_chan0.xml</t>
  </si>
  <si>
    <t>1999-11-04_02-48-32_chan0.xml</t>
  </si>
  <si>
    <t>1999-11-04_12-24-49_chan0.xml</t>
  </si>
  <si>
    <t>2008-09-27_13-12-42_chan0.xml</t>
  </si>
  <si>
    <t>1999-11-05_02-31-47_chan0.xml</t>
  </si>
  <si>
    <t>2008-09-27_07-14-42_chan0.xml</t>
  </si>
  <si>
    <t>1999-11-05_22-45-28_chan0.xml</t>
  </si>
  <si>
    <t>2008-09-27_19-19-26_chan0.xml</t>
  </si>
  <si>
    <t>1999-11-05_02-05-35_chan0.xml</t>
  </si>
  <si>
    <t>1999-11-04_18-49-01_chan0.xml</t>
  </si>
  <si>
    <t>2008-09-28_10-27-31_chan0.xml</t>
  </si>
  <si>
    <t>1999-11-05_20-25-46_chan0.xml</t>
  </si>
  <si>
    <t>2008-09-27_21-56-36_chan0.xml</t>
  </si>
  <si>
    <t>1999-11-05_19-15-55_chan0.xml</t>
  </si>
  <si>
    <t>2008-09-28_02-27-17_chan0.xml</t>
  </si>
  <si>
    <t>1999-11-04_01-21-13_chan0.xml</t>
  </si>
  <si>
    <t>1999-11-05_10-32-01_chan0.xml</t>
  </si>
  <si>
    <t>1999-11-04_12-33-33_chan0.xml</t>
  </si>
  <si>
    <t>2008-09-27_10-53-00_chan0.xml</t>
  </si>
  <si>
    <t>1999-11-05_23-29-08_chan0.xml</t>
  </si>
  <si>
    <t>2008-09-27_14-40-01_chan0.xml</t>
  </si>
  <si>
    <t>1999-11-05_18-06-04_chan0.xml</t>
  </si>
  <si>
    <t>1999-11-04_04-07-07_chan0.xml</t>
  </si>
  <si>
    <t>1999-11-04_09-47-39_chan0.xml</t>
  </si>
  <si>
    <t>1999-11-04_22-53-30_chan0.xml</t>
  </si>
  <si>
    <t>2008-09-27_12-02-51_chan0.xml</t>
  </si>
  <si>
    <t>2008-09-27_19-45-37_chan0.xml</t>
  </si>
  <si>
    <t>2008-09-28_07-24-09_chan0.xml</t>
  </si>
  <si>
    <t>1999-11-04_17-39-09_chan0.xml</t>
  </si>
  <si>
    <t>2008-09-28_02-09-49_chan0.xml</t>
  </si>
  <si>
    <t>1999-11-05_00-29-32_chan0.xml</t>
  </si>
  <si>
    <t>1999-11-04_11-32-26_chan0.xml</t>
  </si>
  <si>
    <t>1999-11-04_14-09-36_chan0.xml</t>
  </si>
  <si>
    <t>1999-11-04_02-57-16_chan0.xml</t>
  </si>
  <si>
    <t>2008-10-01_00-53-22_chan0.xml</t>
  </si>
  <si>
    <t>2008-09-27_13-47-38_chan0.xml</t>
  </si>
  <si>
    <t>1999-11-05_22-28-00_chan0.xml</t>
  </si>
  <si>
    <t>2008-09-30_23-34-47_chan0.xml</t>
  </si>
  <si>
    <t>1999-11-05_19-24-39_chan0.xml</t>
  </si>
  <si>
    <t>1999-11-04_23-19-41_chan0.xml</t>
  </si>
  <si>
    <t>2008-09-28_03-37-08_chan0.xml</t>
  </si>
  <si>
    <t>1999-11-04_17-47-53_chan0.xml</t>
  </si>
  <si>
    <t>1999-11-06_00-12-47_chan0.xml</t>
  </si>
  <si>
    <t>2008-09-27_08-24-34_chan0.xml</t>
  </si>
  <si>
    <t>1999-11-05_03-24-10_chan0.xml</t>
  </si>
  <si>
    <t>2008-09-27_17-08-27_chan0.xml</t>
  </si>
  <si>
    <t>1999-11-04_10-57-30_chan0.xml</t>
  </si>
  <si>
    <t>2008-09-30_23-43-30_chan0.xml</t>
  </si>
  <si>
    <t>1999-11-04_01-38-41_chan0.xml</t>
  </si>
  <si>
    <t>2008-09-27_06-31-03_chan0.xml</t>
  </si>
  <si>
    <t>1999-11-04_00-02-38_chan0.xml</t>
  </si>
  <si>
    <t>1999-11-04_16-38-02_chan0.xml</t>
  </si>
  <si>
    <t>1999-11-05_21-00-42_chan0.xml</t>
  </si>
  <si>
    <t>1999-11-04_04-15-51_chan0.xml</t>
  </si>
  <si>
    <t>2008-09-27_18-27-03_chan0.xml</t>
  </si>
  <si>
    <t>2008-10-01_01-28-17_chan0.xml</t>
  </si>
  <si>
    <t>1999-11-04_08-20-20_chan0.xml</t>
  </si>
  <si>
    <t>2008-09-27_11-19-11_chan0.xml</t>
  </si>
  <si>
    <t>1999-11-05_04-16-34_chan0.xml</t>
  </si>
  <si>
    <t>1999-11-04_13-08-29_chan0.xml</t>
  </si>
  <si>
    <t>1999-11-05_00-20-49_chan0.xml</t>
  </si>
  <si>
    <t>1999-11-05_07-02-28_chan0.xml</t>
  </si>
  <si>
    <t>2008-09-27_22-40-15_chan0.xml</t>
  </si>
  <si>
    <t>2008-09-27_21-21-40_chan0.xml</t>
  </si>
  <si>
    <t>1999-11-05_09-48-22_chan0.xml</t>
  </si>
  <si>
    <t>1999-11-04_13-43-24_chan0.xml</t>
  </si>
  <si>
    <t>2008-09-28_06-40-29_chan0.xml</t>
  </si>
  <si>
    <t>2008-09-28_03-10-56_chan0.xml</t>
  </si>
  <si>
    <t>1999-11-04_17-30-25_chan0.xml</t>
  </si>
  <si>
    <t>2008-09-27_20-11-49_chan0.xml</t>
  </si>
  <si>
    <t>1999-11-05_23-02-56_chan0.xml</t>
  </si>
  <si>
    <t>1999-11-05_15-37-38_chan0.xml</t>
  </si>
  <si>
    <t>1999-11-05_08-38-31_chan0.xml</t>
  </si>
  <si>
    <t>2008-09-28_06-31-46_chan0.xml</t>
  </si>
  <si>
    <t>1999-11-05_19-07-11_chan0.xml</t>
  </si>
  <si>
    <t>2008-09-27_12-29-03_chan0.xml</t>
  </si>
  <si>
    <t>1999-11-05_04-42-46_chan0.xml</t>
  </si>
  <si>
    <t>1999-11-04_10-13-51_chan0.xml</t>
  </si>
  <si>
    <t>1999-11-04_20-16-20_chan0.xml</t>
  </si>
  <si>
    <t>1999-11-04_04-24-35_chan0.xml</t>
  </si>
  <si>
    <t>2008-09-27_21-30-24_chan0.xml</t>
  </si>
  <si>
    <t>2008-09-28_06-14-18_chan0.xml</t>
  </si>
  <si>
    <t>1999-11-06_01-57-34_chan0.xml</t>
  </si>
  <si>
    <t>1999-11-05_04-51-29_chan0.xml</t>
  </si>
  <si>
    <t>1999-11-05_15-11-26_chan0.xml</t>
  </si>
  <si>
    <t>2008-09-27_08-50-45_chan0.xml</t>
  </si>
  <si>
    <t>total</t>
  </si>
  <si>
    <t>noise</t>
  </si>
  <si>
    <t>Seal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</si>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</sst>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6"/>
  <sheetViews>
    <sheetView tabSelected="1" workbookViewId="0">
      <pane xSplit="2" ySplit="1" topLeftCell="P393" activePane="bottomRight" state="frozen"/>
      <selection pane="topRight" activeCell="C1" sqref="C1"/>
      <selection pane="bottomLeft" activeCell="A2" sqref="A2"/>
      <selection pane="bottomRight" activeCell="V417" sqref="V417"/>
    </sheetView>
  </sheetViews>
  <sheetFormatPr defaultRowHeight="15"/>
  <cols>
    <col min="1" max="1" width="15.85546875" bestFit="1" customWidth="1"/>
    <col min="2" max="2" width="29.42578125" bestFit="1" customWidth="1"/>
    <col min="3" max="3" width="3.42578125" bestFit="1" customWidth="1"/>
    <col min="4" max="4" width="4.140625" bestFit="1" customWidth="1"/>
    <col min="5" max="5" width="9.28515625" bestFit="1" customWidth="1"/>
    <col min="6" max="6" width="3.140625" bestFit="1" customWidth="1"/>
    <col min="7" max="7" width="4.7109375" bestFit="1" customWidth="1"/>
    <col min="8" max="8" width="4.140625" bestFit="1" customWidth="1"/>
    <col min="9" max="9" width="4" bestFit="1" customWidth="1"/>
    <col min="10" max="11" width="3.85546875" bestFit="1" customWidth="1"/>
    <col min="12" max="12" width="2" bestFit="1" customWidth="1"/>
    <col min="13" max="14" width="6.7109375" bestFit="1" customWidth="1"/>
    <col min="15" max="16" width="7.7109375" bestFit="1" customWidth="1"/>
    <col min="17" max="17" width="8.7109375" bestFit="1" customWidth="1"/>
    <col min="18" max="18" width="9.7109375" bestFit="1" customWidth="1"/>
    <col min="19" max="19" width="10.5703125" bestFit="1" customWidth="1"/>
    <col min="20" max="20" width="10.7109375" bestFit="1" customWidth="1"/>
    <col min="21" max="21" width="5.140625" bestFit="1" customWidth="1"/>
    <col min="22" max="22" width="11.5703125" customWidth="1"/>
    <col min="23" max="23" width="3.42578125" bestFit="1" customWidth="1"/>
    <col min="24" max="24" width="4.140625" bestFit="1" customWidth="1"/>
    <col min="25" max="25" width="3.140625" bestFit="1" customWidth="1"/>
    <col min="26" max="27" width="4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433</v>
      </c>
      <c r="W1" t="s">
        <v>2</v>
      </c>
      <c r="X1" t="s">
        <v>3</v>
      </c>
      <c r="Y1" t="s">
        <v>5</v>
      </c>
      <c r="Z1" t="s">
        <v>6</v>
      </c>
      <c r="AA1" t="s">
        <v>435</v>
      </c>
    </row>
    <row r="2" spans="1:27">
      <c r="A2" s="1">
        <v>25579.731481481482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4</v>
      </c>
      <c r="S2">
        <v>0</v>
      </c>
      <c r="T2">
        <v>3</v>
      </c>
      <c r="U2">
        <f t="shared" ref="U2:U65" si="0">SUM(M2:T2)</f>
        <v>9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25579.731481481482</v>
      </c>
      <c r="B3" t="s">
        <v>295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4</v>
      </c>
      <c r="S3">
        <v>0</v>
      </c>
      <c r="T3">
        <v>3</v>
      </c>
      <c r="U3">
        <f t="shared" si="0"/>
        <v>9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25579.731481481482</v>
      </c>
      <c r="B4" t="s">
        <v>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0</v>
      </c>
      <c r="U4">
        <f t="shared" si="0"/>
        <v>3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25579.731493055555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f t="shared" si="0"/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25579.731504629628</v>
      </c>
      <c r="B6" t="s">
        <v>206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f t="shared" si="0"/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25579.731504629628</v>
      </c>
      <c r="B7" t="s">
        <v>290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f t="shared" si="0"/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25579.731504629628</v>
      </c>
      <c r="B8" t="s">
        <v>78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f t="shared" si="0"/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25579.731527777778</v>
      </c>
      <c r="B9" t="s">
        <v>345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f t="shared" si="0"/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25579.731539351851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f t="shared" si="0"/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25579.731539351851</v>
      </c>
      <c r="B11" t="s">
        <v>328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f t="shared" si="0"/>
        <v>7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25579.731550925924</v>
      </c>
      <c r="B12" t="s">
        <v>224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2</v>
      </c>
      <c r="R12">
        <v>5</v>
      </c>
      <c r="S12">
        <v>0</v>
      </c>
      <c r="T12">
        <v>5</v>
      </c>
      <c r="U12">
        <f t="shared" si="0"/>
        <v>14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25579.731562500001</v>
      </c>
      <c r="B13" t="s">
        <v>146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f t="shared" si="0"/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25579.731562500001</v>
      </c>
      <c r="B14" t="s">
        <v>175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3</v>
      </c>
      <c r="Q14">
        <v>9</v>
      </c>
      <c r="R14">
        <v>10</v>
      </c>
      <c r="S14">
        <v>0</v>
      </c>
      <c r="T14">
        <v>10</v>
      </c>
      <c r="U14">
        <f t="shared" si="0"/>
        <v>37</v>
      </c>
      <c r="V14" t="s">
        <v>434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25579.731585648147</v>
      </c>
      <c r="B15" t="s">
        <v>397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f t="shared" si="0"/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25579.731585648147</v>
      </c>
      <c r="B16" t="s">
        <v>208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f t="shared" si="0"/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25579.731585648147</v>
      </c>
      <c r="B17" t="s">
        <v>263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0</v>
      </c>
      <c r="T17">
        <v>1</v>
      </c>
      <c r="U17">
        <f t="shared" si="0"/>
        <v>5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25579.73159722222</v>
      </c>
      <c r="B18" t="s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f t="shared" si="0"/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25579.73159722222</v>
      </c>
      <c r="B19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f t="shared" si="0"/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25579.731608796297</v>
      </c>
      <c r="B20" t="s">
        <v>148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f t="shared" si="0"/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25579.73162037037</v>
      </c>
      <c r="B21" t="s">
        <v>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25579.73162037037</v>
      </c>
      <c r="B22" t="s">
        <v>362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9</v>
      </c>
      <c r="R22">
        <v>10</v>
      </c>
      <c r="S22">
        <v>0</v>
      </c>
      <c r="T22">
        <v>10</v>
      </c>
      <c r="U22">
        <f t="shared" si="0"/>
        <v>37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25579.731631944444</v>
      </c>
      <c r="B23" t="s">
        <v>395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f t="shared" si="0"/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25579.73164351852</v>
      </c>
      <c r="B24" t="s">
        <v>257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</v>
      </c>
      <c r="P24">
        <v>1</v>
      </c>
      <c r="Q24">
        <v>8</v>
      </c>
      <c r="R24">
        <v>10</v>
      </c>
      <c r="S24">
        <v>0</v>
      </c>
      <c r="T24">
        <v>10</v>
      </c>
      <c r="U24">
        <f t="shared" si="0"/>
        <v>36</v>
      </c>
      <c r="V24" t="s">
        <v>434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25579.731655092593</v>
      </c>
      <c r="B25" t="s">
        <v>340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f t="shared" si="0"/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25579.731655092593</v>
      </c>
      <c r="B26" t="s">
        <v>155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5</v>
      </c>
      <c r="P26">
        <v>3</v>
      </c>
      <c r="Q26">
        <v>5</v>
      </c>
      <c r="R26">
        <v>5</v>
      </c>
      <c r="S26">
        <v>0</v>
      </c>
      <c r="T26">
        <v>5</v>
      </c>
      <c r="U26">
        <f t="shared" si="0"/>
        <v>25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25579.731666666667</v>
      </c>
      <c r="B27" t="s">
        <v>264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0</v>
      </c>
      <c r="T27">
        <v>4</v>
      </c>
      <c r="U27">
        <f t="shared" si="0"/>
        <v>21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25579.73167824074</v>
      </c>
      <c r="B28" t="s">
        <v>203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1</v>
      </c>
      <c r="Q28">
        <v>3</v>
      </c>
      <c r="R28">
        <v>5</v>
      </c>
      <c r="S28">
        <v>0</v>
      </c>
      <c r="T28">
        <v>5</v>
      </c>
      <c r="U28">
        <f t="shared" si="0"/>
        <v>17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25579.731689814816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1</v>
      </c>
      <c r="Q29">
        <v>2</v>
      </c>
      <c r="R29">
        <v>2</v>
      </c>
      <c r="S29">
        <v>0</v>
      </c>
      <c r="T29">
        <v>2</v>
      </c>
      <c r="U29">
        <f t="shared" si="0"/>
        <v>10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25579.731689814816</v>
      </c>
      <c r="B30" t="s">
        <v>380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</v>
      </c>
      <c r="P30">
        <v>1</v>
      </c>
      <c r="Q30">
        <v>4</v>
      </c>
      <c r="R30">
        <v>4</v>
      </c>
      <c r="S30">
        <v>0</v>
      </c>
      <c r="T30">
        <v>4</v>
      </c>
      <c r="U30">
        <f t="shared" si="0"/>
        <v>18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25579.73170138889</v>
      </c>
      <c r="B31" t="s">
        <v>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f t="shared" si="0"/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25579.731712962963</v>
      </c>
      <c r="B32" t="s">
        <v>274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9</v>
      </c>
      <c r="S32">
        <v>0</v>
      </c>
      <c r="T32">
        <v>4</v>
      </c>
      <c r="U32">
        <f t="shared" si="0"/>
        <v>17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25579.731712962963</v>
      </c>
      <c r="B33" t="s">
        <v>343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25579.732476851852</v>
      </c>
      <c r="B34" t="s">
        <v>196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6</v>
      </c>
      <c r="P34">
        <v>3</v>
      </c>
      <c r="Q34">
        <v>7</v>
      </c>
      <c r="R34">
        <v>9</v>
      </c>
      <c r="S34">
        <v>0</v>
      </c>
      <c r="T34">
        <v>8</v>
      </c>
      <c r="U34">
        <f t="shared" si="0"/>
        <v>36</v>
      </c>
      <c r="V34" t="s">
        <v>434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25579.732488425925</v>
      </c>
      <c r="B35" t="s">
        <v>326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f t="shared" si="0"/>
        <v>4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25579.732488425925</v>
      </c>
      <c r="B36" t="s">
        <v>301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2</v>
      </c>
      <c r="Q36">
        <v>6</v>
      </c>
      <c r="R36">
        <v>8</v>
      </c>
      <c r="S36">
        <v>0</v>
      </c>
      <c r="T36">
        <v>8</v>
      </c>
      <c r="U36">
        <f t="shared" si="0"/>
        <v>30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25579.732499999998</v>
      </c>
      <c r="B37" t="s">
        <v>369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0</v>
      </c>
      <c r="T37">
        <v>2</v>
      </c>
      <c r="U37">
        <f t="shared" si="0"/>
        <v>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25579.732511574075</v>
      </c>
      <c r="B38" t="s">
        <v>400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0"/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25579.732511574075</v>
      </c>
      <c r="B39" t="s">
        <v>426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0"/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25579.732511574075</v>
      </c>
      <c r="B40" t="s">
        <v>166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2</v>
      </c>
      <c r="S40">
        <v>0</v>
      </c>
      <c r="T40">
        <v>2</v>
      </c>
      <c r="U40">
        <f t="shared" si="0"/>
        <v>7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25579.732523148148</v>
      </c>
      <c r="B41" t="s">
        <v>331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f t="shared" si="0"/>
        <v>5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25579.732523148148</v>
      </c>
      <c r="B42" t="s">
        <v>113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0</v>
      </c>
      <c r="Q42">
        <v>3</v>
      </c>
      <c r="R42">
        <v>3</v>
      </c>
      <c r="S42">
        <v>0</v>
      </c>
      <c r="T42">
        <v>3</v>
      </c>
      <c r="U42">
        <f t="shared" si="0"/>
        <v>12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25579.732534722221</v>
      </c>
      <c r="B43" t="s">
        <v>284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2</v>
      </c>
      <c r="S43">
        <v>0</v>
      </c>
      <c r="T43">
        <v>2</v>
      </c>
      <c r="U43">
        <f t="shared" si="0"/>
        <v>6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25579.732534722221</v>
      </c>
      <c r="B44" t="s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2</v>
      </c>
      <c r="S44">
        <v>0</v>
      </c>
      <c r="T44">
        <v>1</v>
      </c>
      <c r="U44">
        <f t="shared" si="0"/>
        <v>5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25579.732546296298</v>
      </c>
      <c r="B45" t="s">
        <v>195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2</v>
      </c>
      <c r="S45">
        <v>0</v>
      </c>
      <c r="T45">
        <v>1</v>
      </c>
      <c r="U45">
        <f t="shared" si="0"/>
        <v>5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25579.732557870371</v>
      </c>
      <c r="B46" t="s">
        <v>135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3</v>
      </c>
      <c r="R46">
        <v>3</v>
      </c>
      <c r="S46">
        <v>0</v>
      </c>
      <c r="T46">
        <v>3</v>
      </c>
      <c r="U46">
        <f t="shared" si="0"/>
        <v>11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25579.732581018518</v>
      </c>
      <c r="B47" t="s">
        <v>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3</v>
      </c>
      <c r="R47">
        <v>4</v>
      </c>
      <c r="S47">
        <v>0</v>
      </c>
      <c r="T47">
        <v>4</v>
      </c>
      <c r="U47">
        <f t="shared" si="0"/>
        <v>14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25579.732581018518</v>
      </c>
      <c r="B48" t="s">
        <v>238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f t="shared" si="0"/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25579.732592592594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0</v>
      </c>
      <c r="T49">
        <v>2</v>
      </c>
      <c r="U49">
        <f t="shared" si="0"/>
        <v>4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25579.732604166667</v>
      </c>
      <c r="B50" t="s">
        <v>64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3</v>
      </c>
      <c r="R50">
        <v>3</v>
      </c>
      <c r="S50">
        <v>0</v>
      </c>
      <c r="T50">
        <v>3</v>
      </c>
      <c r="U50">
        <f t="shared" si="0"/>
        <v>12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25579.732604166667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7</v>
      </c>
      <c r="O51">
        <v>40</v>
      </c>
      <c r="P51">
        <v>10</v>
      </c>
      <c r="Q51">
        <v>24</v>
      </c>
      <c r="R51">
        <v>9</v>
      </c>
      <c r="S51">
        <v>0</v>
      </c>
      <c r="T51">
        <v>7</v>
      </c>
      <c r="U51">
        <f t="shared" si="0"/>
        <v>100</v>
      </c>
      <c r="V51" t="s">
        <v>434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25579.732615740741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2</v>
      </c>
      <c r="P52">
        <v>1</v>
      </c>
      <c r="Q52">
        <v>2</v>
      </c>
      <c r="R52">
        <v>3</v>
      </c>
      <c r="S52">
        <v>0</v>
      </c>
      <c r="T52">
        <v>3</v>
      </c>
      <c r="U52">
        <f t="shared" si="0"/>
        <v>13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25579.732615740741</v>
      </c>
      <c r="B53" t="s">
        <v>169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f t="shared" si="0"/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25579.732627314814</v>
      </c>
      <c r="B54" t="s">
        <v>246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2</v>
      </c>
      <c r="R54">
        <v>2</v>
      </c>
      <c r="S54">
        <v>0</v>
      </c>
      <c r="T54">
        <v>2</v>
      </c>
      <c r="U54">
        <f t="shared" si="0"/>
        <v>10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25579.732627314814</v>
      </c>
      <c r="B55" t="s">
        <v>291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</v>
      </c>
      <c r="S55">
        <v>0</v>
      </c>
      <c r="T55">
        <v>1</v>
      </c>
      <c r="U55">
        <f t="shared" si="0"/>
        <v>3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25579.732638888891</v>
      </c>
      <c r="B56" t="s">
        <v>278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2</v>
      </c>
      <c r="U56">
        <f t="shared" si="0"/>
        <v>5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25579.732638888891</v>
      </c>
      <c r="B57" t="s">
        <v>304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f t="shared" si="0"/>
        <v>4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25579.732650462964</v>
      </c>
      <c r="B58" t="s">
        <v>125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2</v>
      </c>
      <c r="R58">
        <v>2</v>
      </c>
      <c r="S58">
        <v>0</v>
      </c>
      <c r="T58">
        <v>2</v>
      </c>
      <c r="U58">
        <f t="shared" si="0"/>
        <v>7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25579.732395833333</v>
      </c>
      <c r="B59" t="s">
        <v>267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205</v>
      </c>
      <c r="P59">
        <v>308</v>
      </c>
      <c r="Q59">
        <v>23</v>
      </c>
      <c r="R59">
        <v>34</v>
      </c>
      <c r="S59">
        <v>0</v>
      </c>
      <c r="T59">
        <v>19</v>
      </c>
      <c r="U59">
        <f t="shared" si="0"/>
        <v>594</v>
      </c>
      <c r="V59" t="s">
        <v>434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25579.732662037037</v>
      </c>
      <c r="B60" t="s">
        <v>315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f t="shared" si="0"/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25579.732662037037</v>
      </c>
      <c r="B61" t="s">
        <v>281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2</v>
      </c>
      <c r="S61">
        <v>0</v>
      </c>
      <c r="T61">
        <v>2</v>
      </c>
      <c r="U61">
        <f t="shared" si="0"/>
        <v>6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25579.73267361111</v>
      </c>
      <c r="B62" t="s">
        <v>403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>
        <v>1</v>
      </c>
      <c r="Q62">
        <v>3</v>
      </c>
      <c r="R62">
        <v>4</v>
      </c>
      <c r="S62">
        <v>0</v>
      </c>
      <c r="T62">
        <v>4</v>
      </c>
      <c r="U62">
        <f t="shared" si="0"/>
        <v>16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25579.732685185187</v>
      </c>
      <c r="B63" t="s">
        <v>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2</v>
      </c>
      <c r="R63">
        <v>3</v>
      </c>
      <c r="S63">
        <v>0</v>
      </c>
      <c r="T63">
        <v>3</v>
      </c>
      <c r="U63">
        <f t="shared" si="0"/>
        <v>10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25579.732708333333</v>
      </c>
      <c r="B64" t="s">
        <v>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f t="shared" si="0"/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25579.732719907406</v>
      </c>
      <c r="B65" t="s">
        <v>184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f t="shared" si="0"/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25579.731527777778</v>
      </c>
      <c r="B66" t="s">
        <v>240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f t="shared" ref="U66:U129" si="1">SUM(M66:T66)</f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25579.732731481483</v>
      </c>
      <c r="B67" t="s">
        <v>370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2</v>
      </c>
      <c r="S67">
        <v>0</v>
      </c>
      <c r="T67">
        <v>2</v>
      </c>
      <c r="U67">
        <f t="shared" si="1"/>
        <v>6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25579.732743055556</v>
      </c>
      <c r="B68" t="s">
        <v>53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0</v>
      </c>
      <c r="Q68">
        <v>3</v>
      </c>
      <c r="R68">
        <v>3</v>
      </c>
      <c r="S68">
        <v>0</v>
      </c>
      <c r="T68">
        <v>3</v>
      </c>
      <c r="U68">
        <f t="shared" si="1"/>
        <v>12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25579.732743055556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</v>
      </c>
      <c r="Q69">
        <v>3</v>
      </c>
      <c r="R69">
        <v>3</v>
      </c>
      <c r="S69">
        <v>0</v>
      </c>
      <c r="T69">
        <v>3</v>
      </c>
      <c r="U69">
        <f t="shared" si="1"/>
        <v>12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25579.732754629629</v>
      </c>
      <c r="B70" t="s">
        <v>424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f t="shared" si="1"/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25579.732754629629</v>
      </c>
      <c r="B71" t="s">
        <v>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3</v>
      </c>
      <c r="R71">
        <v>3</v>
      </c>
      <c r="S71">
        <v>0</v>
      </c>
      <c r="T71">
        <v>3</v>
      </c>
      <c r="U71">
        <f t="shared" si="1"/>
        <v>12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25579.732766203702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f t="shared" si="1"/>
        <v>2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25579.732766203702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f t="shared" si="1"/>
        <v>2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25579.732777777779</v>
      </c>
      <c r="B74" t="s">
        <v>314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1"/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25579.732777777779</v>
      </c>
      <c r="B75" t="s">
        <v>393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397</v>
      </c>
      <c r="O75">
        <v>373</v>
      </c>
      <c r="P75">
        <v>303</v>
      </c>
      <c r="Q75">
        <v>220</v>
      </c>
      <c r="R75">
        <v>953</v>
      </c>
      <c r="S75">
        <v>0</v>
      </c>
      <c r="T75">
        <v>3</v>
      </c>
      <c r="U75">
        <f t="shared" si="1"/>
        <v>2252</v>
      </c>
      <c r="V75" t="s">
        <v>434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25579.732800925925</v>
      </c>
      <c r="B76" t="s">
        <v>378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3</v>
      </c>
      <c r="S76">
        <v>0</v>
      </c>
      <c r="T76">
        <v>3</v>
      </c>
      <c r="U76">
        <f t="shared" si="1"/>
        <v>8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25579.732812499999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2</v>
      </c>
      <c r="R77">
        <v>3</v>
      </c>
      <c r="S77">
        <v>0</v>
      </c>
      <c r="T77">
        <v>3</v>
      </c>
      <c r="U77">
        <f t="shared" si="1"/>
        <v>10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25579.732812499999</v>
      </c>
      <c r="B78" t="s">
        <v>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2</v>
      </c>
      <c r="R78">
        <v>2</v>
      </c>
      <c r="S78">
        <v>0</v>
      </c>
      <c r="T78">
        <v>2</v>
      </c>
      <c r="U78">
        <f t="shared" si="1"/>
        <v>8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25579.732824074075</v>
      </c>
      <c r="B79" t="s">
        <v>154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1</v>
      </c>
      <c r="Q79">
        <v>4</v>
      </c>
      <c r="R79">
        <v>5</v>
      </c>
      <c r="S79">
        <v>0</v>
      </c>
      <c r="T79">
        <v>5</v>
      </c>
      <c r="U79">
        <f t="shared" si="1"/>
        <v>19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25579.732824074075</v>
      </c>
      <c r="B80" t="s">
        <v>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f t="shared" si="1"/>
        <v>4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25579.732824074075</v>
      </c>
      <c r="B81" t="s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3</v>
      </c>
      <c r="S81">
        <v>0</v>
      </c>
      <c r="T81">
        <v>3</v>
      </c>
      <c r="U81">
        <f t="shared" si="1"/>
        <v>8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25579.732835648148</v>
      </c>
      <c r="B82" t="s">
        <v>298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2</v>
      </c>
      <c r="R82">
        <v>4</v>
      </c>
      <c r="S82">
        <v>0</v>
      </c>
      <c r="T82">
        <v>4</v>
      </c>
      <c r="U82">
        <f t="shared" si="1"/>
        <v>13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25579.732847222222</v>
      </c>
      <c r="B83" t="s">
        <v>349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1"/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25579.732847222222</v>
      </c>
      <c r="B84" t="s">
        <v>364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5</v>
      </c>
      <c r="R84">
        <v>6</v>
      </c>
      <c r="S84">
        <v>0</v>
      </c>
      <c r="T84">
        <v>6</v>
      </c>
      <c r="U84">
        <f t="shared" si="1"/>
        <v>20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25579.732858796295</v>
      </c>
      <c r="B85" t="s">
        <v>194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f t="shared" si="1"/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25579.732106481482</v>
      </c>
      <c r="B86" t="s">
        <v>302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1</v>
      </c>
      <c r="Q86">
        <v>5</v>
      </c>
      <c r="R86">
        <v>6</v>
      </c>
      <c r="S86">
        <v>0</v>
      </c>
      <c r="T86">
        <v>6</v>
      </c>
      <c r="U86">
        <f t="shared" si="1"/>
        <v>23</v>
      </c>
      <c r="V86" t="s">
        <v>434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25579.732118055555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4</v>
      </c>
      <c r="R87">
        <v>4</v>
      </c>
      <c r="S87">
        <v>0</v>
      </c>
      <c r="T87">
        <v>4</v>
      </c>
      <c r="U87">
        <f t="shared" si="1"/>
        <v>13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25579.732118055555</v>
      </c>
      <c r="B88" t="s">
        <v>346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2</v>
      </c>
      <c r="R88">
        <v>3</v>
      </c>
      <c r="S88">
        <v>0</v>
      </c>
      <c r="T88">
        <v>3</v>
      </c>
      <c r="U88">
        <f t="shared" si="1"/>
        <v>10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25579.732129629629</v>
      </c>
      <c r="B89" t="s">
        <v>245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0</v>
      </c>
      <c r="Q89">
        <v>3</v>
      </c>
      <c r="R89">
        <v>3</v>
      </c>
      <c r="S89">
        <v>0</v>
      </c>
      <c r="T89">
        <v>3</v>
      </c>
      <c r="U89">
        <f t="shared" si="1"/>
        <v>11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25579.732141203705</v>
      </c>
      <c r="B90" t="s">
        <v>412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1</v>
      </c>
      <c r="Q90">
        <v>2</v>
      </c>
      <c r="R90">
        <v>2</v>
      </c>
      <c r="S90">
        <v>0</v>
      </c>
      <c r="T90">
        <v>2</v>
      </c>
      <c r="U90">
        <f t="shared" si="1"/>
        <v>10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25579.732141203705</v>
      </c>
      <c r="B91" t="s">
        <v>164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f t="shared" si="1"/>
        <v>4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25579.732152777779</v>
      </c>
      <c r="B92" t="s">
        <v>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2</v>
      </c>
      <c r="S92">
        <v>0</v>
      </c>
      <c r="T92">
        <v>2</v>
      </c>
      <c r="U92">
        <f t="shared" si="1"/>
        <v>8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25579.732152777779</v>
      </c>
      <c r="B93" t="s">
        <v>379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1</v>
      </c>
      <c r="R93">
        <v>2</v>
      </c>
      <c r="S93">
        <v>0</v>
      </c>
      <c r="T93">
        <v>2</v>
      </c>
      <c r="U93">
        <f t="shared" si="1"/>
        <v>7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25579.732164351852</v>
      </c>
      <c r="B94" t="s">
        <v>159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</v>
      </c>
      <c r="P94">
        <v>1</v>
      </c>
      <c r="Q94">
        <v>3</v>
      </c>
      <c r="R94">
        <v>5</v>
      </c>
      <c r="S94">
        <v>0</v>
      </c>
      <c r="T94">
        <v>5</v>
      </c>
      <c r="U94">
        <f t="shared" si="1"/>
        <v>18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25579.732187500002</v>
      </c>
      <c r="B95" t="s">
        <v>287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1</v>
      </c>
      <c r="Q95">
        <v>3</v>
      </c>
      <c r="R95">
        <v>4</v>
      </c>
      <c r="S95">
        <v>0</v>
      </c>
      <c r="T95">
        <v>4</v>
      </c>
      <c r="U95">
        <f t="shared" si="1"/>
        <v>15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25579.732199074075</v>
      </c>
      <c r="B96" t="s">
        <v>121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>
        <v>1</v>
      </c>
      <c r="Q96">
        <v>4</v>
      </c>
      <c r="R96">
        <v>4</v>
      </c>
      <c r="S96">
        <v>0</v>
      </c>
      <c r="T96">
        <v>4</v>
      </c>
      <c r="U96">
        <f t="shared" si="1"/>
        <v>17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25579.732199074075</v>
      </c>
      <c r="B97" t="s">
        <v>342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f t="shared" si="1"/>
        <v>4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25579.732222222221</v>
      </c>
      <c r="B98" t="s">
        <v>170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2</v>
      </c>
      <c r="S98">
        <v>0</v>
      </c>
      <c r="T98">
        <v>2</v>
      </c>
      <c r="U98">
        <f t="shared" si="1"/>
        <v>6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25579.732222222221</v>
      </c>
      <c r="B99" t="s">
        <v>119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f t="shared" si="1"/>
        <v>2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25579.732233796298</v>
      </c>
      <c r="B100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f t="shared" si="1"/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25579.732233796298</v>
      </c>
      <c r="B101" t="s">
        <v>334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f t="shared" si="1"/>
        <v>1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25579.732245370371</v>
      </c>
      <c r="B102" t="s">
        <v>220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2</v>
      </c>
      <c r="R102">
        <v>3</v>
      </c>
      <c r="S102">
        <v>0</v>
      </c>
      <c r="T102">
        <v>3</v>
      </c>
      <c r="U102">
        <f t="shared" si="1"/>
        <v>10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25579.732245370371</v>
      </c>
      <c r="B103" t="s">
        <v>308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1"/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25579.732256944444</v>
      </c>
      <c r="B104" t="s">
        <v>179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2</v>
      </c>
      <c r="S104">
        <v>0</v>
      </c>
      <c r="T104">
        <v>2</v>
      </c>
      <c r="U104">
        <f t="shared" si="1"/>
        <v>11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25579.732256944444</v>
      </c>
      <c r="B105" t="s">
        <v>398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3</v>
      </c>
      <c r="R105">
        <v>3</v>
      </c>
      <c r="S105">
        <v>0</v>
      </c>
      <c r="T105">
        <v>3</v>
      </c>
      <c r="U105">
        <f t="shared" si="1"/>
        <v>11</v>
      </c>
      <c r="V105" t="s">
        <v>434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25579.732268518517</v>
      </c>
      <c r="B106" t="s">
        <v>247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3</v>
      </c>
      <c r="S106">
        <v>0</v>
      </c>
      <c r="T106">
        <v>3</v>
      </c>
      <c r="U106">
        <f t="shared" si="1"/>
        <v>10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25579.732280092594</v>
      </c>
      <c r="B107" t="s">
        <v>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f t="shared" si="1"/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25579.732280092594</v>
      </c>
      <c r="B108" t="s">
        <v>344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f t="shared" si="1"/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25579.732291666667</v>
      </c>
      <c r="B109" t="s">
        <v>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2</v>
      </c>
      <c r="R109">
        <v>3</v>
      </c>
      <c r="S109">
        <v>0</v>
      </c>
      <c r="T109">
        <v>2</v>
      </c>
      <c r="U109">
        <f t="shared" si="1"/>
        <v>10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25579.732291666667</v>
      </c>
      <c r="B110" t="s">
        <v>415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f t="shared" si="1"/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25579.73230324074</v>
      </c>
      <c r="B111" t="s">
        <v>375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3</v>
      </c>
      <c r="R111">
        <v>3</v>
      </c>
      <c r="S111">
        <v>0</v>
      </c>
      <c r="T111">
        <v>3</v>
      </c>
      <c r="U111">
        <f t="shared" si="1"/>
        <v>12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25579.73230324074</v>
      </c>
      <c r="B112" t="s">
        <v>388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2</v>
      </c>
      <c r="O112">
        <v>6</v>
      </c>
      <c r="P112">
        <v>2</v>
      </c>
      <c r="Q112">
        <v>2</v>
      </c>
      <c r="R112">
        <v>5</v>
      </c>
      <c r="S112">
        <v>0</v>
      </c>
      <c r="T112">
        <v>2</v>
      </c>
      <c r="U112">
        <f t="shared" si="1"/>
        <v>22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25579.73232638889</v>
      </c>
      <c r="B113" t="s">
        <v>242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2</v>
      </c>
      <c r="S113">
        <v>0</v>
      </c>
      <c r="T113">
        <v>2</v>
      </c>
      <c r="U113">
        <f t="shared" si="1"/>
        <v>8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25579.73232638889</v>
      </c>
      <c r="B114" t="s">
        <v>252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0</v>
      </c>
      <c r="T114">
        <v>2</v>
      </c>
      <c r="U114">
        <f t="shared" si="1"/>
        <v>8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25579.73232638889</v>
      </c>
      <c r="B115" t="s">
        <v>279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2</v>
      </c>
      <c r="S115">
        <v>0</v>
      </c>
      <c r="T115">
        <v>2</v>
      </c>
      <c r="U115">
        <f t="shared" si="1"/>
        <v>8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25579.732349537036</v>
      </c>
      <c r="B116" t="s">
        <v>356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f t="shared" si="1"/>
        <v>4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25579.73236111111</v>
      </c>
      <c r="B117" t="s">
        <v>226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</v>
      </c>
      <c r="S117">
        <v>0</v>
      </c>
      <c r="T117">
        <v>2</v>
      </c>
      <c r="U117">
        <f t="shared" si="1"/>
        <v>6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25579.73236111111</v>
      </c>
      <c r="B118" t="s">
        <v>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f t="shared" si="1"/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25579.73238425926</v>
      </c>
      <c r="B119" t="s">
        <v>253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f t="shared" si="1"/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25579.732395833333</v>
      </c>
      <c r="B120" t="s">
        <v>311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2</v>
      </c>
      <c r="U120">
        <f t="shared" si="1"/>
        <v>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25579.732395833333</v>
      </c>
      <c r="B121" t="s">
        <v>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f t="shared" si="1"/>
        <v>6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25579.732407407406</v>
      </c>
      <c r="B122" t="s">
        <v>425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f t="shared" si="1"/>
        <v>4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25579.732418981483</v>
      </c>
      <c r="B123" t="s">
        <v>215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2</v>
      </c>
      <c r="R123">
        <v>4</v>
      </c>
      <c r="S123">
        <v>0</v>
      </c>
      <c r="T123">
        <v>2</v>
      </c>
      <c r="U123">
        <f t="shared" si="1"/>
        <v>9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25579.732430555556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f t="shared" si="1"/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25579.732430555556</v>
      </c>
      <c r="B125" t="s">
        <v>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2</v>
      </c>
      <c r="R125">
        <v>2</v>
      </c>
      <c r="S125">
        <v>0</v>
      </c>
      <c r="T125">
        <v>2</v>
      </c>
      <c r="U125">
        <f t="shared" si="1"/>
        <v>8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25579.732442129629</v>
      </c>
      <c r="B126" t="s">
        <v>205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f t="shared" si="1"/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25579.732442129629</v>
      </c>
      <c r="B127" t="s">
        <v>143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f t="shared" si="1"/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25579.732453703702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</v>
      </c>
      <c r="S128">
        <v>0</v>
      </c>
      <c r="T128">
        <v>2</v>
      </c>
      <c r="U128">
        <f t="shared" si="1"/>
        <v>8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25579.732465277779</v>
      </c>
      <c r="B129" t="s">
        <v>299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f t="shared" si="1"/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25579.732476851852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4</v>
      </c>
      <c r="R130">
        <v>4</v>
      </c>
      <c r="S130">
        <v>0</v>
      </c>
      <c r="T130">
        <v>4</v>
      </c>
      <c r="U130">
        <f t="shared" ref="U130:U193" si="2">SUM(M130:T130)</f>
        <v>15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25579.733240740741</v>
      </c>
      <c r="B131" t="s">
        <v>177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0</v>
      </c>
      <c r="T131">
        <v>1</v>
      </c>
      <c r="U131">
        <f t="shared" si="2"/>
        <v>4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25579.733240740741</v>
      </c>
      <c r="B132" t="s">
        <v>309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f t="shared" si="2"/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25579.733252314814</v>
      </c>
      <c r="B133" t="s">
        <v>306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f t="shared" si="2"/>
        <v>1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25579.733263888887</v>
      </c>
      <c r="B134" t="s">
        <v>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f t="shared" si="2"/>
        <v>3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25579.733275462964</v>
      </c>
      <c r="B135" t="s">
        <v>180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f t="shared" si="2"/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25579.733287037037</v>
      </c>
      <c r="B136" t="s">
        <v>371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0</v>
      </c>
      <c r="T136">
        <v>2</v>
      </c>
      <c r="U136">
        <f t="shared" si="2"/>
        <v>10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25579.733287037037</v>
      </c>
      <c r="B137" t="s">
        <v>185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f t="shared" si="2"/>
        <v>1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25579.733287037037</v>
      </c>
      <c r="B138" t="s">
        <v>322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f t="shared" si="2"/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25579.733298611111</v>
      </c>
      <c r="B139" t="s">
        <v>386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f t="shared" si="2"/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25579.73332175926</v>
      </c>
      <c r="B140" t="s">
        <v>112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f t="shared" si="2"/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25579.73332175926</v>
      </c>
      <c r="B141" t="s">
        <v>269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f t="shared" si="2"/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25579.73332175926</v>
      </c>
      <c r="B142" t="s">
        <v>273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f t="shared" si="2"/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25579.73332175926</v>
      </c>
      <c r="B143" t="s">
        <v>190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f t="shared" si="2"/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25579.733333333334</v>
      </c>
      <c r="B144" t="s">
        <v>207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f t="shared" si="2"/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25579.733333333334</v>
      </c>
      <c r="B145" t="s">
        <v>407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f t="shared" si="2"/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25579.733344907407</v>
      </c>
      <c r="B146" t="s">
        <v>377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f t="shared" si="2"/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25579.73335648148</v>
      </c>
      <c r="B147" t="s">
        <v>189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f t="shared" si="2"/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25579.733368055557</v>
      </c>
      <c r="B148" t="s">
        <v>225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f t="shared" si="2"/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25579.73337962963</v>
      </c>
      <c r="B149" t="s">
        <v>286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f t="shared" si="2"/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25579.733391203703</v>
      </c>
      <c r="B150" t="s">
        <v>211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f t="shared" si="2"/>
        <v>2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25579.733402777776</v>
      </c>
      <c r="B151" t="s">
        <v>128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f t="shared" si="2"/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25579.733414351853</v>
      </c>
      <c r="B152" t="s">
        <v>355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f t="shared" si="2"/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25579.733425925926</v>
      </c>
      <c r="B153" t="s">
        <v>320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f t="shared" si="2"/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25579.733425925926</v>
      </c>
      <c r="B154" t="s">
        <v>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f t="shared" si="2"/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25579.733425925926</v>
      </c>
      <c r="B155" t="s">
        <v>351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f t="shared" si="2"/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25579.733437499999</v>
      </c>
      <c r="B156" t="s">
        <v>243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f t="shared" si="2"/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25579.733449074072</v>
      </c>
      <c r="B157" t="s">
        <v>214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f t="shared" si="2"/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25579.733449074072</v>
      </c>
      <c r="B158" t="s">
        <v>204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f t="shared" si="2"/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25579.733460648149</v>
      </c>
      <c r="B159" t="s">
        <v>391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f t="shared" si="2"/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25579.733483796295</v>
      </c>
      <c r="B160" t="s">
        <v>276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f t="shared" si="2"/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25579.733483796295</v>
      </c>
      <c r="B161" t="s">
        <v>248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f t="shared" si="2"/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25579.733495370372</v>
      </c>
      <c r="B162" t="s">
        <v>335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f t="shared" si="2"/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25579.733518518518</v>
      </c>
      <c r="B163" t="s">
        <v>405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f t="shared" si="2"/>
        <v>1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25579.733518518518</v>
      </c>
      <c r="B164" t="s">
        <v>423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f t="shared" si="2"/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25579.733530092592</v>
      </c>
      <c r="B165" t="s">
        <v>430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f t="shared" si="2"/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25579.733541666668</v>
      </c>
      <c r="B166" t="s">
        <v>288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f t="shared" si="2"/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25579.733541666668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f t="shared" si="2"/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25579.733553240741</v>
      </c>
      <c r="B168" t="s">
        <v>176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f t="shared" si="2"/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25579.733553240741</v>
      </c>
      <c r="B169" t="s">
        <v>325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f t="shared" si="2"/>
        <v>7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25579.733564814815</v>
      </c>
      <c r="B170" t="s">
        <v>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f t="shared" si="2"/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25579.733587962965</v>
      </c>
      <c r="B171" t="s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f t="shared" si="2"/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25579.733599537038</v>
      </c>
      <c r="B172" t="s">
        <v>227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f t="shared" si="2"/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25579.732858796295</v>
      </c>
      <c r="B173" t="s">
        <v>408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f t="shared" si="2"/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25579.732881944445</v>
      </c>
      <c r="B174" t="s">
        <v>183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f t="shared" si="2"/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25579.732881944445</v>
      </c>
      <c r="B175" t="s">
        <v>332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f t="shared" si="2"/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25579.732916666668</v>
      </c>
      <c r="B176" t="s">
        <v>111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f t="shared" si="2"/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25579.732928240741</v>
      </c>
      <c r="B177" t="s">
        <v>192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f t="shared" si="2"/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25579.732928240741</v>
      </c>
      <c r="B178" t="s">
        <v>419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f t="shared" si="2"/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25579.732939814814</v>
      </c>
      <c r="B179" t="s">
        <v>92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f t="shared" si="2"/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25579.732962962964</v>
      </c>
      <c r="B180" t="s">
        <v>43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f t="shared" si="2"/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25579.73298611111</v>
      </c>
      <c r="B181" t="s">
        <v>411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f t="shared" si="2"/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25579.73298611111</v>
      </c>
      <c r="B182" t="s">
        <v>250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f t="shared" si="2"/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25579.732997685187</v>
      </c>
      <c r="B183" t="s">
        <v>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f t="shared" si="2"/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25579.732997685187</v>
      </c>
      <c r="B184" t="s">
        <v>96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f t="shared" si="2"/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25579.73300925926</v>
      </c>
      <c r="B185" t="s">
        <v>363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f t="shared" si="2"/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25579.733020833333</v>
      </c>
      <c r="B186" t="s">
        <v>323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f t="shared" si="2"/>
        <v>3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25579.733032407406</v>
      </c>
      <c r="B187" t="s">
        <v>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f t="shared" si="2"/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25579.733043981483</v>
      </c>
      <c r="B188" t="s">
        <v>213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f t="shared" si="2"/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25579.733043981483</v>
      </c>
      <c r="B189" t="s">
        <v>347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f t="shared" si="2"/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25579.733055555556</v>
      </c>
      <c r="B190" t="s">
        <v>327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f t="shared" si="2"/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25579.733055555556</v>
      </c>
      <c r="B191" t="s">
        <v>171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f t="shared" si="2"/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25579.733067129629</v>
      </c>
      <c r="B192" t="s">
        <v>99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0</v>
      </c>
      <c r="U192">
        <f t="shared" si="2"/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25579.733067129629</v>
      </c>
      <c r="B193" t="s">
        <v>102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f t="shared" si="2"/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25579.733078703703</v>
      </c>
      <c r="B194" t="s">
        <v>233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f t="shared" ref="U194:U257" si="3">SUM(M194:T194)</f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25579.733078703703</v>
      </c>
      <c r="B195" t="s">
        <v>163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4</v>
      </c>
      <c r="O195">
        <v>4</v>
      </c>
      <c r="P195">
        <v>2</v>
      </c>
      <c r="Q195">
        <v>4</v>
      </c>
      <c r="R195">
        <v>7</v>
      </c>
      <c r="S195">
        <v>0</v>
      </c>
      <c r="T195">
        <v>10</v>
      </c>
      <c r="U195">
        <f t="shared" si="3"/>
        <v>33</v>
      </c>
      <c r="V195" t="s">
        <v>434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25579.733090277779</v>
      </c>
      <c r="B196" t="s">
        <v>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f t="shared" si="3"/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25579.733113425926</v>
      </c>
      <c r="B197" t="s">
        <v>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f t="shared" si="3"/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25579.733113425926</v>
      </c>
      <c r="B198" t="s">
        <v>277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f t="shared" si="3"/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25579.733171296295</v>
      </c>
      <c r="B199" t="s">
        <v>90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f t="shared" si="3"/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25579.733171296295</v>
      </c>
      <c r="B200" t="s">
        <v>182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f t="shared" si="3"/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25579.733194444445</v>
      </c>
      <c r="B201" t="s">
        <v>123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f t="shared" si="3"/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25579.733194444445</v>
      </c>
      <c r="B202" t="s">
        <v>431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f t="shared" si="3"/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25579.733206018518</v>
      </c>
      <c r="B203" t="s">
        <v>260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f t="shared" si="3"/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25579.733206018518</v>
      </c>
      <c r="B204" t="s">
        <v>186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0</v>
      </c>
      <c r="T204">
        <v>1</v>
      </c>
      <c r="U204">
        <f t="shared" si="3"/>
        <v>4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25579.733217592591</v>
      </c>
      <c r="B205" t="s">
        <v>418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f t="shared" si="3"/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25579.733229166668</v>
      </c>
      <c r="B206" t="s">
        <v>319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f t="shared" si="3"/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25579.733240740741</v>
      </c>
      <c r="B207" t="s">
        <v>219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f t="shared" si="3"/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25579.73400462963</v>
      </c>
      <c r="B208" t="s">
        <v>74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f t="shared" si="3"/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25579.734027777777</v>
      </c>
      <c r="B209" t="s">
        <v>140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f t="shared" si="3"/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25579.734027777777</v>
      </c>
      <c r="B210" t="s">
        <v>161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f t="shared" si="3"/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25579.734039351853</v>
      </c>
      <c r="B211" t="s">
        <v>324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f t="shared" si="3"/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25579.734050925927</v>
      </c>
      <c r="B212" t="s">
        <v>82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f t="shared" si="3"/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25579.734074074073</v>
      </c>
      <c r="B213" t="s">
        <v>285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f t="shared" si="3"/>
        <v>2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25579.73408564815</v>
      </c>
      <c r="B214" t="s">
        <v>368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f t="shared" si="3"/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25579.73408564815</v>
      </c>
      <c r="B215" t="s">
        <v>187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f t="shared" si="3"/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25579.73408564815</v>
      </c>
      <c r="B216" t="s">
        <v>236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f t="shared" si="3"/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25579.734097222223</v>
      </c>
      <c r="B217" t="s">
        <v>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f t="shared" si="3"/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25579.734108796296</v>
      </c>
      <c r="B218" t="s">
        <v>133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f t="shared" si="3"/>
        <v>2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25579.734108796296</v>
      </c>
      <c r="B219" t="s">
        <v>22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f t="shared" si="3"/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25579.734120370369</v>
      </c>
      <c r="B220" t="s">
        <v>421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f t="shared" si="3"/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25579.734131944446</v>
      </c>
      <c r="B221" t="s">
        <v>360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f t="shared" si="3"/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25579.734131944446</v>
      </c>
      <c r="B222" t="s">
        <v>385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f t="shared" si="3"/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25579.734143518519</v>
      </c>
      <c r="B223" t="s">
        <v>147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f t="shared" si="3"/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25579.734143518519</v>
      </c>
      <c r="B224" t="s">
        <v>275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f t="shared" si="3"/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25579.734155092592</v>
      </c>
      <c r="B225" t="s">
        <v>303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f t="shared" si="3"/>
        <v>1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25579.734155092592</v>
      </c>
      <c r="B226" t="s">
        <v>174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0</v>
      </c>
      <c r="Q226">
        <v>0</v>
      </c>
      <c r="R226">
        <v>2</v>
      </c>
      <c r="S226">
        <v>0</v>
      </c>
      <c r="T226">
        <v>1</v>
      </c>
      <c r="U226">
        <f t="shared" si="3"/>
        <v>6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25579.734178240742</v>
      </c>
      <c r="B227" t="s">
        <v>59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f t="shared" si="3"/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25579.734178240742</v>
      </c>
      <c r="B228" t="s">
        <v>358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f t="shared" si="3"/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25579.734189814815</v>
      </c>
      <c r="B229" t="s">
        <v>333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f t="shared" si="3"/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25579.734201388888</v>
      </c>
      <c r="B230" t="s">
        <v>399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f t="shared" si="3"/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25579.734212962961</v>
      </c>
      <c r="B231" t="s">
        <v>294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f t="shared" si="3"/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25579.734212962961</v>
      </c>
      <c r="B232" t="s">
        <v>27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3</v>
      </c>
      <c r="S232">
        <v>0</v>
      </c>
      <c r="T232">
        <v>1</v>
      </c>
      <c r="U232">
        <f t="shared" si="3"/>
        <v>7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25579.734247685185</v>
      </c>
      <c r="B233" t="s">
        <v>209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f t="shared" si="3"/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25579.734247685185</v>
      </c>
      <c r="B234" t="s">
        <v>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f t="shared" si="3"/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25579.734259259258</v>
      </c>
      <c r="B235" t="s">
        <v>103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f t="shared" si="3"/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25579.734259259258</v>
      </c>
      <c r="B236" t="s">
        <v>383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f t="shared" si="3"/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25579.734270833334</v>
      </c>
      <c r="B237" t="s">
        <v>353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f t="shared" si="3"/>
        <v>1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25579.734282407408</v>
      </c>
      <c r="B238" t="s">
        <v>417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f t="shared" si="3"/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25579.734293981481</v>
      </c>
      <c r="B239" t="s">
        <v>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1</v>
      </c>
      <c r="U239">
        <f t="shared" si="3"/>
        <v>3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25579.734305555554</v>
      </c>
      <c r="B240" t="s">
        <v>292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f t="shared" si="3"/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25579.734317129631</v>
      </c>
      <c r="B241" t="s">
        <v>366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f t="shared" si="3"/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25579.734317129631</v>
      </c>
      <c r="B242" t="s">
        <v>200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f t="shared" si="3"/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25579.734340277777</v>
      </c>
      <c r="B243" t="s">
        <v>389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f t="shared" si="3"/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25579.734363425927</v>
      </c>
      <c r="B244" t="s">
        <v>232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f t="shared" si="3"/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25579.733622685184</v>
      </c>
      <c r="B245" t="s">
        <v>307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f t="shared" si="3"/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25579.733634259261</v>
      </c>
      <c r="B246" t="s">
        <v>68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f t="shared" si="3"/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25579.733645833334</v>
      </c>
      <c r="B247" t="s">
        <v>429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f t="shared" si="3"/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25579.733657407407</v>
      </c>
      <c r="B248" t="s">
        <v>142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f t="shared" si="3"/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25579.733657407407</v>
      </c>
      <c r="B249" t="s">
        <v>217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f t="shared" si="3"/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25579.733680555557</v>
      </c>
      <c r="B250" t="s">
        <v>239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f t="shared" si="3"/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25579.733680555557</v>
      </c>
      <c r="B251" t="s">
        <v>173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f t="shared" si="3"/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25579.73369212963</v>
      </c>
      <c r="B252" t="s">
        <v>338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f t="shared" si="3"/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25579.733726851853</v>
      </c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f t="shared" si="3"/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25579.733749999999</v>
      </c>
      <c r="B254" t="s">
        <v>150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f t="shared" si="3"/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25579.733761574073</v>
      </c>
      <c r="B255" t="s">
        <v>158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f t="shared" si="3"/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25579.733761574073</v>
      </c>
      <c r="B256" t="s">
        <v>130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f t="shared" si="3"/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25579.733784722222</v>
      </c>
      <c r="B257" t="s">
        <v>131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f t="shared" si="3"/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25579.733784722222</v>
      </c>
      <c r="B258" t="s">
        <v>63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f t="shared" ref="U258:U321" si="4">SUM(M258:T258)</f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25579.733784722222</v>
      </c>
      <c r="B259" t="s">
        <v>216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f t="shared" si="4"/>
        <v>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25579.733796296296</v>
      </c>
      <c r="B260" t="s">
        <v>230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</v>
      </c>
      <c r="S260">
        <v>0</v>
      </c>
      <c r="T260">
        <v>1</v>
      </c>
      <c r="U260">
        <f t="shared" si="4"/>
        <v>7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25579.733807870369</v>
      </c>
      <c r="B261" t="s">
        <v>265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2</v>
      </c>
      <c r="S261">
        <v>0</v>
      </c>
      <c r="T261">
        <v>1</v>
      </c>
      <c r="U261">
        <f t="shared" si="4"/>
        <v>7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25579.733842592592</v>
      </c>
      <c r="B262" t="s">
        <v>181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f t="shared" si="4"/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>
      <c r="A263" s="1">
        <v>25579.733854166665</v>
      </c>
      <c r="B263" t="s">
        <v>223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1</v>
      </c>
      <c r="U263">
        <f t="shared" si="4"/>
        <v>3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>
      <c r="A264" s="1">
        <v>25579.733854166665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f t="shared" si="4"/>
        <v>6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>
      <c r="A265" s="1">
        <v>25582.787627314814</v>
      </c>
      <c r="B265" t="s">
        <v>234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f t="shared" si="4"/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25582.787662037037</v>
      </c>
      <c r="B266" t="s">
        <v>396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f t="shared" si="4"/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>
      <c r="A267" s="1">
        <v>25582.787662037037</v>
      </c>
      <c r="B267" t="s">
        <v>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f t="shared" si="4"/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>
      <c r="A268" s="1">
        <v>25582.78767361111</v>
      </c>
      <c r="B268" t="s">
        <v>137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2</v>
      </c>
      <c r="S268">
        <v>0</v>
      </c>
      <c r="T268">
        <v>2</v>
      </c>
      <c r="U268">
        <f t="shared" si="4"/>
        <v>6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>
      <c r="A269" s="1">
        <v>25582.78767361111</v>
      </c>
      <c r="B269" t="s">
        <v>42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2</v>
      </c>
      <c r="Q269">
        <v>4</v>
      </c>
      <c r="R269">
        <v>5</v>
      </c>
      <c r="S269">
        <v>0</v>
      </c>
      <c r="T269">
        <v>5</v>
      </c>
      <c r="U269">
        <f t="shared" si="4"/>
        <v>20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>
      <c r="A270" s="1">
        <v>25582.787685185187</v>
      </c>
      <c r="B270" t="s">
        <v>352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f t="shared" si="4"/>
        <v>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>
      <c r="A271" s="1">
        <v>25582.78769675926</v>
      </c>
      <c r="B271" t="s">
        <v>329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0</v>
      </c>
      <c r="Q271">
        <v>2</v>
      </c>
      <c r="R271">
        <v>2</v>
      </c>
      <c r="S271">
        <v>0</v>
      </c>
      <c r="T271">
        <v>2</v>
      </c>
      <c r="U271">
        <f t="shared" si="4"/>
        <v>8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>
      <c r="A272" s="1">
        <v>25582.787708333333</v>
      </c>
      <c r="B272" t="s">
        <v>157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f t="shared" si="4"/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25582.787719907406</v>
      </c>
      <c r="B273" t="s">
        <v>310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1</v>
      </c>
      <c r="U273">
        <f t="shared" si="4"/>
        <v>4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25582.787719907406</v>
      </c>
      <c r="B274" t="s">
        <v>48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f t="shared" si="4"/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25582.787743055556</v>
      </c>
      <c r="B275" t="s">
        <v>193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2</v>
      </c>
      <c r="U275">
        <f t="shared" si="4"/>
        <v>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25582.787743055556</v>
      </c>
      <c r="B276" t="s">
        <v>390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2</v>
      </c>
      <c r="U276">
        <f t="shared" si="4"/>
        <v>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25582.787743055556</v>
      </c>
      <c r="B277" t="s">
        <v>218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0</v>
      </c>
      <c r="T277">
        <v>2</v>
      </c>
      <c r="U277">
        <f t="shared" si="4"/>
        <v>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25582.787754629629</v>
      </c>
      <c r="B278" t="s">
        <v>432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1</v>
      </c>
      <c r="Q278">
        <v>4</v>
      </c>
      <c r="R278">
        <v>5</v>
      </c>
      <c r="S278">
        <v>0</v>
      </c>
      <c r="T278">
        <v>5</v>
      </c>
      <c r="U278">
        <f t="shared" si="4"/>
        <v>19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25582.787754629629</v>
      </c>
      <c r="B279" t="s">
        <v>268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3</v>
      </c>
      <c r="P279">
        <v>2</v>
      </c>
      <c r="Q279">
        <v>3</v>
      </c>
      <c r="R279">
        <v>4</v>
      </c>
      <c r="S279">
        <v>0</v>
      </c>
      <c r="T279">
        <v>4</v>
      </c>
      <c r="U279">
        <f t="shared" si="4"/>
        <v>18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25582.787766203703</v>
      </c>
      <c r="B280" t="s">
        <v>24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</v>
      </c>
      <c r="P280">
        <v>1</v>
      </c>
      <c r="Q280">
        <v>5</v>
      </c>
      <c r="R280">
        <v>5</v>
      </c>
      <c r="S280">
        <v>0</v>
      </c>
      <c r="T280">
        <v>6</v>
      </c>
      <c r="U280">
        <f t="shared" si="4"/>
        <v>22</v>
      </c>
      <c r="V280" t="s">
        <v>434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>
      <c r="A281" s="1">
        <v>25582.787789351853</v>
      </c>
      <c r="B281" t="s">
        <v>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0</v>
      </c>
      <c r="Q281">
        <v>2</v>
      </c>
      <c r="R281">
        <v>3</v>
      </c>
      <c r="S281">
        <v>0</v>
      </c>
      <c r="T281">
        <v>2</v>
      </c>
      <c r="U281">
        <f t="shared" si="4"/>
        <v>9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>
      <c r="A282" s="1">
        <v>25582.788553240742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1</v>
      </c>
      <c r="Q282">
        <v>7</v>
      </c>
      <c r="R282">
        <v>7</v>
      </c>
      <c r="S282">
        <v>0</v>
      </c>
      <c r="T282">
        <v>7</v>
      </c>
      <c r="U282">
        <f t="shared" si="4"/>
        <v>28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>
      <c r="A283" s="1">
        <v>25582.788564814815</v>
      </c>
      <c r="B283" t="s">
        <v>127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2</v>
      </c>
      <c r="R283">
        <v>2</v>
      </c>
      <c r="S283">
        <v>0</v>
      </c>
      <c r="T283">
        <v>2</v>
      </c>
      <c r="U283">
        <f t="shared" si="4"/>
        <v>8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>
      <c r="A284" s="1">
        <v>25582.788564814815</v>
      </c>
      <c r="B284" t="s">
        <v>229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2</v>
      </c>
      <c r="R284">
        <v>2</v>
      </c>
      <c r="S284">
        <v>0</v>
      </c>
      <c r="T284">
        <v>2</v>
      </c>
      <c r="U284">
        <f t="shared" si="4"/>
        <v>8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>
      <c r="A285" s="1">
        <v>25582.788576388888</v>
      </c>
      <c r="B285" t="s">
        <v>336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1</v>
      </c>
      <c r="Q285">
        <v>2</v>
      </c>
      <c r="R285">
        <v>2</v>
      </c>
      <c r="S285">
        <v>0</v>
      </c>
      <c r="T285">
        <v>2</v>
      </c>
      <c r="U285">
        <f t="shared" si="4"/>
        <v>9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>
      <c r="A286" s="1">
        <v>25582.788576388888</v>
      </c>
      <c r="B286" t="s">
        <v>156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2</v>
      </c>
      <c r="R286">
        <v>2</v>
      </c>
      <c r="S286">
        <v>0</v>
      </c>
      <c r="T286">
        <v>2</v>
      </c>
      <c r="U286">
        <f t="shared" si="4"/>
        <v>9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>
      <c r="A287" s="1">
        <v>25582.788587962961</v>
      </c>
      <c r="B287" t="s">
        <v>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2</v>
      </c>
      <c r="R287">
        <v>3</v>
      </c>
      <c r="S287">
        <v>0</v>
      </c>
      <c r="T287">
        <v>3</v>
      </c>
      <c r="U287">
        <f t="shared" si="4"/>
        <v>10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>
      <c r="A288" s="1">
        <v>25582.788599537038</v>
      </c>
      <c r="B288" t="s">
        <v>365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</v>
      </c>
      <c r="P288">
        <v>1</v>
      </c>
      <c r="Q288">
        <v>5</v>
      </c>
      <c r="R288">
        <v>6</v>
      </c>
      <c r="S288">
        <v>0</v>
      </c>
      <c r="T288">
        <v>6</v>
      </c>
      <c r="U288">
        <f t="shared" si="4"/>
        <v>22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25582.788611111111</v>
      </c>
      <c r="B289" t="s">
        <v>293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</v>
      </c>
      <c r="P289">
        <v>2</v>
      </c>
      <c r="Q289">
        <v>3</v>
      </c>
      <c r="R289">
        <v>4</v>
      </c>
      <c r="S289">
        <v>0</v>
      </c>
      <c r="T289">
        <v>4</v>
      </c>
      <c r="U289">
        <f t="shared" si="4"/>
        <v>15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25582.788611111111</v>
      </c>
      <c r="B290" t="s">
        <v>404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2</v>
      </c>
      <c r="Q290">
        <v>3</v>
      </c>
      <c r="R290">
        <v>4</v>
      </c>
      <c r="S290">
        <v>0</v>
      </c>
      <c r="T290">
        <v>4</v>
      </c>
      <c r="U290">
        <f t="shared" si="4"/>
        <v>15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25582.788622685184</v>
      </c>
      <c r="B291" t="s">
        <v>178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1</v>
      </c>
      <c r="U291">
        <f t="shared" si="4"/>
        <v>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25582.788634259261</v>
      </c>
      <c r="B292" t="s">
        <v>280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1</v>
      </c>
      <c r="Q292">
        <v>2</v>
      </c>
      <c r="R292">
        <v>2</v>
      </c>
      <c r="S292">
        <v>0</v>
      </c>
      <c r="T292">
        <v>2</v>
      </c>
      <c r="U292">
        <f t="shared" si="4"/>
        <v>9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25582.788645833334</v>
      </c>
      <c r="B293" t="s">
        <v>372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4</v>
      </c>
      <c r="R293">
        <v>5</v>
      </c>
      <c r="S293">
        <v>0</v>
      </c>
      <c r="T293">
        <v>5</v>
      </c>
      <c r="U293">
        <f t="shared" si="4"/>
        <v>15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25582.788657407407</v>
      </c>
      <c r="B294" t="s">
        <v>61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</v>
      </c>
      <c r="P294">
        <v>2</v>
      </c>
      <c r="Q294">
        <v>5</v>
      </c>
      <c r="R294">
        <v>5</v>
      </c>
      <c r="S294">
        <v>0</v>
      </c>
      <c r="T294">
        <v>6</v>
      </c>
      <c r="U294">
        <f t="shared" si="4"/>
        <v>22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25582.78866898148</v>
      </c>
      <c r="B295" t="s">
        <v>422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2</v>
      </c>
      <c r="S295">
        <v>0</v>
      </c>
      <c r="T295">
        <v>2</v>
      </c>
      <c r="U295">
        <f t="shared" si="4"/>
        <v>7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25582.788680555557</v>
      </c>
      <c r="B296" t="s">
        <v>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f t="shared" si="4"/>
        <v>4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25582.788726851853</v>
      </c>
      <c r="B297" t="s">
        <v>350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2</v>
      </c>
      <c r="R297">
        <v>2</v>
      </c>
      <c r="S297">
        <v>0</v>
      </c>
      <c r="T297">
        <v>2</v>
      </c>
      <c r="U297">
        <f t="shared" si="4"/>
        <v>7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25582.788726851853</v>
      </c>
      <c r="B298" t="s">
        <v>172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2</v>
      </c>
      <c r="R298">
        <v>2</v>
      </c>
      <c r="S298">
        <v>0</v>
      </c>
      <c r="T298">
        <v>2</v>
      </c>
      <c r="U298">
        <f t="shared" si="4"/>
        <v>7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25582.788726851853</v>
      </c>
      <c r="B299" t="s">
        <v>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2</v>
      </c>
      <c r="R299">
        <v>2</v>
      </c>
      <c r="S299">
        <v>0</v>
      </c>
      <c r="T299">
        <v>2</v>
      </c>
      <c r="U299">
        <f t="shared" si="4"/>
        <v>7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25582.788726851853</v>
      </c>
      <c r="B300" t="s">
        <v>305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2</v>
      </c>
      <c r="R300">
        <v>2</v>
      </c>
      <c r="S300">
        <v>0</v>
      </c>
      <c r="T300">
        <v>2</v>
      </c>
      <c r="U300">
        <f t="shared" si="4"/>
        <v>7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25582.788726851853</v>
      </c>
      <c r="B301" t="s">
        <v>382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2</v>
      </c>
      <c r="R301">
        <v>2</v>
      </c>
      <c r="S301">
        <v>0</v>
      </c>
      <c r="T301">
        <v>2</v>
      </c>
      <c r="U301">
        <f t="shared" si="4"/>
        <v>7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25582.788726851853</v>
      </c>
      <c r="B302" t="s">
        <v>318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1</v>
      </c>
      <c r="Q302">
        <v>4</v>
      </c>
      <c r="R302">
        <v>5</v>
      </c>
      <c r="S302">
        <v>0</v>
      </c>
      <c r="T302">
        <v>5</v>
      </c>
      <c r="U302">
        <f t="shared" si="4"/>
        <v>18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25582.788738425927</v>
      </c>
      <c r="B303" t="s">
        <v>341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2</v>
      </c>
      <c r="R303">
        <v>4</v>
      </c>
      <c r="S303">
        <v>0</v>
      </c>
      <c r="T303">
        <v>4</v>
      </c>
      <c r="U303">
        <f t="shared" si="4"/>
        <v>12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25582.788738425927</v>
      </c>
      <c r="B304" t="s">
        <v>188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</v>
      </c>
      <c r="Q304">
        <v>3</v>
      </c>
      <c r="R304">
        <v>3</v>
      </c>
      <c r="S304">
        <v>0</v>
      </c>
      <c r="T304">
        <v>3</v>
      </c>
      <c r="U304">
        <f t="shared" si="4"/>
        <v>13</v>
      </c>
      <c r="V304" t="s">
        <v>434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25582.78875</v>
      </c>
      <c r="B305" t="s">
        <v>367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3</v>
      </c>
      <c r="R305">
        <v>4</v>
      </c>
      <c r="S305">
        <v>0</v>
      </c>
      <c r="T305">
        <v>4</v>
      </c>
      <c r="U305">
        <f t="shared" si="4"/>
        <v>13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25582.788761574073</v>
      </c>
      <c r="B306" t="s">
        <v>221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  <c r="S306">
        <v>0</v>
      </c>
      <c r="T306">
        <v>2</v>
      </c>
      <c r="U306">
        <f t="shared" si="4"/>
        <v>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25582.788761574073</v>
      </c>
      <c r="B307" t="s">
        <v>120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4</v>
      </c>
      <c r="R307">
        <v>4</v>
      </c>
      <c r="S307">
        <v>0</v>
      </c>
      <c r="T307">
        <v>4</v>
      </c>
      <c r="U307">
        <f t="shared" si="4"/>
        <v>16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25582.788784722223</v>
      </c>
      <c r="B308" t="s">
        <v>258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2</v>
      </c>
      <c r="R308">
        <v>3</v>
      </c>
      <c r="S308">
        <v>0</v>
      </c>
      <c r="T308">
        <v>3</v>
      </c>
      <c r="U308">
        <f t="shared" si="4"/>
        <v>10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25582.788796296296</v>
      </c>
      <c r="B309" t="s">
        <v>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2</v>
      </c>
      <c r="R309">
        <v>4</v>
      </c>
      <c r="S309">
        <v>0</v>
      </c>
      <c r="T309">
        <v>4</v>
      </c>
      <c r="U309">
        <f t="shared" si="4"/>
        <v>11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25582.788807870369</v>
      </c>
      <c r="B310" t="s">
        <v>212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2</v>
      </c>
      <c r="S310">
        <v>0</v>
      </c>
      <c r="T310">
        <v>2</v>
      </c>
      <c r="U310">
        <f t="shared" si="4"/>
        <v>6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>
      <c r="A311" s="1">
        <v>25582.788831018519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1</v>
      </c>
      <c r="Q311">
        <v>4</v>
      </c>
      <c r="R311">
        <v>4</v>
      </c>
      <c r="S311">
        <v>0</v>
      </c>
      <c r="T311">
        <v>4</v>
      </c>
      <c r="U311">
        <f t="shared" si="4"/>
        <v>17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>
      <c r="A312" s="1">
        <v>25582.788831018519</v>
      </c>
      <c r="B312" t="s">
        <v>251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2</v>
      </c>
      <c r="R312">
        <v>4</v>
      </c>
      <c r="S312">
        <v>0</v>
      </c>
      <c r="T312">
        <v>3</v>
      </c>
      <c r="U312">
        <f t="shared" si="4"/>
        <v>11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>
      <c r="A313" s="1">
        <v>25582.788854166665</v>
      </c>
      <c r="B313" t="s">
        <v>151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0</v>
      </c>
      <c r="Q313">
        <v>3</v>
      </c>
      <c r="R313">
        <v>4</v>
      </c>
      <c r="S313">
        <v>0</v>
      </c>
      <c r="T313">
        <v>3</v>
      </c>
      <c r="U313">
        <f t="shared" si="4"/>
        <v>13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>
      <c r="A314" s="1">
        <v>25582.788854166665</v>
      </c>
      <c r="B314" t="s">
        <v>392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f t="shared" si="4"/>
        <v>3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>
      <c r="A315" s="1">
        <v>25582.788865740742</v>
      </c>
      <c r="B315" t="s">
        <v>136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f t="shared" si="4"/>
        <v>6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>
      <c r="A316" s="1">
        <v>25582.788865740742</v>
      </c>
      <c r="B316" t="s">
        <v>149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5</v>
      </c>
      <c r="P316">
        <v>0</v>
      </c>
      <c r="Q316">
        <v>6</v>
      </c>
      <c r="R316">
        <v>7</v>
      </c>
      <c r="S316">
        <v>0</v>
      </c>
      <c r="T316">
        <v>7</v>
      </c>
      <c r="U316">
        <f t="shared" si="4"/>
        <v>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>
      <c r="A317" s="1">
        <v>25582.788877314815</v>
      </c>
      <c r="B317" t="s">
        <v>39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3</v>
      </c>
      <c r="R317">
        <v>4</v>
      </c>
      <c r="S317">
        <v>0</v>
      </c>
      <c r="T317">
        <v>4</v>
      </c>
      <c r="U317">
        <f t="shared" si="4"/>
        <v>13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>
      <c r="A318" s="1">
        <v>25582.788888888888</v>
      </c>
      <c r="B318" t="s">
        <v>202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0</v>
      </c>
      <c r="Q318">
        <v>4</v>
      </c>
      <c r="R318">
        <v>5</v>
      </c>
      <c r="S318">
        <v>0</v>
      </c>
      <c r="T318">
        <v>5</v>
      </c>
      <c r="U318">
        <f t="shared" si="4"/>
        <v>17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>
      <c r="A319" s="1">
        <v>25582.788888888888</v>
      </c>
      <c r="B319" t="s">
        <v>297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1</v>
      </c>
      <c r="Q319">
        <v>2</v>
      </c>
      <c r="R319">
        <v>3</v>
      </c>
      <c r="S319">
        <v>0</v>
      </c>
      <c r="T319">
        <v>2</v>
      </c>
      <c r="U319">
        <f t="shared" si="4"/>
        <v>11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>
      <c r="A320" s="1">
        <v>25582.788900462961</v>
      </c>
      <c r="B320" t="s">
        <v>266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1</v>
      </c>
      <c r="Q320">
        <v>5</v>
      </c>
      <c r="R320">
        <v>5</v>
      </c>
      <c r="S320">
        <v>0</v>
      </c>
      <c r="T320">
        <v>5</v>
      </c>
      <c r="U320">
        <f t="shared" si="4"/>
        <v>19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25582.788912037038</v>
      </c>
      <c r="B321" t="s">
        <v>401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3</v>
      </c>
      <c r="R321">
        <v>4</v>
      </c>
      <c r="S321">
        <v>0</v>
      </c>
      <c r="T321">
        <v>4</v>
      </c>
      <c r="U321">
        <f t="shared" si="4"/>
        <v>13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25582.788923611111</v>
      </c>
      <c r="B322" t="s">
        <v>198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</v>
      </c>
      <c r="P322">
        <v>1</v>
      </c>
      <c r="Q322">
        <v>2</v>
      </c>
      <c r="R322">
        <v>6</v>
      </c>
      <c r="S322">
        <v>0</v>
      </c>
      <c r="T322">
        <v>3</v>
      </c>
      <c r="U322">
        <f t="shared" ref="U322:U385" si="5">SUM(M322:T322)</f>
        <v>15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25582.788182870372</v>
      </c>
      <c r="B323" t="s">
        <v>201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f t="shared" si="5"/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25582.788194444445</v>
      </c>
      <c r="B324" t="s">
        <v>354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f t="shared" si="5"/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25582.788194444445</v>
      </c>
      <c r="B325" t="s">
        <v>270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f t="shared" si="5"/>
        <v>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25582.788206018518</v>
      </c>
      <c r="B326" t="s">
        <v>373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>
        <v>3</v>
      </c>
      <c r="S326">
        <v>0</v>
      </c>
      <c r="T326">
        <v>3</v>
      </c>
      <c r="U326">
        <f t="shared" si="5"/>
        <v>8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25582.788229166668</v>
      </c>
      <c r="B327" t="s">
        <v>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5</v>
      </c>
      <c r="P327">
        <v>2</v>
      </c>
      <c r="Q327">
        <v>8</v>
      </c>
      <c r="R327">
        <v>8</v>
      </c>
      <c r="S327">
        <v>0</v>
      </c>
      <c r="T327">
        <v>8</v>
      </c>
      <c r="U327">
        <f t="shared" si="5"/>
        <v>31</v>
      </c>
      <c r="V327" t="s">
        <v>434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25582.788229166668</v>
      </c>
      <c r="B328" t="s">
        <v>416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5</v>
      </c>
      <c r="P328">
        <v>2</v>
      </c>
      <c r="Q328">
        <v>8</v>
      </c>
      <c r="R328">
        <v>8</v>
      </c>
      <c r="S328">
        <v>0</v>
      </c>
      <c r="T328">
        <v>8</v>
      </c>
      <c r="U328">
        <f t="shared" si="5"/>
        <v>31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25582.788240740741</v>
      </c>
      <c r="B329" t="s">
        <v>54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f t="shared" si="5"/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>
      <c r="A330" s="1">
        <v>25582.788240740741</v>
      </c>
      <c r="B330" t="s">
        <v>261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2</v>
      </c>
      <c r="S330">
        <v>0</v>
      </c>
      <c r="T330">
        <v>1</v>
      </c>
      <c r="U330">
        <f t="shared" si="5"/>
        <v>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>
      <c r="A331" s="1">
        <v>25582.788263888888</v>
      </c>
      <c r="B331" t="s">
        <v>109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</v>
      </c>
      <c r="P331">
        <v>2</v>
      </c>
      <c r="Q331">
        <v>6</v>
      </c>
      <c r="R331">
        <v>6</v>
      </c>
      <c r="S331">
        <v>0</v>
      </c>
      <c r="T331">
        <v>6</v>
      </c>
      <c r="U331">
        <f t="shared" si="5"/>
        <v>25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25582.788263888888</v>
      </c>
      <c r="B332" t="s">
        <v>118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1</v>
      </c>
      <c r="Q332">
        <v>3</v>
      </c>
      <c r="R332">
        <v>8</v>
      </c>
      <c r="S332">
        <v>0</v>
      </c>
      <c r="T332">
        <v>5</v>
      </c>
      <c r="U332">
        <f t="shared" si="5"/>
        <v>19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>
      <c r="A333" s="1">
        <v>25582.788287037038</v>
      </c>
      <c r="B333" t="s">
        <v>410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2</v>
      </c>
      <c r="R333">
        <v>4</v>
      </c>
      <c r="S333">
        <v>0</v>
      </c>
      <c r="T333">
        <v>4</v>
      </c>
      <c r="U333">
        <f t="shared" si="5"/>
        <v>11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>
      <c r="A334" s="1">
        <v>25582.788287037038</v>
      </c>
      <c r="B334" t="s">
        <v>427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2</v>
      </c>
      <c r="R334">
        <v>4</v>
      </c>
      <c r="S334">
        <v>0</v>
      </c>
      <c r="T334">
        <v>4</v>
      </c>
      <c r="U334">
        <f t="shared" si="5"/>
        <v>11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>
      <c r="A335" s="1">
        <v>25582.788287037038</v>
      </c>
      <c r="B335" t="s">
        <v>30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4</v>
      </c>
      <c r="S335">
        <v>0</v>
      </c>
      <c r="T335">
        <v>4</v>
      </c>
      <c r="U335">
        <f t="shared" si="5"/>
        <v>11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>
      <c r="A336" s="1">
        <v>25582.788298611111</v>
      </c>
      <c r="B336" t="s">
        <v>359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2</v>
      </c>
      <c r="P336">
        <v>1</v>
      </c>
      <c r="Q336">
        <v>2</v>
      </c>
      <c r="R336">
        <v>3</v>
      </c>
      <c r="S336">
        <v>0</v>
      </c>
      <c r="T336">
        <v>3</v>
      </c>
      <c r="U336">
        <f t="shared" si="5"/>
        <v>12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25582.788321759261</v>
      </c>
      <c r="B337" t="s">
        <v>97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f t="shared" si="5"/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25582.788321759261</v>
      </c>
      <c r="B338" t="s">
        <v>38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f t="shared" si="5"/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25582.788333333334</v>
      </c>
      <c r="B339" t="s">
        <v>409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</v>
      </c>
      <c r="P339">
        <v>0</v>
      </c>
      <c r="Q339">
        <v>8</v>
      </c>
      <c r="R339">
        <v>9</v>
      </c>
      <c r="S339">
        <v>0</v>
      </c>
      <c r="T339">
        <v>8</v>
      </c>
      <c r="U339">
        <f t="shared" si="5"/>
        <v>32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25582.788333333334</v>
      </c>
      <c r="B340" t="s">
        <v>144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7</v>
      </c>
      <c r="P340">
        <v>2</v>
      </c>
      <c r="Q340">
        <v>6</v>
      </c>
      <c r="R340">
        <v>7</v>
      </c>
      <c r="S340">
        <v>0</v>
      </c>
      <c r="T340">
        <v>7</v>
      </c>
      <c r="U340">
        <f t="shared" si="5"/>
        <v>29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25582.78835648148</v>
      </c>
      <c r="B341" t="s">
        <v>228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0</v>
      </c>
      <c r="Q341">
        <v>9</v>
      </c>
      <c r="R341">
        <v>10</v>
      </c>
      <c r="S341">
        <v>0</v>
      </c>
      <c r="T341">
        <v>10</v>
      </c>
      <c r="U341">
        <f t="shared" si="5"/>
        <v>31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25582.788368055557</v>
      </c>
      <c r="B342" t="s">
        <v>197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10</v>
      </c>
      <c r="P342">
        <v>118</v>
      </c>
      <c r="Q342">
        <v>20</v>
      </c>
      <c r="R342">
        <v>25</v>
      </c>
      <c r="S342">
        <v>0</v>
      </c>
      <c r="T342">
        <v>29</v>
      </c>
      <c r="U342">
        <f t="shared" si="5"/>
        <v>202</v>
      </c>
      <c r="V342" t="s">
        <v>434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25582.78837962963</v>
      </c>
      <c r="B343" t="s">
        <v>199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</v>
      </c>
      <c r="P343">
        <v>2</v>
      </c>
      <c r="Q343">
        <v>14</v>
      </c>
      <c r="R343">
        <v>17</v>
      </c>
      <c r="S343">
        <v>0</v>
      </c>
      <c r="T343">
        <v>17</v>
      </c>
      <c r="U343">
        <f t="shared" si="5"/>
        <v>56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>
      <c r="A344" s="1">
        <v>25582.788391203703</v>
      </c>
      <c r="B344" t="s">
        <v>282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5</v>
      </c>
      <c r="Q344">
        <v>14</v>
      </c>
      <c r="R344">
        <v>17</v>
      </c>
      <c r="S344">
        <v>0</v>
      </c>
      <c r="T344">
        <v>17</v>
      </c>
      <c r="U344">
        <f t="shared" si="5"/>
        <v>55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>
      <c r="A345" s="1">
        <v>25582.788402777776</v>
      </c>
      <c r="B345" t="s">
        <v>141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18</v>
      </c>
      <c r="R345">
        <v>18</v>
      </c>
      <c r="S345">
        <v>0</v>
      </c>
      <c r="T345">
        <v>18</v>
      </c>
      <c r="U345">
        <f t="shared" si="5"/>
        <v>58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>
      <c r="A346" s="1">
        <v>25582.788414351853</v>
      </c>
      <c r="B346" t="s">
        <v>50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17</v>
      </c>
      <c r="R346">
        <v>20</v>
      </c>
      <c r="S346">
        <v>0</v>
      </c>
      <c r="T346">
        <v>20</v>
      </c>
      <c r="U346">
        <f t="shared" si="5"/>
        <v>59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7">
      <c r="A347" s="1">
        <v>25582.788414351853</v>
      </c>
      <c r="B347" t="s">
        <v>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20</v>
      </c>
      <c r="R347">
        <v>21</v>
      </c>
      <c r="S347">
        <v>0</v>
      </c>
      <c r="T347">
        <v>21</v>
      </c>
      <c r="U347">
        <f t="shared" si="5"/>
        <v>63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7">
      <c r="A348" s="1">
        <v>25582.788425925926</v>
      </c>
      <c r="B348" t="s">
        <v>139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20</v>
      </c>
      <c r="R348">
        <v>22</v>
      </c>
      <c r="S348">
        <v>0</v>
      </c>
      <c r="T348">
        <v>22</v>
      </c>
      <c r="U348">
        <f t="shared" si="5"/>
        <v>69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>
      <c r="A349" s="1">
        <v>25582.788437499999</v>
      </c>
      <c r="B349" t="s">
        <v>254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4</v>
      </c>
      <c r="Q349">
        <v>15</v>
      </c>
      <c r="R349">
        <v>20</v>
      </c>
      <c r="S349">
        <v>0</v>
      </c>
      <c r="T349">
        <v>20</v>
      </c>
      <c r="U349">
        <f t="shared" si="5"/>
        <v>61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>
      <c r="A350" s="1">
        <v>25582.788437499999</v>
      </c>
      <c r="B350" t="s">
        <v>168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4</v>
      </c>
      <c r="R350">
        <v>4</v>
      </c>
      <c r="S350">
        <v>0</v>
      </c>
      <c r="T350">
        <v>4</v>
      </c>
      <c r="U350">
        <f t="shared" si="5"/>
        <v>13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>
      <c r="A351" s="1">
        <v>25582.788449074073</v>
      </c>
      <c r="B351" t="s">
        <v>28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18</v>
      </c>
      <c r="R351">
        <v>21</v>
      </c>
      <c r="S351">
        <v>0</v>
      </c>
      <c r="T351">
        <v>22</v>
      </c>
      <c r="U351">
        <f t="shared" si="5"/>
        <v>63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>
      <c r="A352" s="1">
        <v>25582.788449074073</v>
      </c>
      <c r="B352" t="s">
        <v>296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</v>
      </c>
      <c r="Q352">
        <v>17</v>
      </c>
      <c r="R352">
        <v>21</v>
      </c>
      <c r="S352">
        <v>0</v>
      </c>
      <c r="T352">
        <v>21</v>
      </c>
      <c r="U352">
        <f t="shared" si="5"/>
        <v>61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25582.788483796296</v>
      </c>
      <c r="B353" t="s">
        <v>376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4</v>
      </c>
      <c r="Q353">
        <v>16</v>
      </c>
      <c r="R353">
        <v>21</v>
      </c>
      <c r="S353">
        <v>0</v>
      </c>
      <c r="T353">
        <v>21</v>
      </c>
      <c r="U353">
        <f t="shared" si="5"/>
        <v>64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25582.788483796296</v>
      </c>
      <c r="B354" t="s">
        <v>40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4</v>
      </c>
      <c r="Q354">
        <v>16</v>
      </c>
      <c r="R354">
        <v>21</v>
      </c>
      <c r="S354">
        <v>0</v>
      </c>
      <c r="T354">
        <v>21</v>
      </c>
      <c r="U354">
        <f t="shared" si="5"/>
        <v>64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25582.788483796296</v>
      </c>
      <c r="B355" t="s">
        <v>361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2</v>
      </c>
      <c r="Q355">
        <v>18</v>
      </c>
      <c r="R355">
        <v>22</v>
      </c>
      <c r="S355">
        <v>0</v>
      </c>
      <c r="T355">
        <v>22</v>
      </c>
      <c r="U355">
        <f t="shared" si="5"/>
        <v>67</v>
      </c>
      <c r="V355" t="s">
        <v>434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25582.788506944446</v>
      </c>
      <c r="B356" t="s">
        <v>167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15</v>
      </c>
      <c r="R356">
        <v>18</v>
      </c>
      <c r="S356">
        <v>0</v>
      </c>
      <c r="T356">
        <v>18</v>
      </c>
      <c r="U356">
        <f t="shared" si="5"/>
        <v>54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>
      <c r="A357" s="1">
        <v>25582.788518518519</v>
      </c>
      <c r="B357" t="s">
        <v>414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17</v>
      </c>
      <c r="R357">
        <v>22</v>
      </c>
      <c r="S357">
        <v>0</v>
      </c>
      <c r="T357">
        <v>22</v>
      </c>
      <c r="U357">
        <f t="shared" si="5"/>
        <v>66</v>
      </c>
      <c r="W357">
        <v>0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25582.788518518519</v>
      </c>
      <c r="B358" t="s">
        <v>316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20</v>
      </c>
      <c r="R358">
        <v>23</v>
      </c>
      <c r="S358">
        <v>0</v>
      </c>
      <c r="T358">
        <v>22</v>
      </c>
      <c r="U358">
        <f t="shared" si="5"/>
        <v>68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>
      <c r="A359" s="1">
        <v>25582.788530092592</v>
      </c>
      <c r="B359" t="s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19</v>
      </c>
      <c r="R359">
        <v>21</v>
      </c>
      <c r="S359">
        <v>0</v>
      </c>
      <c r="T359">
        <v>22</v>
      </c>
      <c r="U359">
        <f t="shared" si="5"/>
        <v>65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25582.788541666665</v>
      </c>
      <c r="B360" t="s">
        <v>387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4</v>
      </c>
      <c r="P360">
        <v>4</v>
      </c>
      <c r="Q360">
        <v>17</v>
      </c>
      <c r="R360">
        <v>21</v>
      </c>
      <c r="S360">
        <v>0</v>
      </c>
      <c r="T360">
        <v>21</v>
      </c>
      <c r="U360">
        <f t="shared" si="5"/>
        <v>68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>
      <c r="A361" s="1">
        <v>25582.788541666665</v>
      </c>
      <c r="B361" t="s">
        <v>241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17</v>
      </c>
      <c r="R361">
        <v>21</v>
      </c>
      <c r="S361">
        <v>0</v>
      </c>
      <c r="T361">
        <v>21</v>
      </c>
      <c r="U361">
        <f t="shared" si="5"/>
        <v>61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>
      <c r="A362" s="1">
        <v>25582.788553240742</v>
      </c>
      <c r="B362" t="s">
        <v>289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19</v>
      </c>
      <c r="R362">
        <v>22</v>
      </c>
      <c r="S362">
        <v>0</v>
      </c>
      <c r="T362">
        <v>22</v>
      </c>
      <c r="U362">
        <f t="shared" si="5"/>
        <v>67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7">
      <c r="A363" s="1">
        <v>25582.789317129631</v>
      </c>
      <c r="B363" t="s">
        <v>235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18</v>
      </c>
      <c r="R363">
        <v>22</v>
      </c>
      <c r="S363">
        <v>0</v>
      </c>
      <c r="T363">
        <v>22</v>
      </c>
      <c r="U363">
        <f t="shared" si="5"/>
        <v>65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>
      <c r="A364" s="1">
        <v>25582.789328703704</v>
      </c>
      <c r="B364" t="s">
        <v>271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2</v>
      </c>
      <c r="Q364">
        <v>2</v>
      </c>
      <c r="R364">
        <v>3</v>
      </c>
      <c r="S364">
        <v>0</v>
      </c>
      <c r="T364">
        <v>3</v>
      </c>
      <c r="U364">
        <f t="shared" si="5"/>
        <v>12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7">
      <c r="A365" s="1">
        <v>25582.78935185185</v>
      </c>
      <c r="B365" t="s">
        <v>249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</v>
      </c>
      <c r="Q365">
        <v>3</v>
      </c>
      <c r="R365">
        <v>3</v>
      </c>
      <c r="S365">
        <v>0</v>
      </c>
      <c r="T365">
        <v>3</v>
      </c>
      <c r="U365">
        <f t="shared" si="5"/>
        <v>12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7">
      <c r="A366" s="1">
        <v>25582.78935185185</v>
      </c>
      <c r="B366" t="s">
        <v>160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1</v>
      </c>
      <c r="Q366">
        <v>3</v>
      </c>
      <c r="R366">
        <v>3</v>
      </c>
      <c r="S366">
        <v>0</v>
      </c>
      <c r="T366">
        <v>3</v>
      </c>
      <c r="U366">
        <f t="shared" si="5"/>
        <v>12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7">
      <c r="A367" s="1">
        <v>25582.78935185185</v>
      </c>
      <c r="B367" t="s">
        <v>21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2</v>
      </c>
      <c r="Q367">
        <v>15</v>
      </c>
      <c r="R367">
        <v>18</v>
      </c>
      <c r="S367">
        <v>0</v>
      </c>
      <c r="T367">
        <v>18</v>
      </c>
      <c r="U367">
        <f t="shared" si="5"/>
        <v>55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>
      <c r="A368" s="1">
        <v>25582.789363425927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4</v>
      </c>
      <c r="Q368">
        <v>16</v>
      </c>
      <c r="R368">
        <v>20</v>
      </c>
      <c r="S368">
        <v>0</v>
      </c>
      <c r="T368">
        <v>20</v>
      </c>
      <c r="U368">
        <f t="shared" si="5"/>
        <v>61</v>
      </c>
      <c r="V368" t="s">
        <v>434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25582.789375</v>
      </c>
      <c r="B369" t="s">
        <v>272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3</v>
      </c>
      <c r="P369">
        <v>2</v>
      </c>
      <c r="Q369">
        <v>15</v>
      </c>
      <c r="R369">
        <v>22</v>
      </c>
      <c r="S369">
        <v>0</v>
      </c>
      <c r="T369">
        <v>22</v>
      </c>
      <c r="U369">
        <f t="shared" si="5"/>
        <v>65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25582.789375</v>
      </c>
      <c r="B370" t="s">
        <v>255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19</v>
      </c>
      <c r="R370">
        <v>20</v>
      </c>
      <c r="S370">
        <v>0</v>
      </c>
      <c r="T370">
        <v>20</v>
      </c>
      <c r="U370">
        <f t="shared" si="5"/>
        <v>62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25582.789386574073</v>
      </c>
      <c r="B371" t="s">
        <v>231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5</v>
      </c>
      <c r="Q371">
        <v>14</v>
      </c>
      <c r="R371">
        <v>17</v>
      </c>
      <c r="S371">
        <v>0</v>
      </c>
      <c r="T371">
        <v>17</v>
      </c>
      <c r="U371">
        <f t="shared" si="5"/>
        <v>56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>
      <c r="A372" s="1">
        <v>25582.789398148147</v>
      </c>
      <c r="B372" t="s">
        <v>244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6</v>
      </c>
      <c r="P372">
        <v>3</v>
      </c>
      <c r="Q372">
        <v>9</v>
      </c>
      <c r="R372">
        <v>13</v>
      </c>
      <c r="S372">
        <v>0</v>
      </c>
      <c r="T372">
        <v>12</v>
      </c>
      <c r="U372">
        <f t="shared" si="5"/>
        <v>45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>
      <c r="A373" s="1">
        <v>25582.789398148147</v>
      </c>
      <c r="B373" t="s">
        <v>428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2</v>
      </c>
      <c r="Q373">
        <v>10</v>
      </c>
      <c r="R373">
        <v>10</v>
      </c>
      <c r="S373">
        <v>0</v>
      </c>
      <c r="T373">
        <v>10</v>
      </c>
      <c r="U373">
        <f t="shared" si="5"/>
        <v>37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>
      <c r="A374" s="1">
        <v>25582.789421296296</v>
      </c>
      <c r="B374" t="s">
        <v>420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6</v>
      </c>
      <c r="P374">
        <v>4</v>
      </c>
      <c r="Q374">
        <v>13</v>
      </c>
      <c r="R374">
        <v>14</v>
      </c>
      <c r="S374">
        <v>0</v>
      </c>
      <c r="T374">
        <v>14</v>
      </c>
      <c r="U374">
        <f t="shared" si="5"/>
        <v>52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>
      <c r="A375" s="1">
        <v>25582.789421296296</v>
      </c>
      <c r="B375" t="s">
        <v>413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6</v>
      </c>
      <c r="P375">
        <v>4</v>
      </c>
      <c r="Q375">
        <v>13</v>
      </c>
      <c r="R375">
        <v>14</v>
      </c>
      <c r="S375">
        <v>0</v>
      </c>
      <c r="T375">
        <v>14</v>
      </c>
      <c r="U375">
        <f t="shared" si="5"/>
        <v>52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7">
      <c r="A376" s="1">
        <v>25582.78943287037</v>
      </c>
      <c r="B376" t="s">
        <v>339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>
        <v>11</v>
      </c>
      <c r="R376">
        <v>15</v>
      </c>
      <c r="S376">
        <v>0</v>
      </c>
      <c r="T376">
        <v>15</v>
      </c>
      <c r="U376">
        <f t="shared" si="5"/>
        <v>45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>
      <c r="A377" s="1">
        <v>25582.78943287037</v>
      </c>
      <c r="B377" t="s">
        <v>152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1</v>
      </c>
      <c r="Q377">
        <v>10</v>
      </c>
      <c r="R377">
        <v>13</v>
      </c>
      <c r="S377">
        <v>0</v>
      </c>
      <c r="T377">
        <v>13</v>
      </c>
      <c r="U377">
        <f t="shared" si="5"/>
        <v>41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>
      <c r="A378" s="1">
        <v>25582.789444444443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1</v>
      </c>
      <c r="Q378">
        <v>12</v>
      </c>
      <c r="R378">
        <v>14</v>
      </c>
      <c r="S378">
        <v>0</v>
      </c>
      <c r="T378">
        <v>14</v>
      </c>
      <c r="U378">
        <f t="shared" si="5"/>
        <v>44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7">
      <c r="A379" s="1">
        <v>25582.78945601852</v>
      </c>
      <c r="B379" t="s">
        <v>374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7</v>
      </c>
      <c r="R379">
        <v>9</v>
      </c>
      <c r="S379">
        <v>0</v>
      </c>
      <c r="T379">
        <v>9</v>
      </c>
      <c r="U379">
        <f t="shared" si="5"/>
        <v>28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>
      <c r="A380" s="1">
        <v>25582.78945601852</v>
      </c>
      <c r="B380" t="s">
        <v>237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2</v>
      </c>
      <c r="Q380">
        <v>6</v>
      </c>
      <c r="R380">
        <v>7</v>
      </c>
      <c r="S380">
        <v>0</v>
      </c>
      <c r="T380">
        <v>7</v>
      </c>
      <c r="U380">
        <f t="shared" si="5"/>
        <v>25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>
      <c r="A381" s="1">
        <v>25582.789479166666</v>
      </c>
      <c r="B381" t="s">
        <v>51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1</v>
      </c>
      <c r="U381">
        <f t="shared" si="5"/>
        <v>3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>
      <c r="A382" s="1">
        <v>25582.789490740739</v>
      </c>
      <c r="B382" t="s">
        <v>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4</v>
      </c>
      <c r="P382">
        <v>1</v>
      </c>
      <c r="Q382">
        <v>8</v>
      </c>
      <c r="R382">
        <v>11</v>
      </c>
      <c r="S382">
        <v>0</v>
      </c>
      <c r="T382">
        <v>10</v>
      </c>
      <c r="U382">
        <f t="shared" si="5"/>
        <v>35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>
      <c r="A383" s="1">
        <v>25582.789490740739</v>
      </c>
      <c r="B383" t="s">
        <v>134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f t="shared" si="5"/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>
      <c r="A384" s="1">
        <v>25582.789502314816</v>
      </c>
      <c r="B384" t="s">
        <v>89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5</v>
      </c>
      <c r="P384">
        <v>0</v>
      </c>
      <c r="Q384">
        <v>5</v>
      </c>
      <c r="R384">
        <v>5</v>
      </c>
      <c r="S384">
        <v>0</v>
      </c>
      <c r="T384">
        <v>5</v>
      </c>
      <c r="U384">
        <f t="shared" si="5"/>
        <v>20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25582.789502314816</v>
      </c>
      <c r="B385" t="s">
        <v>313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2</v>
      </c>
      <c r="R385">
        <v>3</v>
      </c>
      <c r="S385">
        <v>0</v>
      </c>
      <c r="T385">
        <v>3</v>
      </c>
      <c r="U385">
        <f t="shared" si="5"/>
        <v>10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25582.789502314816</v>
      </c>
      <c r="B386" t="s">
        <v>41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4</v>
      </c>
      <c r="R386">
        <v>7</v>
      </c>
      <c r="S386">
        <v>0</v>
      </c>
      <c r="T386">
        <v>7</v>
      </c>
      <c r="U386">
        <f t="shared" ref="U386:U414" si="6">SUM(M386:T386)</f>
        <v>21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25582.789513888889</v>
      </c>
      <c r="B387" t="s">
        <v>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1</v>
      </c>
      <c r="Q387">
        <v>8</v>
      </c>
      <c r="R387">
        <v>9</v>
      </c>
      <c r="S387">
        <v>0</v>
      </c>
      <c r="T387">
        <v>9</v>
      </c>
      <c r="U387">
        <f t="shared" si="6"/>
        <v>32</v>
      </c>
      <c r="V387" t="s">
        <v>434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25582.789525462962</v>
      </c>
      <c r="B388" t="s">
        <v>262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3</v>
      </c>
      <c r="R388">
        <v>3</v>
      </c>
      <c r="S388">
        <v>0</v>
      </c>
      <c r="T388">
        <v>3</v>
      </c>
      <c r="U388">
        <f t="shared" si="6"/>
        <v>12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25582.789525462962</v>
      </c>
      <c r="B389" t="s">
        <v>256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0</v>
      </c>
      <c r="Q389">
        <v>6</v>
      </c>
      <c r="R389">
        <v>7</v>
      </c>
      <c r="S389">
        <v>0</v>
      </c>
      <c r="T389">
        <v>7</v>
      </c>
      <c r="U389">
        <f t="shared" si="6"/>
        <v>26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25582.789537037039</v>
      </c>
      <c r="B390" t="s">
        <v>95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3</v>
      </c>
      <c r="R390">
        <v>7</v>
      </c>
      <c r="S390">
        <v>0</v>
      </c>
      <c r="T390">
        <v>7</v>
      </c>
      <c r="U390">
        <f t="shared" si="6"/>
        <v>20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25582.789548611112</v>
      </c>
      <c r="B391" t="s">
        <v>106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</v>
      </c>
      <c r="P391">
        <v>3</v>
      </c>
      <c r="Q391">
        <v>5</v>
      </c>
      <c r="R391">
        <v>5</v>
      </c>
      <c r="S391">
        <v>0</v>
      </c>
      <c r="T391">
        <v>5</v>
      </c>
      <c r="U391">
        <f t="shared" si="6"/>
        <v>23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25582.789560185185</v>
      </c>
      <c r="B392" t="s">
        <v>162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f t="shared" si="6"/>
        <v>0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25582.789571759258</v>
      </c>
      <c r="B393" t="s">
        <v>44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f t="shared" si="6"/>
        <v>0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7">
      <c r="A394" s="1">
        <v>25582.789571759258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f t="shared" si="6"/>
        <v>0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7">
      <c r="A395" s="1">
        <v>25582.789571759258</v>
      </c>
      <c r="B395" t="s">
        <v>132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4</v>
      </c>
      <c r="P395">
        <v>0</v>
      </c>
      <c r="Q395">
        <v>4</v>
      </c>
      <c r="R395">
        <v>4</v>
      </c>
      <c r="S395">
        <v>0</v>
      </c>
      <c r="T395">
        <v>4</v>
      </c>
      <c r="U395">
        <f t="shared" si="6"/>
        <v>16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>
      <c r="A396" s="1">
        <v>25582.789583333335</v>
      </c>
      <c r="B396" t="s">
        <v>357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</v>
      </c>
      <c r="P396">
        <v>0</v>
      </c>
      <c r="Q396">
        <v>6</v>
      </c>
      <c r="R396">
        <v>6</v>
      </c>
      <c r="S396">
        <v>0</v>
      </c>
      <c r="T396">
        <v>6</v>
      </c>
      <c r="U396">
        <f t="shared" si="6"/>
        <v>24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7">
      <c r="A397" s="1">
        <v>25582.789583333335</v>
      </c>
      <c r="B397" t="s">
        <v>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4</v>
      </c>
      <c r="P397">
        <v>3</v>
      </c>
      <c r="Q397">
        <v>7</v>
      </c>
      <c r="R397">
        <v>7</v>
      </c>
      <c r="S397">
        <v>0</v>
      </c>
      <c r="T397">
        <v>7</v>
      </c>
      <c r="U397">
        <f t="shared" si="6"/>
        <v>30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>
      <c r="A398" s="1">
        <v>25582.789606481481</v>
      </c>
      <c r="B398" t="s">
        <v>145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f t="shared" si="6"/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>
      <c r="A399" s="1">
        <v>25582.789606481481</v>
      </c>
      <c r="B399" t="s">
        <v>153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f t="shared" si="6"/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>
      <c r="A400" s="1">
        <v>25582.789618055554</v>
      </c>
      <c r="B400" t="s">
        <v>337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1</v>
      </c>
      <c r="S400">
        <v>0</v>
      </c>
      <c r="T400">
        <v>1</v>
      </c>
      <c r="U400">
        <f t="shared" si="6"/>
        <v>3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25582.789687500001</v>
      </c>
      <c r="B401" t="s">
        <v>66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2</v>
      </c>
      <c r="U401">
        <f t="shared" si="6"/>
        <v>4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25582.789699074074</v>
      </c>
      <c r="B402" t="s">
        <v>191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</v>
      </c>
      <c r="P402">
        <v>1</v>
      </c>
      <c r="Q402">
        <v>4</v>
      </c>
      <c r="R402">
        <v>5</v>
      </c>
      <c r="S402">
        <v>0</v>
      </c>
      <c r="T402">
        <v>5</v>
      </c>
      <c r="U402">
        <f t="shared" si="6"/>
        <v>18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25582.791365740741</v>
      </c>
      <c r="B403" t="s">
        <v>384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0</v>
      </c>
      <c r="Q403">
        <v>6</v>
      </c>
      <c r="R403">
        <v>7</v>
      </c>
      <c r="S403">
        <v>0</v>
      </c>
      <c r="T403">
        <v>7</v>
      </c>
      <c r="U403">
        <f t="shared" si="6"/>
        <v>26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25582.791377314814</v>
      </c>
      <c r="B404" t="s">
        <v>394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7</v>
      </c>
      <c r="R404">
        <v>8</v>
      </c>
      <c r="S404">
        <v>0</v>
      </c>
      <c r="T404">
        <v>8</v>
      </c>
      <c r="U404">
        <f t="shared" si="6"/>
        <v>25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25582.791377314814</v>
      </c>
      <c r="B405" t="s">
        <v>330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2</v>
      </c>
      <c r="R405">
        <v>4</v>
      </c>
      <c r="S405">
        <v>0</v>
      </c>
      <c r="T405">
        <v>4</v>
      </c>
      <c r="U405">
        <f t="shared" si="6"/>
        <v>12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25582.791388888891</v>
      </c>
      <c r="B406" t="s">
        <v>138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6</v>
      </c>
      <c r="P406">
        <v>2</v>
      </c>
      <c r="Q406">
        <v>7</v>
      </c>
      <c r="R406">
        <v>9</v>
      </c>
      <c r="S406">
        <v>0</v>
      </c>
      <c r="T406">
        <v>9</v>
      </c>
      <c r="U406">
        <f t="shared" si="6"/>
        <v>34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25582.791400462964</v>
      </c>
      <c r="B407" t="s">
        <v>36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4</v>
      </c>
      <c r="P407">
        <v>1</v>
      </c>
      <c r="Q407">
        <v>7</v>
      </c>
      <c r="R407">
        <v>8</v>
      </c>
      <c r="S407">
        <v>0</v>
      </c>
      <c r="T407">
        <v>8</v>
      </c>
      <c r="U407">
        <f t="shared" si="6"/>
        <v>29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25582.791400462964</v>
      </c>
      <c r="B408" t="s">
        <v>124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>
        <v>0</v>
      </c>
      <c r="Q408">
        <v>6</v>
      </c>
      <c r="R408">
        <v>6</v>
      </c>
      <c r="S408">
        <v>0</v>
      </c>
      <c r="T408">
        <v>7</v>
      </c>
      <c r="U408">
        <f t="shared" si="6"/>
        <v>25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25582.791412037037</v>
      </c>
      <c r="B409" t="s">
        <v>283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1</v>
      </c>
      <c r="Q409">
        <v>4</v>
      </c>
      <c r="R409">
        <v>6</v>
      </c>
      <c r="S409">
        <v>0</v>
      </c>
      <c r="T409">
        <v>6</v>
      </c>
      <c r="U409">
        <f t="shared" si="6"/>
        <v>20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25582.791412037037</v>
      </c>
      <c r="B410" t="s">
        <v>222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4</v>
      </c>
      <c r="R410">
        <v>5</v>
      </c>
      <c r="S410">
        <v>0</v>
      </c>
      <c r="T410">
        <v>5</v>
      </c>
      <c r="U410">
        <f t="shared" si="6"/>
        <v>16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25582.79142361111</v>
      </c>
      <c r="B411" t="s">
        <v>381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</v>
      </c>
      <c r="P411">
        <v>3</v>
      </c>
      <c r="Q411">
        <v>7</v>
      </c>
      <c r="R411">
        <v>7</v>
      </c>
      <c r="S411">
        <v>0</v>
      </c>
      <c r="T411">
        <v>7</v>
      </c>
      <c r="U411">
        <f t="shared" si="6"/>
        <v>30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>
      <c r="A412" s="1">
        <v>25582.791435185187</v>
      </c>
      <c r="B412" t="s">
        <v>312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0</v>
      </c>
      <c r="Q412">
        <v>6</v>
      </c>
      <c r="R412">
        <v>6</v>
      </c>
      <c r="S412">
        <v>0</v>
      </c>
      <c r="T412">
        <v>6</v>
      </c>
      <c r="U412">
        <f t="shared" si="6"/>
        <v>20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>
      <c r="A413" s="1">
        <v>25582.791435185187</v>
      </c>
      <c r="B413" t="s">
        <v>81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1</v>
      </c>
      <c r="Q413">
        <v>10</v>
      </c>
      <c r="R413">
        <v>12</v>
      </c>
      <c r="S413">
        <v>0</v>
      </c>
      <c r="T413">
        <v>12</v>
      </c>
      <c r="U413">
        <f t="shared" si="6"/>
        <v>42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7">
      <c r="A414" s="1">
        <v>25582.79144675926</v>
      </c>
      <c r="B414" t="s">
        <v>402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6</v>
      </c>
      <c r="P414">
        <v>1</v>
      </c>
      <c r="Q414">
        <v>8</v>
      </c>
      <c r="R414">
        <v>8</v>
      </c>
      <c r="S414">
        <v>0</v>
      </c>
      <c r="T414">
        <v>8</v>
      </c>
      <c r="U414">
        <f t="shared" si="6"/>
        <v>32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>
      <c r="V415" t="s">
        <v>436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7">
      <c r="V416">
        <f>COUNTA(V2:V414)</f>
        <v>16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wn20_mammalEvents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Marjo Laurinolli</cp:lastModifiedBy>
  <dcterms:created xsi:type="dcterms:W3CDTF">2009-02-06T14:59:28Z</dcterms:created>
  <dcterms:modified xsi:type="dcterms:W3CDTF">2009-02-20T18:07:47Z</dcterms:modified>
</cp:coreProperties>
</file>