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6095" windowHeight="76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M2" i="1"/>
  <c r="M3"/>
  <c r="M4"/>
  <c r="M5"/>
  <c r="M6"/>
  <c r="M1"/>
  <c r="K2"/>
  <c r="K3"/>
  <c r="K4"/>
  <c r="K5"/>
  <c r="K6"/>
  <c r="K1"/>
  <c r="I2"/>
  <c r="I3"/>
  <c r="I4"/>
  <c r="I5"/>
  <c r="I6"/>
  <c r="I1"/>
  <c r="G2"/>
  <c r="G3"/>
  <c r="G4"/>
  <c r="G5"/>
  <c r="G6"/>
  <c r="G1"/>
</calcChain>
</file>

<file path=xl/sharedStrings.xml><?xml version="1.0" encoding="utf-8"?>
<sst xmlns="http://schemas.openxmlformats.org/spreadsheetml/2006/main" count="6" uniqueCount="6">
  <si>
    <t>OBH 200m</t>
  </si>
  <si>
    <t>OBH 1km</t>
  </si>
  <si>
    <t>Line endpt A</t>
  </si>
  <si>
    <t>Line endpt B</t>
  </si>
  <si>
    <t>Line endpt C</t>
  </si>
  <si>
    <t>X (CPA)</t>
  </si>
</sst>
</file>

<file path=xl/styles.xml><?xml version="1.0" encoding="utf-8"?>
<styleSheet xmlns="http://schemas.openxmlformats.org/spreadsheetml/2006/main">
  <numFmts count="1">
    <numFmt numFmtId="170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>
      <selection activeCell="M1" sqref="M1:M6"/>
    </sheetView>
  </sheetViews>
  <sheetFormatPr defaultRowHeight="15"/>
  <cols>
    <col min="1" max="1" width="12.140625" bestFit="1" customWidth="1"/>
    <col min="2" max="2" width="4.42578125" customWidth="1"/>
    <col min="3" max="3" width="11.85546875" bestFit="1" customWidth="1"/>
    <col min="4" max="4" width="7.5703125" style="2" bestFit="1" customWidth="1"/>
    <col min="5" max="5" width="10.5703125" style="1" customWidth="1"/>
    <col min="6" max="7" width="5.28515625" customWidth="1"/>
    <col min="8" max="8" width="4.85546875" style="1" customWidth="1"/>
    <col min="9" max="9" width="7.5703125" style="1" bestFit="1" customWidth="1"/>
    <col min="10" max="10" width="5.42578125" customWidth="1"/>
  </cols>
  <sheetData>
    <row r="1" spans="1:13">
      <c r="A1" t="s">
        <v>0</v>
      </c>
      <c r="B1">
        <v>70</v>
      </c>
      <c r="C1" s="2">
        <v>9.2041000000000004</v>
      </c>
      <c r="D1" s="1">
        <v>166</v>
      </c>
      <c r="E1" s="2">
        <v>9.2916000000000007</v>
      </c>
      <c r="G1">
        <f>B1</f>
        <v>70</v>
      </c>
      <c r="H1" s="1">
        <v>9</v>
      </c>
      <c r="I1" s="2">
        <f>(C1-H1)*60</f>
        <v>12.246000000000024</v>
      </c>
      <c r="K1" s="1">
        <f>D1</f>
        <v>166</v>
      </c>
      <c r="L1">
        <v>9</v>
      </c>
      <c r="M1">
        <f>(E1-L1)*60</f>
        <v>17.496000000000045</v>
      </c>
    </row>
    <row r="2" spans="1:13">
      <c r="A2" t="s">
        <v>1</v>
      </c>
      <c r="B2">
        <v>70</v>
      </c>
      <c r="C2" s="2">
        <v>8.7736999999999998</v>
      </c>
      <c r="D2" s="1">
        <v>166</v>
      </c>
      <c r="E2" s="2">
        <v>9.2675999999999998</v>
      </c>
      <c r="G2">
        <f t="shared" ref="G2:G6" si="0">B2</f>
        <v>70</v>
      </c>
      <c r="H2" s="1">
        <v>8</v>
      </c>
      <c r="I2" s="2">
        <f t="shared" ref="I2:I6" si="1">(C2-H2)*60</f>
        <v>46.42199999999999</v>
      </c>
      <c r="K2" s="1">
        <f t="shared" ref="K2:K6" si="2">D2</f>
        <v>166</v>
      </c>
      <c r="L2">
        <v>9</v>
      </c>
      <c r="M2">
        <f t="shared" ref="M2:M6" si="3">(E2-L2)*60</f>
        <v>16.05599999999999</v>
      </c>
    </row>
    <row r="3" spans="1:13">
      <c r="A3" t="s">
        <v>2</v>
      </c>
      <c r="B3">
        <v>70</v>
      </c>
      <c r="C3" s="2">
        <v>9.3597999999999999</v>
      </c>
      <c r="D3" s="1">
        <v>166</v>
      </c>
      <c r="E3" s="2">
        <v>1.3806</v>
      </c>
      <c r="G3">
        <f t="shared" si="0"/>
        <v>70</v>
      </c>
      <c r="H3" s="1">
        <v>9</v>
      </c>
      <c r="I3" s="2">
        <f t="shared" si="1"/>
        <v>21.587999999999994</v>
      </c>
      <c r="K3" s="1">
        <f t="shared" si="2"/>
        <v>166</v>
      </c>
      <c r="L3">
        <v>1</v>
      </c>
      <c r="M3">
        <f t="shared" si="3"/>
        <v>22.836000000000002</v>
      </c>
    </row>
    <row r="4" spans="1:13">
      <c r="A4" t="s">
        <v>3</v>
      </c>
      <c r="B4">
        <v>70</v>
      </c>
      <c r="C4" s="2">
        <v>9.2225999999999999</v>
      </c>
      <c r="D4" s="1">
        <v>166</v>
      </c>
      <c r="E4" s="2">
        <v>21.963200000000001</v>
      </c>
      <c r="G4">
        <f t="shared" si="0"/>
        <v>70</v>
      </c>
      <c r="H4" s="1">
        <v>9</v>
      </c>
      <c r="I4" s="2">
        <f t="shared" si="1"/>
        <v>13.355999999999995</v>
      </c>
      <c r="K4" s="1">
        <f t="shared" si="2"/>
        <v>166</v>
      </c>
      <c r="L4">
        <v>21</v>
      </c>
      <c r="M4">
        <f t="shared" si="3"/>
        <v>57.79200000000003</v>
      </c>
    </row>
    <row r="5" spans="1:13">
      <c r="A5" t="s">
        <v>4</v>
      </c>
      <c r="B5">
        <v>70</v>
      </c>
      <c r="C5" s="2">
        <v>9.1324000000000005</v>
      </c>
      <c r="D5" s="1">
        <v>166</v>
      </c>
      <c r="E5" s="2">
        <v>33.043999999999997</v>
      </c>
      <c r="G5">
        <f t="shared" si="0"/>
        <v>70</v>
      </c>
      <c r="H5" s="1">
        <v>9</v>
      </c>
      <c r="I5" s="2">
        <f t="shared" si="1"/>
        <v>7.944000000000031</v>
      </c>
      <c r="K5" s="1">
        <f t="shared" si="2"/>
        <v>166</v>
      </c>
      <c r="L5">
        <v>33</v>
      </c>
      <c r="M5">
        <f t="shared" si="3"/>
        <v>2.6399999999998158</v>
      </c>
    </row>
    <row r="6" spans="1:13">
      <c r="A6" t="s">
        <v>5</v>
      </c>
      <c r="B6">
        <v>70</v>
      </c>
      <c r="C6" s="2">
        <v>9.3117000000000001</v>
      </c>
      <c r="D6" s="1">
        <v>166</v>
      </c>
      <c r="E6" s="2">
        <v>9.2975999999999992</v>
      </c>
      <c r="G6">
        <f t="shared" si="0"/>
        <v>70</v>
      </c>
      <c r="H6" s="1">
        <v>9</v>
      </c>
      <c r="I6" s="2">
        <f t="shared" si="1"/>
        <v>18.702000000000005</v>
      </c>
      <c r="K6" s="1">
        <f t="shared" si="2"/>
        <v>166</v>
      </c>
      <c r="L6">
        <v>9</v>
      </c>
      <c r="M6">
        <f t="shared" si="3"/>
        <v>17.855999999999952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JASCO Research Ltd</dc:creator>
  <cp:lastModifiedBy>JASCO Research Ltd</cp:lastModifiedBy>
  <dcterms:created xsi:type="dcterms:W3CDTF">2008-08-27T01:05:50Z</dcterms:created>
  <dcterms:modified xsi:type="dcterms:W3CDTF">2008-08-27T01:17:11Z</dcterms:modified>
</cp:coreProperties>
</file>