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<sst xmlns="http://schemas.openxmlformats.org/spreadsheetml/2006/main" count="197" uniqueCount="153">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</sst>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L16" sqref="L16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3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17667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6" t="s">
        <v>18</v>
      </c>
      <c r="N4" s="88">
        <f>SUM(L3,L9,N7)</f>
        <v>34707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2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180</v>
      </c>
      <c r="M6" s="31"/>
      <c r="N6" s="31"/>
      <c r="O6" s="84"/>
      <c r="P6" s="84" t="s">
        <v>117</v>
      </c>
      <c r="Q6" s="58"/>
      <c r="R6" s="58"/>
      <c r="T6" s="49">
        <v>42958</v>
      </c>
      <c r="U6" s="50" t="s">
        <v>92</v>
      </c>
      <c r="V6" s="81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2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5" t="s">
        <v>118</v>
      </c>
      <c r="N7" s="87">
        <f>SUM(P7,L6)</f>
        <v>580</v>
      </c>
      <c r="O7" s="84"/>
      <c r="P7" s="83">
        <f>(SUM(R11:R499))-(SUM(E11:E500))</f>
        <v>400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2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5"/>
      <c r="AA8" s="53">
        <f t="shared" si="0"/>
        <v>258</v>
      </c>
      <c r="AB8">
        <v>0</v>
      </c>
      <c r="AC8" s="82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2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9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2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2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2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 t="shared" si="3"/>
        <v>104.5</v>
      </c>
      <c r="X12" s="52">
        <v>70</v>
      </c>
      <c r="Y12" s="92">
        <v>127</v>
      </c>
      <c r="Z12" t="s">
        <v>151</v>
      </c>
      <c r="AA12" s="53">
        <f t="shared" si="0"/>
        <v>92.5</v>
      </c>
      <c r="AB12">
        <v>70</v>
      </c>
      <c r="AC12" s="82" t="s">
        <v>150</v>
      </c>
      <c r="AD12" t="s">
        <v>152</v>
      </c>
      <c r="AE12">
        <v>10</v>
      </c>
      <c r="AO12">
        <f t="shared" si="1"/>
        <v>12.5</v>
      </c>
      <c r="AT12">
        <f t="shared" si="2"/>
        <v>0</v>
      </c>
      <c r="AV12">
        <f t="shared" si="4"/>
        <v>0</v>
      </c>
      <c r="AW12">
        <v>12.5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0">
        <f>SUM((L13:L23))</f>
        <v>5120</v>
      </c>
      <c r="N13" s="37" t="s">
        <v>120</v>
      </c>
      <c r="O13" s="37" t="s">
        <v>126</v>
      </c>
      <c r="P13" s="37" t="s">
        <v>122</v>
      </c>
      <c r="Q13" s="91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6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74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7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5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8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9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5"/>
      <c r="Y22" s="75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0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0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8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0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0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1"/>
      <c r="W44" s="43">
        <f t="shared" si="3"/>
        <v>0</v>
      </c>
      <c r="X44" s="52"/>
      <c r="Y44" s="52"/>
      <c r="AA44" s="53">
        <f t="shared" si="0"/>
        <v>0</v>
      </c>
      <c r="AC44" s="82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2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2017-08-18T01:09:22Z</dcterms:modified>
</cp:coreProperties>
</file>