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9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<sst xmlns="http://schemas.openxmlformats.org/spreadsheetml/2006/main" count="661" uniqueCount="410">
  <si>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</si>
  <si>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</si>
  <si>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</si>
  <si>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</si>
  <si>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</si>
  <si>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</si>
  <si>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</si>
  <si>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</si>
  <si>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</si>
  <si>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</si>
  <si>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</si>
  <si>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</si>
  <si>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</si>
  <si>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</si>
  <si>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</si>
  <si>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</si>
  <si>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</si>
  <si>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</si>
  <si>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</si>
  <si>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</si>
  <si>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</si>
  <si>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</si>
  <si>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</si>
  <si>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</si>
  <si>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</si>
  <si>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</si>
  <si>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</si>
  <si>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</si>
  <si>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</si>
  <si>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</si>
  <si>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</si>
  <si>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</si>
  <si>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</si>
  <si>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</si>
  <si>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</si>
  <si>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</si>
  <si>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</si>
  <si>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</si>
  <si>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</si>
  <si>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</si>
  <si>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</si>
  <si>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</si>
  <si>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</si>
  <si>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</si>
  <si>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</si>
  <si>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</si>
  <si>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</si>
  <si>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</si>
  <si>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</si>
  <si>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</si>
  <si>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</si>
  <si>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</si>
  <si>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</si>
  <si>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</si>
  <si>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</si>
  <si>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</si>
  <si>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</si>
  <si>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</si>
  <si>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</si>
  <si>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</si>
  <si>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</si>
  <si>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</si>
  <si>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</si>
  <si>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</si>
  <si>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</si>
  <si>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</si>
  <si>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</si>
  <si>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</si>
  <si>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</si>
  <si>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</si>
  <si>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</si>
  <si>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</si>
  <si>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</si>
  <si>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</si>
  <si>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</si>
  <si>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</si>
  <si>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</si>
  <si>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</si>
  <si>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</si>
  <si>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</si>
  <si>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</si>
  <si>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</si>
  <si>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</si>
  <si>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</si>
  <si>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</si>
  <si>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</si>
  <si>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</si>
  <si>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</si>
  <si>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</si>
  <si>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</si>
  <si>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</si>
  <si>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</si>
  <si>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</si>
  <si>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</si>
  <si>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</si>
  <si>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</si>
  <si>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</si>
  <si>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</si>
  <si>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</si>
  <si>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</si>
  <si>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</si>
  <si>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</si>
  <si>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</si>
  <si>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</si>
  <si>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</si>
  <si>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</si>
  <si>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</si>
  <si>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</si>
  <si>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</si>
  <si>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</si>
  <si>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</si>
  <si>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</si>
  <si>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</si>
  <si>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</si>
  <si>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</si>
  <si>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</si>
  <si>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</si>
  <si>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</si>
  <si>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</si>
  <si>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</si>
  <si>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</si>
  <si>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</si>
  <si>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</si>
  <si>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</si>
  <si>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</si>
  <si>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</si>
  <si>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</si>
  <si>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</si>
  <si>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</si>
  <si>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</si>
  <si>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</si>
  <si>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</si>
  <si>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</si>
  <si>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</si>
  <si>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</si>
  <si>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</si>
  <si>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</si>
  <si>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</si>
  <si>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</si>
  <si>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</si>
  <si>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</si>
  <si>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</si>
  <si>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</si>
  <si>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</si>
  <si>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</si>
  <si>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</si>
  <si>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</si>
  <si>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</si>
  <si>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</si>
  <si>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</si>
  <si>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</si>
  <si>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</si>
  <si>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</si>
  <si>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</si>
  <si>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</si>
  <si>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</si>
  <si>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</si>
  <si>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</si>
  <si>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</si>
  <si>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</si>
  <si>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</si>
  <si>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</si>
  <si>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</si>
  <si>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</si>
  <si>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</si>
  <si>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</si>
  <si>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</si>
  <si>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</si>
  <si>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</si>
  <si>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</si>
  <si>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</si>
  <si>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</si>
  <si>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</si>
  <si>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</si>
  <si>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</si>
  <si>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</si>
  <si>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</si>
  <si>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</si>
  <si>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</si>
  <si>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</si>
  <si>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</si>
  <si>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</si>
  <si>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</si>
  <si>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</si>
  <si>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</si>
  <si>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</si>
  <si>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</si>
  <si>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</si>
  <si>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</si>
  <si>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</si>
  <si>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</si>
  <si>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</si>
  <si>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</si>
  <si>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</si>
  <si>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</si>
  <si>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</si>
  <si>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</si>
  <si>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</si>
  <si>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</si>
  <si>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</si>
  <si>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</si>
  <si>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</si>
  <si>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</si>
  <si>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</si>
  <si>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</si>
  <si>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</si>
  <si>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</si>
  <si>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</si>
  <si>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</si>
  <si>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</si>
  <si>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</si>
  <si>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</si>
  <si>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</si>
  <si>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</si>
  <si>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</si>
  <si>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</si>
  <si>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</si>
  <si>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</si>
  <si>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</si>
  <si>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</si>
  <si>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</si>
  <si>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</si>
  <si>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</si>
  <si>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</si>
  <si>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</si>
  <si>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</si>
  <si>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</si>
  <si>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</si>
  <si>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</si>
  <si>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</si>
  <si>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</si>
  <si>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</si>
  <si>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</si>
  <si>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</si>
  <si>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</si>
  <si>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</si>
  <si>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</si>
  <si>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</si>
  <si>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</si>
  <si>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</si>
  <si>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</si>
  <si>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</si>
  <si>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</si>
  <si>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</si>
  <si>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</si>
  <si>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</si>
  <si>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</si>
  <si>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</si>
  <si>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</si>
  <si>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</si>
  <si>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</si>
  <si>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</si>
  <si>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</si>
  <si>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</si>
  <si>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</si>
  <si>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</si>
  <si>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</si>
  <si>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</si>
  <si>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</si>
  <si>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</si>
  <si>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</si>
  <si>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</si>
  <si>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</si>
  <si>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</si>
  <si>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</si>
  <si>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</si>
  <si>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</si>
  <si>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</si>
  <si>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</si>
  <si>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</si>
  <si>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</si>
  <si>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</si>
  <si>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</si>
  <si>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</si>
  <si>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</si>
  <si>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</si>
  <si>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</si>
  <si>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</si>
  <si>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</si>
  <si>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</si>
  <si>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</si>
  <si>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</si>
  <si>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</si>
  <si>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</si>
  <si>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</si>
  <si>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</si>
  <si>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</si>
  <si>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</si>
  <si>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</si>
  <si>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</si>
  <si>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</si>
  <si>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</si>
  <si>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</si>
  <si>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</si>
  <si>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</si>
  <si>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</si>
  <si>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</si>
  <si>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</si>
  <si>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</si>
  <si>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</si>
  <si>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</si>
  <si>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</si>
  <si>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</si>
  <si>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</si>
  <si>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</si>
  <si>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</si>
  <si>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</si>
  <si>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</si>
  <si>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</si>
  <si>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</si>
  <si>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</si>
  <si>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</si>
  <si>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</si>
  <si>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</si>
  <si>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</si>
  <si>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</si>
  <si>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</si>
  <si>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</si>
  <si>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</si>
  <si>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</si>
  <si>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</si>
  <si>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</si>
  <si>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</si>
  <si>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</si>
  <si>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</si>
  <si>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</si>
  <si>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</si>
  <si>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</si>
  <si>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</si>
  <si>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</si>
  <si>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</si>
  <si>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</si>
  <si>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</si>
  <si>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</si>
  <si>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</si>
  <si>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</si>
  <si>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</si>
  <si>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</si>
  <si>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</si>
  <si>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</si>
  <si>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</si>
  <si>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</si>
  <si>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</si>
  <si>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</si>
  <si>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</si>
  <si>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</si>
  <si>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</si>
  <si>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</si>
  <si>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</si>
  <si>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</si>
  <si>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</si>
  <si>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</si>
  <si>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</si>
  <si>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</si>
  <si>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</si>
  <si>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</si>
  <si>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</si>
  <si>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</si>
  <si>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</si>
  <si>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</si>
  <si>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</si>
  <si>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</si>
  <si>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</si>
  <si>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</si>
  <si>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</si>
  <si>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</si>
  <si>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</si>
  <si>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</si>
  <si>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</si>
  <si>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</si>
  <si>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</si>
  <si>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</si>
  <si>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</si>
  <si>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</si>
  <si>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</si>
  <si>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</si>
  <si>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</si>
  <si>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</si>
  <si>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</si>
  <si>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Reunion Palafox</t>
  </si>
  <si>
    <t>Papeles Jaime Forma 2</t>
  </si>
  <si>
    <t>Brazalete; Copias e Impresiones; Coquita</t>
  </si>
  <si>
    <t>No Coco :C</t>
  </si>
  <si>
    <t>Papanicolau</t>
  </si>
  <si>
    <t>Lugar SUPER CARO en la Roma (Marotoro)</t>
  </si>
  <si>
    <t>Café en Vips</t>
  </si>
  <si>
    <t>Banana Split</t>
  </si>
  <si>
    <t>Taco Inn</t>
  </si>
  <si>
    <t>Hersheys, Bubulubu, Cerveza</t>
  </si>
  <si>
    <t>Tlaxcala</t>
  </si>
  <si>
    <t>Tlaxcala - PAPIME</t>
  </si>
  <si>
    <t>PAPIME Tlaxcala</t>
  </si>
  <si>
    <t>Desayuno Puebla</t>
  </si>
  <si>
    <t>Cerveza Chaneque</t>
  </si>
  <si>
    <t>Ultimo desayuno Tlaxcala</t>
  </si>
  <si>
    <t>Viaje a Tlaxcala</t>
  </si>
  <si>
    <t>Tlax- Presentacion Doc</t>
  </si>
  <si>
    <t>Tlax - Simposios Lab25</t>
  </si>
  <si>
    <t>Tlax - Puebla</t>
  </si>
  <si>
    <t>Tlax - Regreso</t>
  </si>
  <si>
    <t>Jaime Justice League</t>
  </si>
  <si>
    <t>Minonis</t>
  </si>
  <si>
    <t>Taxi a casa Jonathan; Yogurth cena</t>
  </si>
  <si>
    <t>Mesón Taurino</t>
  </si>
  <si>
    <t>Taxi_1; Americano; Combi; CervezaMel</t>
  </si>
  <si>
    <t>Pizzas Minoni en la noche</t>
  </si>
  <si>
    <t>Molletes; CervezaThai; AlcoholNoche</t>
  </si>
  <si>
    <t>Semitas Puebla</t>
  </si>
  <si>
    <t>TaxiPuebla; Turibus; PagoCervezasNoCambio; Pringles</t>
  </si>
  <si>
    <t>Taxis; SeñorViejito; Baño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</si>
</sst>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  <xf numFmtId="16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D1" workbookViewId="0">
      <selection activeCell="AA105" sqref="AA105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6197.0299999999988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35809.03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23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12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12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29600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193.5</v>
      </c>
      <c r="X12" s="52">
        <v>70</v>
      </c>
      <c r="Y12" s="91">
        <v>227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93">
        <v>42989</v>
      </c>
      <c r="B18" s="94" t="s">
        <v>213</v>
      </c>
      <c r="C18" s="95">
        <v>1000</v>
      </c>
      <c r="D18" s="96"/>
      <c r="E18" s="97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93">
        <v>43005</v>
      </c>
      <c r="B20" s="94" t="s">
        <v>258</v>
      </c>
      <c r="C20" s="95">
        <v>3200</v>
      </c>
      <c r="D20" s="96"/>
      <c r="E20" s="97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93">
        <v>43006</v>
      </c>
      <c r="B21" s="94" t="s">
        <v>263</v>
      </c>
      <c r="C21" s="95"/>
      <c r="D21" s="96">
        <v>1288</v>
      </c>
      <c r="E21" s="97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93">
        <v>43016</v>
      </c>
      <c r="B27" s="94" t="s">
        <v>176</v>
      </c>
      <c r="C27" s="95"/>
      <c r="D27" s="96">
        <v>196.69</v>
      </c>
      <c r="E27" s="97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93">
        <v>43045</v>
      </c>
      <c r="B33" s="94" t="s">
        <v>373</v>
      </c>
      <c r="C33" s="95">
        <v>5300</v>
      </c>
      <c r="D33" s="96"/>
      <c r="E33" s="97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A34" s="33">
        <v>43046</v>
      </c>
      <c r="B34" t="s">
        <v>212</v>
      </c>
      <c r="C34" s="13"/>
      <c r="D34" s="12">
        <v>160.69999999999999</v>
      </c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A35" s="33">
        <v>43052</v>
      </c>
      <c r="B35" t="s">
        <v>390</v>
      </c>
      <c r="C35" s="13"/>
      <c r="D35" s="12"/>
      <c r="E35" s="14">
        <v>2182.5</v>
      </c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A36" s="33">
        <v>43055</v>
      </c>
      <c r="B36" t="s">
        <v>392</v>
      </c>
      <c r="C36" s="13"/>
      <c r="D36" s="12">
        <v>110</v>
      </c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105">
        <v>43055</v>
      </c>
      <c r="B37" t="s">
        <v>393</v>
      </c>
      <c r="C37" s="13"/>
      <c r="D37" s="12">
        <v>105</v>
      </c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A38" s="33">
        <v>43056</v>
      </c>
      <c r="B38" t="s">
        <v>394</v>
      </c>
      <c r="C38" s="13"/>
      <c r="D38" s="12">
        <v>100</v>
      </c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 t="s">
        <v>29</v>
      </c>
      <c r="I51" s="18" t="s">
        <v>367</v>
      </c>
      <c r="J51" s="23">
        <v>500</v>
      </c>
      <c r="K51" s="22"/>
      <c r="L51" s="20">
        <f t="shared" si="7"/>
        <v>500</v>
      </c>
      <c r="N51" s="38">
        <v>43046</v>
      </c>
      <c r="O51" s="37" t="s">
        <v>170</v>
      </c>
      <c r="P51" s="37" t="s">
        <v>171</v>
      </c>
      <c r="Q51" s="39">
        <v>450</v>
      </c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8">
        <v>43047</v>
      </c>
      <c r="O52" s="37" t="s">
        <v>278</v>
      </c>
      <c r="P52" s="37" t="s">
        <v>171</v>
      </c>
      <c r="Q52" s="39">
        <v>300</v>
      </c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8">
        <v>43050</v>
      </c>
      <c r="O53" s="37" t="s">
        <v>383</v>
      </c>
      <c r="P53" s="37"/>
      <c r="Q53" s="39"/>
      <c r="R53" s="39">
        <v>-1000</v>
      </c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8">
        <v>43052</v>
      </c>
      <c r="O54" s="37" t="s">
        <v>389</v>
      </c>
      <c r="P54" s="37"/>
      <c r="Q54" s="39"/>
      <c r="R54" s="39">
        <v>-300</v>
      </c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8">
        <v>43052</v>
      </c>
      <c r="O55" s="37" t="s">
        <v>391</v>
      </c>
      <c r="P55" s="37"/>
      <c r="Q55" s="39">
        <v>2182.5</v>
      </c>
      <c r="R55" s="39">
        <v>2182.5</v>
      </c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70</v>
      </c>
      <c r="X87" s="52">
        <v>120</v>
      </c>
      <c r="Y87" s="52"/>
      <c r="AA87" s="53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 t="s">
        <v>375</v>
      </c>
      <c r="W93" s="43">
        <f t="shared" si="10"/>
        <v>-5180</v>
      </c>
      <c r="X93" s="52">
        <v>130</v>
      </c>
      <c r="Y93" s="52"/>
      <c r="AA93" s="53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 t="s">
        <v>377</v>
      </c>
      <c r="W94" s="43">
        <f t="shared" si="10"/>
        <v>-450</v>
      </c>
      <c r="X94" s="52">
        <v>80</v>
      </c>
      <c r="Y94" s="52"/>
      <c r="AA94" s="53">
        <f t="shared" si="8"/>
        <v>530</v>
      </c>
      <c r="AB94">
        <v>50</v>
      </c>
      <c r="AC94" t="s">
        <v>378</v>
      </c>
      <c r="AD94" t="s">
        <v>381</v>
      </c>
      <c r="AE94">
        <v>400</v>
      </c>
      <c r="AF94">
        <v>6</v>
      </c>
      <c r="AG94">
        <v>10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4</v>
      </c>
      <c r="AS94">
        <v>2</v>
      </c>
      <c r="AT94">
        <f t="shared" si="13"/>
        <v>34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 t="s">
        <v>379</v>
      </c>
      <c r="W95" s="43">
        <f t="shared" si="10"/>
        <v>-70</v>
      </c>
      <c r="X95" s="52">
        <v>80</v>
      </c>
      <c r="Y95" s="52"/>
      <c r="AA95" s="53">
        <f t="shared" si="8"/>
        <v>150</v>
      </c>
      <c r="AB95">
        <v>138</v>
      </c>
      <c r="AC95" t="s">
        <v>150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12</v>
      </c>
      <c r="AS95">
        <v>2</v>
      </c>
      <c r="AT95">
        <f t="shared" si="13"/>
        <v>10</v>
      </c>
      <c r="AV95">
        <f t="shared" si="11"/>
        <v>0</v>
      </c>
      <c r="AW95">
        <v>12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 t="s">
        <v>380</v>
      </c>
      <c r="W96" s="43">
        <f t="shared" si="10"/>
        <v>44</v>
      </c>
      <c r="X96" s="52">
        <v>80</v>
      </c>
      <c r="Y96" s="52"/>
      <c r="AA96" s="53">
        <f t="shared" si="8"/>
        <v>36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36</v>
      </c>
      <c r="AP96">
        <v>20</v>
      </c>
      <c r="AQ96">
        <v>2</v>
      </c>
      <c r="AT96">
        <f t="shared" si="13"/>
        <v>12</v>
      </c>
      <c r="AU96">
        <v>2</v>
      </c>
      <c r="AV96">
        <f t="shared" si="11"/>
        <v>10</v>
      </c>
      <c r="AW96">
        <v>6</v>
      </c>
    </row>
    <row r="97" spans="3:49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-171</v>
      </c>
      <c r="X97" s="52"/>
      <c r="Y97" s="52"/>
      <c r="AA97" s="53">
        <f t="shared" si="8"/>
        <v>171</v>
      </c>
      <c r="AB97">
        <v>110</v>
      </c>
      <c r="AC97" t="s">
        <v>387</v>
      </c>
      <c r="AD97" t="s">
        <v>388</v>
      </c>
      <c r="AE97">
        <v>8</v>
      </c>
      <c r="AF97">
        <v>5</v>
      </c>
      <c r="AG97">
        <v>18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30</v>
      </c>
      <c r="AP97">
        <v>20</v>
      </c>
      <c r="AQ97">
        <v>2</v>
      </c>
      <c r="AT97">
        <f t="shared" si="13"/>
        <v>12</v>
      </c>
      <c r="AU97">
        <v>2</v>
      </c>
      <c r="AV97">
        <f t="shared" si="11"/>
        <v>10</v>
      </c>
    </row>
    <row r="98" spans="3:49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 t="s">
        <v>383</v>
      </c>
      <c r="W98" s="43">
        <f t="shared" si="10"/>
        <v>-450</v>
      </c>
      <c r="X98" s="52">
        <v>120</v>
      </c>
      <c r="Y98" s="52"/>
      <c r="AA98" s="53">
        <f t="shared" si="8"/>
        <v>570</v>
      </c>
      <c r="AB98">
        <v>400</v>
      </c>
      <c r="AC98" t="s">
        <v>384</v>
      </c>
      <c r="AD98" t="s">
        <v>385</v>
      </c>
      <c r="AE98">
        <v>160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10</v>
      </c>
      <c r="AT98">
        <f t="shared" si="13"/>
        <v>0</v>
      </c>
      <c r="AU98">
        <v>2</v>
      </c>
      <c r="AV98">
        <f t="shared" si="11"/>
        <v>10</v>
      </c>
    </row>
    <row r="99" spans="3:49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 t="s">
        <v>382</v>
      </c>
      <c r="W99" s="43">
        <f t="shared" si="10"/>
        <v>-73</v>
      </c>
      <c r="X99" s="52"/>
      <c r="Y99" s="52"/>
      <c r="AA99" s="53">
        <f t="shared" si="8"/>
        <v>73</v>
      </c>
      <c r="AB99">
        <v>40</v>
      </c>
      <c r="AC99" t="s">
        <v>386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33</v>
      </c>
      <c r="AT99">
        <f t="shared" si="13"/>
        <v>0</v>
      </c>
      <c r="AU99">
        <v>4</v>
      </c>
      <c r="AV99">
        <f t="shared" si="11"/>
        <v>20</v>
      </c>
      <c r="AW99">
        <v>13</v>
      </c>
    </row>
    <row r="100" spans="3:49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 t="s">
        <v>95</v>
      </c>
      <c r="V100" s="51" t="s">
        <v>395</v>
      </c>
      <c r="W100" s="43">
        <f t="shared" si="10"/>
        <v>106</v>
      </c>
      <c r="X100" s="52">
        <v>500</v>
      </c>
      <c r="Y100" s="52"/>
      <c r="AA100" s="53">
        <f t="shared" si="8"/>
        <v>394</v>
      </c>
      <c r="AB100">
        <v>176</v>
      </c>
      <c r="AC100" t="s">
        <v>401</v>
      </c>
      <c r="AD100" t="s">
        <v>402</v>
      </c>
      <c r="AE100">
        <v>50</v>
      </c>
      <c r="AF100">
        <v>18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150</v>
      </c>
      <c r="AT100">
        <f t="shared" si="13"/>
        <v>0</v>
      </c>
      <c r="AV100">
        <f t="shared" si="11"/>
        <v>0</v>
      </c>
      <c r="AW100">
        <v>150</v>
      </c>
    </row>
    <row r="101" spans="3:49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 t="s">
        <v>91</v>
      </c>
      <c r="V101" s="51" t="s">
        <v>396</v>
      </c>
      <c r="W101" s="43">
        <f t="shared" si="10"/>
        <v>-298</v>
      </c>
      <c r="X101" s="52"/>
      <c r="Y101" s="52"/>
      <c r="AA101" s="53">
        <f t="shared" si="8"/>
        <v>298</v>
      </c>
      <c r="AB101">
        <v>240</v>
      </c>
      <c r="AC101" t="s">
        <v>403</v>
      </c>
      <c r="AD101" t="s">
        <v>404</v>
      </c>
      <c r="AE101">
        <v>5</v>
      </c>
      <c r="AF101">
        <v>12</v>
      </c>
      <c r="AG101">
        <v>15</v>
      </c>
      <c r="AH101">
        <v>26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9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 t="s">
        <v>96</v>
      </c>
      <c r="V102" s="51" t="s">
        <v>397</v>
      </c>
      <c r="W102" s="43">
        <f t="shared" si="10"/>
        <v>-287</v>
      </c>
      <c r="X102" s="52"/>
      <c r="Y102" s="52"/>
      <c r="AA102" s="53">
        <f t="shared" si="8"/>
        <v>287</v>
      </c>
      <c r="AB102">
        <v>152</v>
      </c>
      <c r="AC102" t="s">
        <v>405</v>
      </c>
      <c r="AD102" t="s">
        <v>406</v>
      </c>
      <c r="AE102">
        <v>30</v>
      </c>
      <c r="AF102">
        <v>30</v>
      </c>
      <c r="AG102">
        <v>75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9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 t="s">
        <v>55</v>
      </c>
      <c r="V103" s="51" t="s">
        <v>398</v>
      </c>
      <c r="W103" s="43">
        <f t="shared" si="10"/>
        <v>-359</v>
      </c>
      <c r="X103" s="52"/>
      <c r="Y103" s="52">
        <v>220</v>
      </c>
      <c r="AA103" s="53">
        <f t="shared" si="8"/>
        <v>579</v>
      </c>
      <c r="AB103">
        <v>85</v>
      </c>
      <c r="AC103" t="s">
        <v>407</v>
      </c>
      <c r="AD103" t="s">
        <v>408</v>
      </c>
      <c r="AE103">
        <v>70</v>
      </c>
      <c r="AF103">
        <v>50</v>
      </c>
      <c r="AG103">
        <v>300</v>
      </c>
      <c r="AH103">
        <v>44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30</v>
      </c>
      <c r="AT103">
        <f t="shared" si="13"/>
        <v>0</v>
      </c>
      <c r="AV103">
        <f t="shared" si="11"/>
        <v>0</v>
      </c>
      <c r="AW103">
        <v>30</v>
      </c>
    </row>
    <row r="104" spans="3:49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 t="s">
        <v>92</v>
      </c>
      <c r="V104" s="51" t="s">
        <v>399</v>
      </c>
      <c r="W104" s="43">
        <f t="shared" si="10"/>
        <v>-200</v>
      </c>
      <c r="X104" s="52"/>
      <c r="Y104" s="52"/>
      <c r="AA104" s="53">
        <f t="shared" si="8"/>
        <v>200</v>
      </c>
      <c r="AB104" t="s">
        <v>106</v>
      </c>
      <c r="AD104" t="s">
        <v>409</v>
      </c>
      <c r="AE104">
        <v>30</v>
      </c>
      <c r="AF104">
        <v>7</v>
      </c>
      <c r="AG104">
        <v>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160</v>
      </c>
      <c r="AT104">
        <f t="shared" si="13"/>
        <v>0</v>
      </c>
      <c r="AU104">
        <v>2</v>
      </c>
      <c r="AV104">
        <f t="shared" si="11"/>
        <v>10</v>
      </c>
      <c r="AW104">
        <v>150</v>
      </c>
    </row>
    <row r="105" spans="3:49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 t="s">
        <v>93</v>
      </c>
      <c r="V105" s="51" t="s">
        <v>400</v>
      </c>
      <c r="W105" s="43">
        <f t="shared" si="10"/>
        <v>0</v>
      </c>
      <c r="X105" s="52">
        <v>0</v>
      </c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9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 t="s">
        <v>94</v>
      </c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9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 t="s">
        <v>95</v>
      </c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9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 t="s">
        <v>91</v>
      </c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9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 t="s">
        <v>96</v>
      </c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9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 t="s">
        <v>55</v>
      </c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9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 t="s">
        <v>92</v>
      </c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9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 t="s">
        <v>93</v>
      </c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 t="s">
        <v>94</v>
      </c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 t="s">
        <v>95</v>
      </c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 t="s">
        <v>91</v>
      </c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 t="s">
        <v>96</v>
      </c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 t="s">
        <v>55</v>
      </c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 t="s">
        <v>92</v>
      </c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 t="s">
        <v>93</v>
      </c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 t="s">
        <v>94</v>
      </c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 t="s">
        <v>95</v>
      </c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 t="s">
        <v>91</v>
      </c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 t="s">
        <v>96</v>
      </c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 t="s">
        <v>55</v>
      </c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 t="s">
        <v>92</v>
      </c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 t="s">
        <v>93</v>
      </c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 t="s">
        <v>94</v>
      </c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 t="s">
        <v>95</v>
      </c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 t="s">
        <v>91</v>
      </c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 t="s">
        <v>96</v>
      </c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 t="s">
        <v>55</v>
      </c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 t="s">
        <v>92</v>
      </c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 t="s">
        <v>93</v>
      </c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 t="s">
        <v>94</v>
      </c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 t="s">
        <v>95</v>
      </c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 t="s">
        <v>91</v>
      </c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 t="s">
        <v>96</v>
      </c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 t="s">
        <v>55</v>
      </c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 t="s">
        <v>92</v>
      </c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 t="s">
        <v>93</v>
      </c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 t="s">
        <v>94</v>
      </c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 t="s">
        <v>95</v>
      </c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 t="s">
        <v>91</v>
      </c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 t="s">
        <v>96</v>
      </c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 t="s">
        <v>55</v>
      </c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 t="s">
        <v>92</v>
      </c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 t="s">
        <v>93</v>
      </c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 t="s">
        <v>94</v>
      </c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2017-11-18T18:59:58Z</dcterms:modified>
</cp:coreProperties>
</file>