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8" i="1"/>
  <c r="S37" i="1" l="1"/>
  <c r="S40" i="1" l="1"/>
  <c r="S39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AV89" i="1" s="1"/>
  <c r="AH89" i="1" s="1"/>
  <c r="AD89" i="1" s="1"/>
  <c r="BC90" i="1"/>
  <c r="AV90" i="1" s="1"/>
  <c r="AH90" i="1" s="1"/>
  <c r="AD90" i="1" s="1"/>
  <c r="BC91" i="1"/>
  <c r="AV91" i="1" s="1"/>
  <c r="AH91" i="1" s="1"/>
  <c r="AD91" i="1" s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1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AV32" i="1" s="1"/>
  <c r="AH32" i="1" s="1"/>
  <c r="AD32" i="1" s="1"/>
  <c r="BC33" i="1"/>
  <c r="AV33" i="1" s="1"/>
  <c r="AH33" i="1" s="1"/>
  <c r="AD33" i="1" s="1"/>
  <c r="BC34" i="1"/>
  <c r="AV34" i="1" s="1"/>
  <c r="AH34" i="1" s="1"/>
  <c r="AD34" i="1" s="1"/>
  <c r="BC35" i="1"/>
  <c r="AV35" i="1" s="1"/>
  <c r="AH35" i="1" s="1"/>
  <c r="AD35" i="1" s="1"/>
  <c r="BC36" i="1"/>
  <c r="BC37" i="1"/>
  <c r="AV37" i="1" s="1"/>
  <c r="AH37" i="1" s="1"/>
  <c r="AD37" i="1" s="1"/>
  <c r="BC38" i="1"/>
  <c r="AV38" i="1" s="1"/>
  <c r="AH38" i="1" s="1"/>
  <c r="AD38" i="1" s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AV46" i="1" s="1"/>
  <c r="AH46" i="1" s="1"/>
  <c r="AD46" i="1" s="1"/>
  <c r="BC47" i="1"/>
  <c r="AV47" i="1" s="1"/>
  <c r="AH47" i="1" s="1"/>
  <c r="AD47" i="1" s="1"/>
  <c r="BC48" i="1"/>
  <c r="BC49" i="1"/>
  <c r="AV49" i="1" s="1"/>
  <c r="AH49" i="1" s="1"/>
  <c r="AD49" i="1" s="1"/>
  <c r="BC50" i="1"/>
  <c r="AV50" i="1" s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AV62" i="1" s="1"/>
  <c r="AH62" i="1" s="1"/>
  <c r="AD62" i="1" s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AV70" i="1" s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AV78" i="1" s="1"/>
  <c r="AH78" i="1" s="1"/>
  <c r="AD78" i="1" s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3" i="1"/>
  <c r="S34" i="1"/>
  <c r="S35" i="1"/>
  <c r="S14" i="1"/>
  <c r="S36" i="1"/>
  <c r="S15" i="1"/>
  <c r="S41" i="1"/>
  <c r="T40" i="1" s="1"/>
  <c r="S38" i="1"/>
  <c r="S16" i="1"/>
  <c r="S17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32" i="1"/>
  <c r="S31" i="1"/>
  <c r="S30" i="1"/>
  <c r="N3" i="1"/>
  <c r="S29" i="1"/>
  <c r="AV28" i="1"/>
  <c r="AH28" i="1" s="1"/>
  <c r="AD28" i="1" s="1"/>
  <c r="AV30" i="1"/>
  <c r="AH30" i="1" s="1"/>
  <c r="AD30" i="1" s="1"/>
  <c r="AV36" i="1"/>
  <c r="AH36" i="1" s="1"/>
  <c r="AD36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4" i="1"/>
  <c r="AH84" i="1" s="1"/>
  <c r="AD84" i="1" s="1"/>
  <c r="AV82" i="1"/>
  <c r="AH82" i="1" s="1"/>
  <c r="AD82" i="1" s="1"/>
  <c r="AV80" i="1"/>
  <c r="AH80" i="1" s="1"/>
  <c r="AD80" i="1" s="1"/>
  <c r="AV76" i="1"/>
  <c r="AH76" i="1" s="1"/>
  <c r="AD76" i="1" s="1"/>
  <c r="AV74" i="1"/>
  <c r="AH74" i="1" s="1"/>
  <c r="AD74" i="1" s="1"/>
  <c r="AV72" i="1"/>
  <c r="AH72" i="1" s="1"/>
  <c r="AD72" i="1" s="1"/>
  <c r="AV68" i="1"/>
  <c r="AH68" i="1" s="1"/>
  <c r="AD68" i="1" s="1"/>
  <c r="AV66" i="1"/>
  <c r="AH66" i="1" s="1"/>
  <c r="AD66" i="1" s="1"/>
  <c r="AV64" i="1"/>
  <c r="AH64" i="1" s="1"/>
  <c r="AD64" i="1" s="1"/>
  <c r="AV60" i="1"/>
  <c r="AH60" i="1" s="1"/>
  <c r="AD60" i="1" s="1"/>
  <c r="AV58" i="1"/>
  <c r="AH58" i="1" s="1"/>
  <c r="AD58" i="1" s="1"/>
  <c r="AV56" i="1"/>
  <c r="AH56" i="1" s="1"/>
  <c r="AD56" i="1" s="1"/>
  <c r="AV52" i="1"/>
  <c r="AH52" i="1" s="1"/>
  <c r="AD52" i="1" s="1"/>
  <c r="AV48" i="1"/>
  <c r="AH48" i="1" s="1"/>
  <c r="AD48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9" i="1"/>
  <c r="S20" i="1"/>
  <c r="S22" i="1"/>
  <c r="S23" i="1"/>
  <c r="S24" i="1"/>
  <c r="S25" i="1"/>
  <c r="S26" i="1"/>
  <c r="S27" i="1"/>
  <c r="S28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" i="1"/>
  <c r="T33" i="1" l="1"/>
  <c r="F2" i="1"/>
  <c r="T29" i="1"/>
  <c r="T19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<sst xmlns="http://schemas.openxmlformats.org/spreadsheetml/2006/main" count="440" uniqueCount="275">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</sst>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P1" sqref="P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2977.5200000000004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10740.52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51205.520000000004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41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700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700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SUM(S11:S483)</f>
        <v>39765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9" si="6">Q11-R11</f>
        <v>5000</v>
      </c>
      <c r="T11" s="129">
        <f>SUM(S11:S18)</f>
        <v>29750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18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17"/>
      <c r="N19" s="17" t="s">
        <v>24</v>
      </c>
      <c r="O19" s="17" t="s">
        <v>34</v>
      </c>
      <c r="P19" s="34"/>
      <c r="Q19" s="22">
        <v>1100</v>
      </c>
      <c r="R19" s="21"/>
      <c r="S19" s="19">
        <f t="shared" si="6"/>
        <v>1100</v>
      </c>
      <c r="T19" s="128">
        <f>SUM(S19:S29)</f>
        <v>5120</v>
      </c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17"/>
      <c r="N20" s="17" t="s">
        <v>24</v>
      </c>
      <c r="O20" s="17" t="s">
        <v>87</v>
      </c>
      <c r="P20" s="34"/>
      <c r="Q20" s="22">
        <v>600</v>
      </c>
      <c r="R20" s="21"/>
      <c r="S20" s="19">
        <f t="shared" si="6"/>
        <v>600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86</v>
      </c>
      <c r="P21" s="34"/>
      <c r="Q21" s="22">
        <v>1000</v>
      </c>
      <c r="R21" s="21"/>
      <c r="S21" s="19">
        <f>Q21-R21</f>
        <v>1000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33</v>
      </c>
      <c r="P22" s="34"/>
      <c r="Q22" s="22">
        <v>120</v>
      </c>
      <c r="R22" s="21"/>
      <c r="S22" s="19">
        <f t="shared" si="6"/>
        <v>120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32</v>
      </c>
      <c r="P23" s="34"/>
      <c r="Q23" s="22">
        <v>500</v>
      </c>
      <c r="R23" s="21"/>
      <c r="S23" s="19">
        <f t="shared" si="6"/>
        <v>500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31</v>
      </c>
      <c r="P24" s="34"/>
      <c r="Q24" s="22">
        <v>150</v>
      </c>
      <c r="R24" s="21"/>
      <c r="S24" s="19">
        <f t="shared" si="6"/>
        <v>150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30</v>
      </c>
      <c r="P25" s="34"/>
      <c r="Q25" s="22">
        <v>100</v>
      </c>
      <c r="R25" s="21"/>
      <c r="S25" s="19">
        <f t="shared" si="6"/>
        <v>100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29</v>
      </c>
      <c r="P26" s="34"/>
      <c r="Q26" s="22">
        <v>850</v>
      </c>
      <c r="R26" s="21"/>
      <c r="S26" s="19">
        <f t="shared" si="6"/>
        <v>850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28</v>
      </c>
      <c r="P27" s="34"/>
      <c r="Q27" s="22">
        <v>300</v>
      </c>
      <c r="R27" s="21"/>
      <c r="S27" s="19">
        <f t="shared" si="6"/>
        <v>300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88</v>
      </c>
      <c r="P28" s="34"/>
      <c r="Q28" s="22">
        <v>100</v>
      </c>
      <c r="R28" s="21"/>
      <c r="S28" s="19">
        <f t="shared" si="6"/>
        <v>100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65</v>
      </c>
      <c r="P29" s="34"/>
      <c r="Q29" s="22">
        <v>300</v>
      </c>
      <c r="R29" s="21"/>
      <c r="S29" s="19">
        <f t="shared" si="6"/>
        <v>300</v>
      </c>
      <c r="T29" s="128">
        <f>SUM(S30:S31)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58">
        <v>42802</v>
      </c>
      <c r="N30" s="17" t="s">
        <v>62</v>
      </c>
      <c r="O30" s="17" t="s">
        <v>63</v>
      </c>
      <c r="P30" s="34"/>
      <c r="Q30" s="22">
        <v>140</v>
      </c>
      <c r="R30" s="21"/>
      <c r="S30" s="19">
        <f>Q30-R30</f>
        <v>140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58">
        <v>42802</v>
      </c>
      <c r="N31" s="17" t="s">
        <v>62</v>
      </c>
      <c r="O31" s="17" t="s">
        <v>64</v>
      </c>
      <c r="P31" s="34"/>
      <c r="Q31" s="22">
        <v>200</v>
      </c>
      <c r="R31" s="21"/>
      <c r="S31" s="19">
        <f>Q31-R31</f>
        <v>200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17"/>
      <c r="N32" s="17" t="s">
        <v>66</v>
      </c>
      <c r="O32" s="17" t="s">
        <v>67</v>
      </c>
      <c r="P32" s="34"/>
      <c r="Q32" s="22">
        <v>1800</v>
      </c>
      <c r="R32" s="21">
        <v>1150</v>
      </c>
      <c r="S32" s="19">
        <f>Q32-R32</f>
        <v>650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58">
        <v>43010</v>
      </c>
      <c r="N33" s="17" t="s">
        <v>94</v>
      </c>
      <c r="O33" s="17" t="s">
        <v>95</v>
      </c>
      <c r="P33" s="34"/>
      <c r="Q33" s="22">
        <v>100</v>
      </c>
      <c r="R33" s="21"/>
      <c r="S33" s="19">
        <f t="shared" ref="S33:S66" si="9">Q33-R33</f>
        <v>100</v>
      </c>
      <c r="T33" s="128">
        <f>SUM(S34:S40)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 t="s">
        <v>97</v>
      </c>
      <c r="N34" s="17" t="s">
        <v>26</v>
      </c>
      <c r="O34" s="17" t="s">
        <v>96</v>
      </c>
      <c r="P34" s="34"/>
      <c r="Q34" s="22">
        <v>1040</v>
      </c>
      <c r="R34" s="21"/>
      <c r="S34" s="19">
        <f t="shared" si="9"/>
        <v>1040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99</v>
      </c>
      <c r="P35" s="34"/>
      <c r="Q35" s="22">
        <v>2900</v>
      </c>
      <c r="R35" s="21">
        <v>1550</v>
      </c>
      <c r="S35" s="19">
        <f t="shared" si="9"/>
        <v>1350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/>
      <c r="N36" s="17" t="s">
        <v>26</v>
      </c>
      <c r="O36" s="17" t="s">
        <v>103</v>
      </c>
      <c r="P36" s="34"/>
      <c r="Q36" s="22">
        <v>240</v>
      </c>
      <c r="R36" s="21"/>
      <c r="S36" s="19">
        <f t="shared" si="9"/>
        <v>240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 t="s">
        <v>120</v>
      </c>
      <c r="N37" s="17" t="s">
        <v>26</v>
      </c>
      <c r="O37" s="17" t="s">
        <v>121</v>
      </c>
      <c r="P37" s="34" t="s">
        <v>232</v>
      </c>
      <c r="Q37" s="22">
        <v>1500</v>
      </c>
      <c r="R37" s="21">
        <v>1300</v>
      </c>
      <c r="S37" s="19">
        <f>Q37-R37</f>
        <v>200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124</v>
      </c>
      <c r="P38" s="34"/>
      <c r="Q38" s="22">
        <v>100</v>
      </c>
      <c r="R38" s="21"/>
      <c r="S38" s="19">
        <f t="shared" si="9"/>
        <v>100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26</v>
      </c>
      <c r="O39" s="17" t="s">
        <v>236</v>
      </c>
      <c r="P39" s="34"/>
      <c r="Q39" s="22">
        <v>500</v>
      </c>
      <c r="R39" s="21"/>
      <c r="S39" s="19">
        <f t="shared" si="9"/>
        <v>500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233</v>
      </c>
      <c r="O40" s="17" t="s">
        <v>234</v>
      </c>
      <c r="P40" s="34"/>
      <c r="Q40" s="22">
        <v>80</v>
      </c>
      <c r="R40" s="21"/>
      <c r="S40" s="19">
        <f t="shared" si="9"/>
        <v>80</v>
      </c>
      <c r="T40" s="11">
        <f>SUM(S41:S42)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122</v>
      </c>
      <c r="O41" s="17" t="s">
        <v>123</v>
      </c>
      <c r="P41" s="34"/>
      <c r="Q41" s="22">
        <v>130</v>
      </c>
      <c r="R41" s="21">
        <v>100</v>
      </c>
      <c r="S41" s="19">
        <f>Q41-R41</f>
        <v>30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58">
        <v>43180</v>
      </c>
      <c r="N42" s="17" t="s">
        <v>253</v>
      </c>
      <c r="O42" s="17" t="s">
        <v>254</v>
      </c>
      <c r="P42" s="34"/>
      <c r="Q42" s="22">
        <v>200</v>
      </c>
      <c r="R42" s="21"/>
      <c r="S42" s="19">
        <f t="shared" si="9"/>
        <v>200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58">
        <v>43266</v>
      </c>
      <c r="N43" s="17" t="s">
        <v>265</v>
      </c>
      <c r="O43" s="17" t="s">
        <v>266</v>
      </c>
      <c r="P43" s="34"/>
      <c r="Q43" s="22">
        <v>55</v>
      </c>
      <c r="R43" s="21"/>
      <c r="S43" s="19">
        <f t="shared" si="9"/>
        <v>55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58">
        <v>43266</v>
      </c>
      <c r="N44" s="17" t="s">
        <v>267</v>
      </c>
      <c r="O44" s="17" t="s">
        <v>268</v>
      </c>
      <c r="P44" s="34"/>
      <c r="Q44" s="22">
        <v>60</v>
      </c>
      <c r="R44" s="21">
        <v>50</v>
      </c>
      <c r="S44" s="19">
        <f t="shared" si="9"/>
        <v>10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-106</v>
      </c>
      <c r="AE44" s="49"/>
      <c r="AF44" s="136">
        <v>29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9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-100</v>
      </c>
      <c r="AE52" s="49"/>
      <c r="AF52" s="49"/>
      <c r="AH52" s="50">
        <f t="shared" si="0"/>
        <v>100</v>
      </c>
      <c r="AI52">
        <v>50</v>
      </c>
      <c r="AJ52" s="55" t="s">
        <v>187</v>
      </c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/>
      <c r="AY52" s="55"/>
      <c r="AZ52" s="55">
        <v>2</v>
      </c>
      <c r="BA52" s="55">
        <f t="shared" si="8"/>
        <v>10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8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8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8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8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8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8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8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8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8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8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8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8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ref="S67:S121" si="10">Q67-R67</f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1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2">SUM(AW67,BD67,BC67)</f>
        <v>0</v>
      </c>
      <c r="AW67" s="55"/>
      <c r="AX67" s="55"/>
      <c r="AY67" s="55"/>
      <c r="AZ67" s="55"/>
      <c r="BA67" s="55">
        <f t="shared" si="8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10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3">(SUM(AE68,AF68))-AH68</f>
        <v>0</v>
      </c>
      <c r="AE68" s="49"/>
      <c r="AF68" s="49"/>
      <c r="AH68" s="50">
        <f t="shared" si="11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2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4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10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3"/>
        <v>0</v>
      </c>
      <c r="AE69" s="49"/>
      <c r="AF69" s="49"/>
      <c r="AH69" s="50">
        <f t="shared" si="11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2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4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10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3"/>
        <v>0</v>
      </c>
      <c r="AE70" s="49"/>
      <c r="AF70" s="49"/>
      <c r="AH70" s="50">
        <f t="shared" si="11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2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4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0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3"/>
        <v>0</v>
      </c>
      <c r="AE71" s="49"/>
      <c r="AF71" s="49"/>
      <c r="AH71" s="50">
        <f t="shared" si="11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2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4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0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3"/>
        <v>0</v>
      </c>
      <c r="AE72" s="49"/>
      <c r="AF72" s="49"/>
      <c r="AH72" s="50">
        <f t="shared" si="11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2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4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0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3"/>
        <v>0</v>
      </c>
      <c r="AE73" s="49"/>
      <c r="AF73" s="49"/>
      <c r="AH73" s="50">
        <f t="shared" si="11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2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4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0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3"/>
        <v>0</v>
      </c>
      <c r="AE74" s="49"/>
      <c r="AF74" s="49"/>
      <c r="AH74" s="50">
        <f t="shared" si="11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2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4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0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3"/>
        <v>0</v>
      </c>
      <c r="AE75" s="49"/>
      <c r="AF75" s="49"/>
      <c r="AH75" s="50">
        <f t="shared" si="11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2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4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0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3"/>
        <v>0</v>
      </c>
      <c r="AE76" s="49"/>
      <c r="AF76" s="49"/>
      <c r="AH76" s="50">
        <f t="shared" si="11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2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4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0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3"/>
        <v>0</v>
      </c>
      <c r="AE77" s="49"/>
      <c r="AF77" s="49"/>
      <c r="AH77" s="50">
        <f t="shared" si="11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2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4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0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3"/>
        <v>0</v>
      </c>
      <c r="AE78" s="49"/>
      <c r="AF78" s="49"/>
      <c r="AH78" s="50">
        <f t="shared" si="11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2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4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0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3"/>
        <v>0</v>
      </c>
      <c r="AE79" s="49"/>
      <c r="AF79" s="49"/>
      <c r="AH79" s="50">
        <f t="shared" si="11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2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4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0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3"/>
        <v>0</v>
      </c>
      <c r="AE80" s="49"/>
      <c r="AF80" s="49"/>
      <c r="AH80" s="50">
        <f t="shared" si="11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2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4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0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3"/>
        <v>0</v>
      </c>
      <c r="AE81" s="49"/>
      <c r="AF81" s="49"/>
      <c r="AH81" s="50">
        <f t="shared" si="11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2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4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0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3"/>
        <v>0</v>
      </c>
      <c r="AE82" s="49"/>
      <c r="AF82" s="49"/>
      <c r="AH82" s="50">
        <f t="shared" si="11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2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4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0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3"/>
        <v>0</v>
      </c>
      <c r="AE83" s="49"/>
      <c r="AF83" s="49"/>
      <c r="AH83" s="50">
        <f t="shared" si="11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2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4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0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3"/>
        <v>0</v>
      </c>
      <c r="AE84" s="49"/>
      <c r="AF84" s="49"/>
      <c r="AH84" s="50">
        <f t="shared" si="11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2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4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0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3"/>
        <v>0</v>
      </c>
      <c r="AE85" s="49"/>
      <c r="AF85" s="49"/>
      <c r="AH85" s="50">
        <f t="shared" si="11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2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4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0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3"/>
        <v>0</v>
      </c>
      <c r="AE86" s="49"/>
      <c r="AF86" s="49"/>
      <c r="AH86" s="50">
        <f t="shared" si="11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2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4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0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3"/>
        <v>0</v>
      </c>
      <c r="AE87" s="102"/>
      <c r="AF87" s="102"/>
      <c r="AG87" s="55"/>
      <c r="AH87" s="50">
        <f t="shared" si="11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2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4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0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3"/>
        <v>0</v>
      </c>
      <c r="AE88" s="102"/>
      <c r="AF88" s="102"/>
      <c r="AG88" s="55"/>
      <c r="AH88" s="50">
        <f t="shared" si="11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2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4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0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3"/>
        <v>0</v>
      </c>
      <c r="AE89" s="102"/>
      <c r="AF89" s="102"/>
      <c r="AG89" s="55"/>
      <c r="AH89" s="50">
        <f t="shared" si="11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2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4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0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3"/>
        <v>0</v>
      </c>
      <c r="AE90" s="102"/>
      <c r="AF90" s="102"/>
      <c r="AG90" s="55"/>
      <c r="AH90" s="50">
        <f t="shared" si="11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2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4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0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3"/>
        <v>0</v>
      </c>
      <c r="AE91" s="102"/>
      <c r="AF91" s="102"/>
      <c r="AG91" s="55"/>
      <c r="AH91" s="50">
        <f t="shared" si="11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2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4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0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3"/>
        <v>0</v>
      </c>
      <c r="AE92" s="102"/>
      <c r="AF92" s="102"/>
      <c r="AG92" s="55"/>
      <c r="AH92" s="50">
        <f t="shared" si="11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2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4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0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3"/>
        <v>0</v>
      </c>
      <c r="AE93" s="102"/>
      <c r="AF93" s="102"/>
      <c r="AG93" s="55"/>
      <c r="AH93" s="50">
        <f t="shared" si="11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2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4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0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3"/>
        <v>0</v>
      </c>
      <c r="AE94" s="102"/>
      <c r="AF94" s="102"/>
      <c r="AG94" s="55"/>
      <c r="AH94" s="50">
        <f t="shared" si="11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2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4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0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3"/>
        <v>0</v>
      </c>
      <c r="AE95" s="102"/>
      <c r="AF95" s="102"/>
      <c r="AG95" s="55"/>
      <c r="AH95" s="50">
        <f t="shared" si="11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2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4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0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3"/>
        <v>0</v>
      </c>
      <c r="AE96" s="102"/>
      <c r="AF96" s="102"/>
      <c r="AG96" s="55"/>
      <c r="AH96" s="50">
        <f t="shared" si="11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2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4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0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3"/>
        <v>0</v>
      </c>
      <c r="AE97" s="102"/>
      <c r="AF97" s="102"/>
      <c r="AG97" s="55"/>
      <c r="AH97" s="50">
        <f t="shared" si="11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2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4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0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3"/>
        <v>0</v>
      </c>
      <c r="AE98" s="102"/>
      <c r="AF98" s="102"/>
      <c r="AG98" s="55"/>
      <c r="AH98" s="50">
        <f t="shared" si="11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2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4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0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3"/>
        <v>0</v>
      </c>
      <c r="AE99" s="102"/>
      <c r="AF99" s="102"/>
      <c r="AG99" s="55"/>
      <c r="AH99" s="50">
        <f t="shared" si="11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2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4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0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3"/>
        <v>0</v>
      </c>
      <c r="AE100" s="102"/>
      <c r="AF100" s="102"/>
      <c r="AG100" s="55"/>
      <c r="AH100" s="50">
        <f t="shared" si="11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2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4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0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3"/>
        <v>0</v>
      </c>
      <c r="AE101" s="102"/>
      <c r="AF101" s="102"/>
      <c r="AG101" s="55"/>
      <c r="AH101" s="50">
        <f t="shared" si="11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2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4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0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3"/>
        <v>0</v>
      </c>
      <c r="AE102" s="102"/>
      <c r="AF102" s="102"/>
      <c r="AG102" s="55"/>
      <c r="AH102" s="50">
        <f t="shared" si="11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2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4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0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3"/>
        <v>0</v>
      </c>
      <c r="AE103" s="102"/>
      <c r="AF103" s="102"/>
      <c r="AG103" s="55"/>
      <c r="AH103" s="50">
        <f t="shared" si="11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2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4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0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3"/>
        <v>0</v>
      </c>
      <c r="AE104" s="102"/>
      <c r="AF104" s="102"/>
      <c r="AG104" s="55"/>
      <c r="AH104" s="50">
        <f t="shared" si="11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2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4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0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3"/>
        <v>0</v>
      </c>
      <c r="AE105" s="102"/>
      <c r="AF105" s="102"/>
      <c r="AG105" s="55"/>
      <c r="AH105" s="50">
        <f t="shared" si="11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2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4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0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3"/>
        <v>0</v>
      </c>
      <c r="AE106" s="102"/>
      <c r="AF106" s="102"/>
      <c r="AG106" s="55"/>
      <c r="AH106" s="50">
        <f t="shared" si="11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2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4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0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3"/>
        <v>0</v>
      </c>
      <c r="AE107" s="102"/>
      <c r="AF107" s="102"/>
      <c r="AG107" s="55"/>
      <c r="AH107" s="50">
        <f t="shared" si="11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2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4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0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3"/>
        <v>0</v>
      </c>
      <c r="AE108" s="102"/>
      <c r="AF108" s="102"/>
      <c r="AG108" s="55"/>
      <c r="AH108" s="50">
        <f t="shared" si="11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2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4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0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3"/>
        <v>0</v>
      </c>
      <c r="AE109" s="102"/>
      <c r="AF109" s="102"/>
      <c r="AG109" s="55"/>
      <c r="AH109" s="50">
        <f t="shared" si="11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2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4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0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3"/>
        <v>0</v>
      </c>
      <c r="AE110" s="102"/>
      <c r="AF110" s="102"/>
      <c r="AG110" s="55"/>
      <c r="AH110" s="50">
        <f t="shared" si="11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2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4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0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3"/>
        <v>0</v>
      </c>
      <c r="AE111" s="102"/>
      <c r="AF111" s="102"/>
      <c r="AG111" s="55"/>
      <c r="AH111" s="50">
        <f t="shared" si="11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2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4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0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3"/>
        <v>0</v>
      </c>
      <c r="AE112" s="102"/>
      <c r="AF112" s="102"/>
      <c r="AG112" s="55"/>
      <c r="AH112" s="50">
        <f t="shared" si="11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2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4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0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3"/>
        <v>0</v>
      </c>
      <c r="AE113" s="102"/>
      <c r="AF113" s="102"/>
      <c r="AG113" s="55"/>
      <c r="AH113" s="50">
        <f t="shared" si="11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2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4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0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3"/>
        <v>0</v>
      </c>
      <c r="AE114" s="102"/>
      <c r="AF114" s="102"/>
      <c r="AG114" s="55"/>
      <c r="AH114" s="50">
        <f t="shared" si="11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2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4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0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2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4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0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2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4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0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2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4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0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2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4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0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2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4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0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2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4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0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ref="S122:S136" si="17">Q122-R122</f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7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7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7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91"/>
      <c r="N137" s="91"/>
      <c r="O137" s="91"/>
      <c r="P137" s="133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2018-06-19T20:53:40Z</dcterms:modified>
</cp:coreProperties>
</file>