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5.249\Dccla_General2\2018_DPED\01 Equipo_Marisol\02. Aplicación Noviembre\027. INGLES PREE-PRIM\TTV´S\EDBAS-EXAM-DOCPREE-ING\"/>
    </mc:Choice>
  </mc:AlternateContent>
  <bookViews>
    <workbookView xWindow="0" yWindow="0" windowWidth="24000" windowHeight="9375"/>
  </bookViews>
  <sheets>
    <sheet name="TTV" sheetId="1" r:id="rId1"/>
  </sheets>
  <externalReferences>
    <externalReference r:id="rId2"/>
  </externalReferences>
  <definedNames>
    <definedName name="_xlnm._FilterDatabase" localSheetId="0" hidden="1">TTV!$A$7:$AA$74</definedName>
    <definedName name="_xlnm.Print_Area" localSheetId="0">TTV!$A$1:$O$74</definedName>
    <definedName name="_xlnm.Print_Titles" localSheetId="0">TTV!$1:$7</definedName>
    <definedName name="Z_2C16FDB1_3A2F_42D9_A9E6_7259FC532637_.wvu.FilterData" localSheetId="0" hidden="1">TTV!$A$7:$O$10</definedName>
    <definedName name="Z_2C16FDB1_3A2F_42D9_A9E6_7259FC532637_.wvu.PrintArea" localSheetId="0" hidden="1">TTV!$A$1:$O$10</definedName>
    <definedName name="Z_2C16FDB1_3A2F_42D9_A9E6_7259FC532637_.wvu.PrintTitles" localSheetId="0" hidden="1">TTV!$1:$7</definedName>
    <definedName name="Z_DE5F2E25_2C29_4528_A930_A99A7660054F_.wvu.FilterData" localSheetId="0" hidden="1">TTV!$A$7:$O$10</definedName>
    <definedName name="Z_DE5F2E25_2C29_4528_A930_A99A7660054F_.wvu.PrintArea" localSheetId="0" hidden="1">TTV!$A$1:$O$10</definedName>
    <definedName name="Z_DE5F2E25_2C29_4528_A930_A99A7660054F_.wvu.PrintTitles" localSheetId="0" hidden="1">TTV!$1:$7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<sst xmlns="http://schemas.openxmlformats.org/spreadsheetml/2006/main" count="567" uniqueCount="89">
  <si>
    <t>Nombre del examen:</t>
  </si>
  <si>
    <t>Nombre del banco:</t>
  </si>
  <si>
    <t>Tabla de parámetros adicionales:</t>
  </si>
  <si>
    <t>VO_01:VO 2018_1</t>
  </si>
  <si>
    <t>Número de versión:</t>
  </si>
  <si>
    <t>Clave del cuadernillo:</t>
  </si>
  <si>
    <t>Fecha de elaboración:</t>
  </si>
  <si>
    <t>Nivel 1</t>
  </si>
  <si>
    <t>Nivel 2</t>
  </si>
  <si>
    <t>Nivel 3</t>
  </si>
  <si>
    <t>Nivel 4</t>
  </si>
  <si>
    <t>Parámetros clásicos</t>
  </si>
  <si>
    <t>Posición</t>
  </si>
  <si>
    <t>ID reactivo</t>
  </si>
  <si>
    <t>ID reactivo anterior</t>
  </si>
  <si>
    <t>ID estímulo común (padre)</t>
  </si>
  <si>
    <t>Área / Función</t>
  </si>
  <si>
    <t>Subárea / Actividad</t>
  </si>
  <si>
    <t xml:space="preserve">Tema / Tarea </t>
  </si>
  <si>
    <t>Subtema / Conocimientos y habilidades y Definición operacional</t>
  </si>
  <si>
    <t>ID especificación</t>
  </si>
  <si>
    <t>Tipo de reactivo</t>
  </si>
  <si>
    <t>Nivel Taxonómico</t>
  </si>
  <si>
    <t>Bloque de anclaje</t>
  </si>
  <si>
    <t>% resp. correctas</t>
  </si>
  <si>
    <t>Corre- lación punto bis.</t>
  </si>
  <si>
    <t>Estado</t>
  </si>
  <si>
    <t>1. Conocimientos curriculares y pedagógicos</t>
  </si>
  <si>
    <t>1.1 Propósitos educativos</t>
  </si>
  <si>
    <t>RS</t>
  </si>
  <si>
    <t>Reactivos con estadísticos dentro de los parámetros</t>
  </si>
  <si>
    <t>Nuevo</t>
  </si>
  <si>
    <t>En piloteo</t>
  </si>
  <si>
    <t>1.2 Contenidos de aprendizaje</t>
  </si>
  <si>
    <t>Piloto</t>
  </si>
  <si>
    <t>1.3 Referentes pedagógicos y didácticos</t>
  </si>
  <si>
    <t>3.2.1 Utiliza estrategias para la búsqueda, selección y uso de información proveniente de diferentes fuentes que apoyen su desarrollo profesional.</t>
  </si>
  <si>
    <t>2. Conocimiento de los alumnos</t>
  </si>
  <si>
    <t>2.1 Procesos de desarrollo y aprendizaje</t>
  </si>
  <si>
    <t>1.1.1 Identifica los procesos de desarrollo y aprendizaje infantiles como referentes para conocer a los alumnos.</t>
  </si>
  <si>
    <t>1.1.2 Reconoce que en los procesos de desarrollo y aprendizaje infantiles influyen factores familiares, sociales y culturales.</t>
  </si>
  <si>
    <t>2.2 Integridad y seguridad de los alumnos</t>
  </si>
  <si>
    <t>4.3.1 Reconoce las implicaciones éticas y legales que tiene su comportamiento en relación con la integridad y el sano desarrollo de los alumnos.</t>
  </si>
  <si>
    <t>4.3.2 Realiza acciones para la detección, canalización y seguimiento de casos de abuso o maltrato infantil en el ámbito de su competencia.</t>
  </si>
  <si>
    <t>4.3.3 Aplica medidas preventivas para evitar enfermedades, accidentes y situaciones de riesgo en el aula y en la escuela en el ámbito de su competencia.</t>
  </si>
  <si>
    <t>4.3.4 Identifica procedimientos para atender casos de emergencia que afectan la integridad y seguridad de los alumnos como accidentes, lesiones, desastres naturales o violencia.</t>
  </si>
  <si>
    <t>EDBAS-EXAM-DOCPREES-ING</t>
  </si>
  <si>
    <t>Examen de conocimientos didácticos y curriculares. Docente. Educación Preescolar. Inglés</t>
  </si>
  <si>
    <t>EDBAS-EXAM-DOCPREES-ING: (mayo 2018) Examen de conocimientos didácticos y curriculares. Docente. Educación Preescolar.Inglés</t>
  </si>
  <si>
    <t>1.2.4 Relaciona los contenidos de los campos formativos de la Educación Preescolar para el logro de los propósitos educativos.</t>
  </si>
  <si>
    <t>1.2.4.2 A partir de la descripción de un proyecto escolar del campo formativo Desarrollo Personal y Social, seleccionar los aprendizajes esperados que se atienden</t>
  </si>
  <si>
    <t>1.2.4.3 A partir de la descripción de una actividad del campo formativo Desarrollo Físico y Salud, identificar el contenido educativo que se favorece</t>
  </si>
  <si>
    <t>1.2.4.4 A partir de una problemática al abordar un aprendizaje esperado del campo formativo Lenguaje y Comunicación, identificar las actividades que propicien su solución</t>
  </si>
  <si>
    <t>1.2.4.6 A partir de una dificultad grupal al abordar un aprendizaje esperado del campo formativo Exploración y Conocimiento del Mundo, seleccionar las actividades que promueven su solución</t>
  </si>
  <si>
    <t>1.2.2 Domina los contenidos de los campos formativos de Educación Preescolar.</t>
  </si>
  <si>
    <t>1.2.2.1 A partir de un listado de aprendizajes del campo formativo Lenguaje y Comunicación, identificar los que se refieren al aspecto Lenguaje Oral o al aspecto Lenguaje Escrito</t>
  </si>
  <si>
    <t>1.2.2.2 A partir de un fragmento del diálogo entre pares, identificar la condición del aprendizaje del lenguaje que se evidencia</t>
  </si>
  <si>
    <t>1.2.2.3 A partir de un ejemplo de una producción escrita de un alumno, identificar el nivel de escritura al que corresponde</t>
  </si>
  <si>
    <t>1.2.2.4 A partir de una actividad que favorece el ambiente alfabetizador, identificar las competencias que se evidencian</t>
  </si>
  <si>
    <t>1.2.2.5 A partir de una dificultad en el aprendizaje del lenguaje oral, identificar la fase de intervención que la atiende</t>
  </si>
  <si>
    <t>1.2.2.8 A partir de un ejemplo de logro de un alumno, identificar a qué función del número corresponde</t>
  </si>
  <si>
    <t>1.2.3 Describe la progresión de los contenidos educativos para favorecer el aprendizaje de los alumnos.</t>
  </si>
  <si>
    <t>1.2.3.1 A partir de un listado de aprendizajes esperados del campo formativo Lenguaje y Comunicación, ordenarlos de acuerdo con su progresión para favorecer el aprendizaje de los alumnos</t>
  </si>
  <si>
    <t>1.2.3.4 A partir de una dificultad grupal en la progresión de los aprendizajes del campo formativo Desarrollo Físico y Salud, seleccionar la modalidad de trabajo que se aplica para resolverla</t>
  </si>
  <si>
    <t>1.3.1 Explica los principios pedagógicos que orientan la práctica docente en la Educación Básica.</t>
  </si>
  <si>
    <t>1.3.1.1 A partir de un principio pedagógico, seleccionar el enunciado que lo describa</t>
  </si>
  <si>
    <t>1.3.1.2 A partir de la descripción de una práctica docente, seleccionar el principio pedagógico que la sustenta</t>
  </si>
  <si>
    <t>1.3.1.3 A partir de una problemática en la práctica docente con relación a un principio pedagógico, seleccionar la acción que permite su solución</t>
  </si>
  <si>
    <t>1.3.2 Identifica las características de los enfoques didácticos de los campos formativos de Educación Preescolar en actividades de aprendizaje.</t>
  </si>
  <si>
    <t>1.3.2.2 A partir de una actividad del campo formativo Desarrollo Personal y Social, seleccionar la característica del enfoque didáctico correspondiente</t>
  </si>
  <si>
    <t>1.3.2.3 A partir de la descripción de una situación de aprendizaje del campo formativo Desarrollo Físico y Salud, identificar la característica del enfoque didáctico que se evidencia.</t>
  </si>
  <si>
    <t>3.2.1.1 A partir de una situación escolar que implique necesidades de desarrollo profesional, identificar el referente teórico que lo sustenta</t>
  </si>
  <si>
    <t>3.2.1.2 A partir de una dificultad en la práctica docente, seleccionar las acciones de búsqueda de información que permitan resolverla</t>
  </si>
  <si>
    <t>1.1.1.1 A partir de la descripción del desempeño de un alumno, identificar el proceso de desarrollo que se evidencia</t>
  </si>
  <si>
    <t>1.1.1.3 A partir de una dificultad en los procesos de desarrollo de un alumno, seleccionar la acción docente que permita atenderla</t>
  </si>
  <si>
    <t>1.1.2.1 A partir de una dificultad de interacción en el aula, relacionada con el contexto familiar de un alumno, seleccionar la estrategia docente que promueve su solución</t>
  </si>
  <si>
    <t>1.1.2.2 A partir de una problemática en los procesos de desarrollo y aprendizaje, relacionada con factores sociales, identificar las acciones docentes que permitan resolverla</t>
  </si>
  <si>
    <t>1.1.2.3 A partir de la descripción de una problemática del contexto cultural de un alumno, identificar las actividades que favorecen su proceso de desarrollo y aprendizaje</t>
  </si>
  <si>
    <t>4.3.1.1 A partir de prácticas docentes relacionadas con la integridad de los alumnos, identificar la que se vincula con las implicaciones éticas y legales de su función</t>
  </si>
  <si>
    <t>4.3.1.2 A partir de acciones docentes que involucren el sano desarrollo de los alumnos, seleccionar las que se relacionan con las implicaciones éticas y legales de su función</t>
  </si>
  <si>
    <t>4.3.2.1 A partir de la descripción de detección de un caso de maltrato infantil, identificar el tipo de maltrato al que corresponde</t>
  </si>
  <si>
    <t>4.3.2.2 A partir de la descripción de un caso de abuso sexual o maltrato infantil, identificar las acciones docentes que correspondan a la detección</t>
  </si>
  <si>
    <t>4.3.2.3 A partir de la descripción de un caso de abuso sexual o maltrato infantil, identificar las acciones docentes que correspondan a la canalización</t>
  </si>
  <si>
    <t>4.3.2.4 A partir de la descripción de un caso de abuso sexual o maltrato infantil, identificar las acciones docentes que correspondan al seguimiento</t>
  </si>
  <si>
    <t>4.3.3.1 A partir de la descripción de una situación de riesgo en el aula o en la escuela, seleccionar las medidas preventivas que deben aplicarse</t>
  </si>
  <si>
    <t>4.3.3.2 A partir de una problemática de salud, identificar las medidas preventivas que deban aplicarse en el aula o en la escuela</t>
  </si>
  <si>
    <t>4.3.4.1 A partir de un caso de emergencia, relacionado con desastres naturales o violencia que afecta la integridad y seguridad de los alumnos, seleccionar los procedimientos para atenderlo</t>
  </si>
  <si>
    <t>4.3.4.2 A partir de una situación de emergencia, relacionada con accidentes o lesiones que afectan la integridad y seguridad de los alumnos, seleccionar los procedimientos para atenderla</t>
  </si>
  <si>
    <t>DOPREING/001-18-02.01-01-P7-S1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</si>
</sst>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8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2" borderId="0" xfId="0" applyFont="1" applyFill="1" applyAlignment="1">
      <alignment horizontal="left" wrapText="1"/>
    </xf>
    <xf numFmtId="164" fontId="6" fillId="0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quotePrefix="1" applyNumberFormat="1" applyFill="1" applyBorder="1" applyAlignment="1">
      <alignment horizontal="center" vertical="center" wrapText="1"/>
    </xf>
    <xf numFmtId="0" fontId="0" fillId="0" borderId="0" xfId="0" applyFill="1"/>
    <xf numFmtId="0" fontId="14" fillId="3" borderId="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0</xdr:row>
          <xdr:rowOff>57150</xdr:rowOff>
        </xdr:from>
        <xdr:to>
          <xdr:col>3</xdr:col>
          <xdr:colOff>161925</xdr:colOff>
          <xdr:row>1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133350</xdr:rowOff>
        </xdr:from>
        <xdr:to>
          <xdr:col>15</xdr:col>
          <xdr:colOff>0</xdr:colOff>
          <xdr:row>0</xdr:row>
          <xdr:rowOff>552450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1" i="0" u="none" strike="noStrike" baseline="0">
                  <a:solidFill>
                    <a:srgbClr val="000000"/>
                  </a:solidFill>
                  <a:latin typeface="Calibri"/>
                </a:rPr>
                <a:t>4. CREAR CSV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8_DPED/01%20Equipo_Marisol/02.%20Aplicaci&#243;n%20Noviembre/027.%20INGLES%20PREE-PRIM/TTV&#180;S/EDBAS-EXAM-DOCPRIM-ING/TTV_EDBAS-EXAM-DOC-PRIM-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cla"/>
      <sheetName val="TTV"/>
      <sheetName val="Hoja1"/>
      <sheetName val="T_DINAMICA"/>
      <sheetName val="Directorio"/>
      <sheetName val="Estructura"/>
      <sheetName val="_2016"/>
      <sheetName val="Tabla"/>
      <sheetName val="TTV_EDBAS-EXAM-DOC-PRIM-ING"/>
    </sheetNames>
    <definedNames>
      <definedName name="SaveCSV"/>
    </defined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00B0F0"/>
  </sheetPr>
  <dimension ref="A1:Y74"/>
  <sheetViews>
    <sheetView tabSelected="1" view="pageBreakPreview" zoomScale="70" zoomScaleNormal="70" zoomScaleSheetLayoutView="70" workbookViewId="0">
      <selection activeCell="Q8" sqref="Q8"/>
    </sheetView>
  </sheetViews>
  <sheetFormatPr baseColWidth="10" defaultRowHeight="15" x14ac:dyDescent="0.25"/>
  <cols>
    <col min="1" max="1" width="8.7109375" style="16" customWidth="1"/>
    <col min="2" max="2" width="7.85546875" style="16" customWidth="1"/>
    <col min="3" max="3" width="7.7109375" style="16" customWidth="1"/>
    <col min="4" max="4" width="9" style="16" customWidth="1"/>
    <col min="5" max="5" width="28.7109375" style="16" customWidth="1"/>
    <col min="6" max="6" width="24.42578125" style="16" customWidth="1"/>
    <col min="7" max="7" width="31" style="16" customWidth="1"/>
    <col min="8" max="8" width="38.85546875" style="16" customWidth="1"/>
    <col min="9" max="9" width="15.42578125" style="16" customWidth="1"/>
    <col min="10" max="10" width="12.28515625" style="16" customWidth="1"/>
    <col min="11" max="11" width="10.85546875" style="16" customWidth="1"/>
    <col min="12" max="12" width="15.42578125" style="16" customWidth="1"/>
    <col min="13" max="13" width="12.85546875" style="16" customWidth="1"/>
    <col min="14" max="15" width="8.7109375" style="16" customWidth="1"/>
    <col min="17" max="17" width="15.140625" bestFit="1" customWidth="1"/>
    <col min="20" max="25" width="14" bestFit="1" customWidth="1"/>
  </cols>
  <sheetData>
    <row r="1" spans="1:25" ht="45" customHeight="1" x14ac:dyDescent="0.25">
      <c r="A1" s="32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25" ht="27" customHeight="1" x14ac:dyDescent="0.25">
      <c r="A2" s="31" t="s">
        <v>0</v>
      </c>
      <c r="B2" s="31"/>
      <c r="C2" s="31"/>
      <c r="D2" s="34" t="s">
        <v>47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25" ht="31.5" customHeight="1" x14ac:dyDescent="0.25">
      <c r="A3" s="31" t="s">
        <v>1</v>
      </c>
      <c r="B3" s="31"/>
      <c r="C3" s="31"/>
      <c r="D3" s="33" t="s">
        <v>48</v>
      </c>
      <c r="E3" s="33"/>
      <c r="F3" s="33"/>
      <c r="G3" s="33"/>
      <c r="H3" s="1" t="s">
        <v>2</v>
      </c>
      <c r="I3" s="35" t="s">
        <v>3</v>
      </c>
      <c r="J3" s="35"/>
      <c r="K3" s="35"/>
      <c r="L3" s="35"/>
      <c r="M3" s="35"/>
      <c r="N3" s="35"/>
      <c r="O3" s="35"/>
    </row>
    <row r="4" spans="1:25" ht="22.5" customHeight="1" x14ac:dyDescent="0.25">
      <c r="A4" s="31" t="s">
        <v>4</v>
      </c>
      <c r="B4" s="31"/>
      <c r="C4" s="31"/>
      <c r="D4" s="2">
        <v>24453</v>
      </c>
      <c r="E4" s="3"/>
      <c r="F4" s="4"/>
      <c r="G4" s="5" t="s">
        <v>5</v>
      </c>
      <c r="H4" s="6" t="s">
        <v>88</v>
      </c>
      <c r="I4" s="7"/>
      <c r="J4" s="8"/>
      <c r="K4" s="9"/>
      <c r="L4" s="29" t="s">
        <v>6</v>
      </c>
      <c r="M4" s="29"/>
      <c r="N4" s="30">
        <v>43249</v>
      </c>
      <c r="O4" s="30"/>
    </row>
    <row r="5" spans="1:25" ht="15.75" x14ac:dyDescent="0.25">
      <c r="A5" s="10"/>
      <c r="B5" s="11"/>
      <c r="C5" s="12">
        <f>COUNT(B:B)</f>
        <v>67</v>
      </c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5"/>
    </row>
    <row r="6" spans="1:25" ht="13.5" customHeight="1" x14ac:dyDescent="0.25">
      <c r="A6" s="23"/>
      <c r="B6" s="23"/>
      <c r="C6" s="24"/>
      <c r="D6" s="25"/>
      <c r="E6" s="25" t="s">
        <v>7</v>
      </c>
      <c r="F6" s="25" t="s">
        <v>8</v>
      </c>
      <c r="G6" s="25" t="s">
        <v>9</v>
      </c>
      <c r="H6" s="25" t="s">
        <v>10</v>
      </c>
      <c r="I6" s="25"/>
      <c r="J6" s="25"/>
      <c r="K6" s="25"/>
      <c r="L6" s="25"/>
      <c r="M6" s="28" t="s">
        <v>11</v>
      </c>
      <c r="N6" s="28"/>
      <c r="O6" s="26"/>
    </row>
    <row r="7" spans="1:25" ht="48" x14ac:dyDescent="0.25">
      <c r="A7" s="27" t="s">
        <v>12</v>
      </c>
      <c r="B7" s="27" t="s">
        <v>13</v>
      </c>
      <c r="C7" s="22" t="s">
        <v>14</v>
      </c>
      <c r="D7" s="27" t="s">
        <v>15</v>
      </c>
      <c r="E7" s="27" t="s">
        <v>16</v>
      </c>
      <c r="F7" s="27" t="s">
        <v>17</v>
      </c>
      <c r="G7" s="27" t="s">
        <v>18</v>
      </c>
      <c r="H7" s="27" t="s">
        <v>19</v>
      </c>
      <c r="I7" s="27" t="s">
        <v>20</v>
      </c>
      <c r="J7" s="27" t="s">
        <v>21</v>
      </c>
      <c r="K7" s="27" t="s">
        <v>22</v>
      </c>
      <c r="L7" s="27" t="s">
        <v>23</v>
      </c>
      <c r="M7" s="27" t="s">
        <v>24</v>
      </c>
      <c r="N7" s="27" t="s">
        <v>25</v>
      </c>
      <c r="O7" s="27" t="s">
        <v>26</v>
      </c>
    </row>
    <row r="8" spans="1:25" s="21" customFormat="1" ht="99" customHeight="1" x14ac:dyDescent="0.25">
      <c r="A8" s="17">
        <v>1</v>
      </c>
      <c r="B8" s="20">
        <v>10000</v>
      </c>
      <c r="C8" s="20">
        <v>207</v>
      </c>
      <c r="D8" s="18"/>
      <c r="E8" s="20" t="s">
        <v>27</v>
      </c>
      <c r="F8" s="20" t="s">
        <v>28</v>
      </c>
      <c r="G8" s="20" t="s">
        <v>49</v>
      </c>
      <c r="H8" s="20" t="s">
        <v>52</v>
      </c>
      <c r="I8" s="20">
        <v>47353</v>
      </c>
      <c r="J8" s="20" t="s">
        <v>29</v>
      </c>
      <c r="K8" s="19" t="s">
        <v>9</v>
      </c>
      <c r="L8" s="20" t="s">
        <v>30</v>
      </c>
      <c r="M8" s="20">
        <v>80.63</v>
      </c>
      <c r="N8" s="20">
        <v>0.29699999999999999</v>
      </c>
      <c r="O8" s="20" t="s">
        <v>32</v>
      </c>
    </row>
    <row r="9" spans="1:25" s="21" customFormat="1" ht="75" x14ac:dyDescent="0.25">
      <c r="A9" s="17">
        <v>2</v>
      </c>
      <c r="B9" s="20">
        <v>10001</v>
      </c>
      <c r="C9" s="20">
        <v>303</v>
      </c>
      <c r="D9" s="18"/>
      <c r="E9" s="20" t="s">
        <v>27</v>
      </c>
      <c r="F9" s="20" t="s">
        <v>28</v>
      </c>
      <c r="G9" s="20" t="s">
        <v>49</v>
      </c>
      <c r="H9" s="20" t="s">
        <v>52</v>
      </c>
      <c r="I9" s="20">
        <v>47353</v>
      </c>
      <c r="J9" s="20" t="s">
        <v>29</v>
      </c>
      <c r="K9" s="19" t="s">
        <v>9</v>
      </c>
      <c r="L9" s="20" t="s">
        <v>31</v>
      </c>
      <c r="M9" s="20">
        <v>0</v>
      </c>
      <c r="N9" s="20">
        <v>0</v>
      </c>
      <c r="O9" s="20" t="s">
        <v>32</v>
      </c>
    </row>
    <row r="10" spans="1:25" s="21" customFormat="1" ht="75" x14ac:dyDescent="0.25">
      <c r="A10" s="17">
        <v>3</v>
      </c>
      <c r="B10" s="20">
        <v>10002</v>
      </c>
      <c r="C10" s="20">
        <v>7</v>
      </c>
      <c r="D10" s="18"/>
      <c r="E10" s="20" t="s">
        <v>27</v>
      </c>
      <c r="F10" s="20" t="s">
        <v>28</v>
      </c>
      <c r="G10" s="20" t="s">
        <v>49</v>
      </c>
      <c r="H10" s="20" t="s">
        <v>53</v>
      </c>
      <c r="I10" s="20">
        <v>47369</v>
      </c>
      <c r="J10" s="20" t="s">
        <v>29</v>
      </c>
      <c r="K10" s="19" t="s">
        <v>9</v>
      </c>
      <c r="L10" s="20" t="s">
        <v>30</v>
      </c>
      <c r="M10" s="20">
        <v>74.16</v>
      </c>
      <c r="N10" s="20">
        <v>0.29799999999999999</v>
      </c>
      <c r="O10" s="20" t="s">
        <v>32</v>
      </c>
    </row>
    <row r="11" spans="1:25" ht="92.25" customHeight="1" x14ac:dyDescent="0.25">
      <c r="A11" s="17">
        <v>4</v>
      </c>
      <c r="B11" s="20">
        <v>10003</v>
      </c>
      <c r="C11" s="20">
        <v>112</v>
      </c>
      <c r="D11" s="18"/>
      <c r="E11" s="20" t="s">
        <v>27</v>
      </c>
      <c r="F11" s="20" t="s">
        <v>28</v>
      </c>
      <c r="G11" s="20" t="s">
        <v>49</v>
      </c>
      <c r="H11" s="20" t="s">
        <v>53</v>
      </c>
      <c r="I11" s="20">
        <v>47369</v>
      </c>
      <c r="J11" s="20" t="s">
        <v>29</v>
      </c>
      <c r="K11" s="19" t="s">
        <v>9</v>
      </c>
      <c r="L11" s="20" t="s">
        <v>30</v>
      </c>
      <c r="M11" s="20">
        <v>58.23</v>
      </c>
      <c r="N11" s="20">
        <v>0.18</v>
      </c>
      <c r="O11" s="20" t="s">
        <v>32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75" x14ac:dyDescent="0.25">
      <c r="A12" s="17">
        <v>5</v>
      </c>
      <c r="B12" s="20">
        <v>10004</v>
      </c>
      <c r="C12" s="20">
        <v>756</v>
      </c>
      <c r="D12" s="18"/>
      <c r="E12" s="20" t="s">
        <v>27</v>
      </c>
      <c r="F12" s="20" t="s">
        <v>28</v>
      </c>
      <c r="G12" s="20" t="s">
        <v>49</v>
      </c>
      <c r="H12" s="20" t="s">
        <v>50</v>
      </c>
      <c r="I12" s="20">
        <v>47333</v>
      </c>
      <c r="J12" s="20" t="s">
        <v>29</v>
      </c>
      <c r="K12" s="19" t="s">
        <v>8</v>
      </c>
      <c r="L12" s="20" t="s">
        <v>31</v>
      </c>
      <c r="M12" s="20">
        <v>0</v>
      </c>
      <c r="N12" s="20">
        <v>0</v>
      </c>
      <c r="O12" s="20" t="s">
        <v>32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75" x14ac:dyDescent="0.25">
      <c r="A13" s="17">
        <v>6</v>
      </c>
      <c r="B13" s="20">
        <v>10005</v>
      </c>
      <c r="C13" s="20">
        <v>299</v>
      </c>
      <c r="D13" s="18"/>
      <c r="E13" s="20" t="s">
        <v>27</v>
      </c>
      <c r="F13" s="20" t="s">
        <v>28</v>
      </c>
      <c r="G13" s="20" t="s">
        <v>49</v>
      </c>
      <c r="H13" s="20" t="s">
        <v>51</v>
      </c>
      <c r="I13" s="20">
        <v>47344</v>
      </c>
      <c r="J13" s="20" t="s">
        <v>29</v>
      </c>
      <c r="K13" s="19" t="s">
        <v>8</v>
      </c>
      <c r="L13" s="20" t="s">
        <v>31</v>
      </c>
      <c r="M13" s="20">
        <v>0</v>
      </c>
      <c r="N13" s="20">
        <v>0</v>
      </c>
      <c r="O13" s="20" t="s">
        <v>32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75" x14ac:dyDescent="0.25">
      <c r="A14" s="17">
        <v>7</v>
      </c>
      <c r="B14" s="20">
        <v>10006</v>
      </c>
      <c r="C14" s="20">
        <v>324</v>
      </c>
      <c r="D14" s="18"/>
      <c r="E14" s="20" t="s">
        <v>27</v>
      </c>
      <c r="F14" s="20" t="s">
        <v>33</v>
      </c>
      <c r="G14" s="20" t="s">
        <v>54</v>
      </c>
      <c r="H14" s="20" t="s">
        <v>55</v>
      </c>
      <c r="I14" s="20">
        <v>47162</v>
      </c>
      <c r="J14" s="20" t="s">
        <v>29</v>
      </c>
      <c r="K14" s="19" t="s">
        <v>7</v>
      </c>
      <c r="L14" s="20" t="s">
        <v>31</v>
      </c>
      <c r="M14" s="20">
        <v>0</v>
      </c>
      <c r="N14" s="20">
        <v>0</v>
      </c>
      <c r="O14" s="20" t="s">
        <v>32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75" x14ac:dyDescent="0.25">
      <c r="A15" s="17">
        <v>8</v>
      </c>
      <c r="B15" s="20">
        <v>10007</v>
      </c>
      <c r="C15" s="20">
        <v>337</v>
      </c>
      <c r="D15" s="18"/>
      <c r="E15" s="20" t="s">
        <v>27</v>
      </c>
      <c r="F15" s="20" t="s">
        <v>33</v>
      </c>
      <c r="G15" s="20" t="s">
        <v>54</v>
      </c>
      <c r="H15" s="20" t="s">
        <v>55</v>
      </c>
      <c r="I15" s="20">
        <v>47162</v>
      </c>
      <c r="J15" s="20" t="s">
        <v>29</v>
      </c>
      <c r="K15" s="19" t="s">
        <v>7</v>
      </c>
      <c r="L15" s="20" t="s">
        <v>31</v>
      </c>
      <c r="M15" s="20">
        <v>0</v>
      </c>
      <c r="N15" s="20">
        <v>0</v>
      </c>
      <c r="O15" s="20" t="s">
        <v>32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60" x14ac:dyDescent="0.25">
      <c r="A16" s="17">
        <v>9</v>
      </c>
      <c r="B16" s="20">
        <v>10008</v>
      </c>
      <c r="C16" s="20">
        <v>306</v>
      </c>
      <c r="D16" s="18"/>
      <c r="E16" s="20" t="s">
        <v>27</v>
      </c>
      <c r="F16" s="20" t="s">
        <v>33</v>
      </c>
      <c r="G16" s="20" t="s">
        <v>54</v>
      </c>
      <c r="H16" s="20" t="s">
        <v>56</v>
      </c>
      <c r="I16" s="20">
        <v>47169</v>
      </c>
      <c r="J16" s="20" t="s">
        <v>29</v>
      </c>
      <c r="K16" s="19" t="s">
        <v>8</v>
      </c>
      <c r="L16" s="20" t="s">
        <v>30</v>
      </c>
      <c r="M16" s="20">
        <v>28.87</v>
      </c>
      <c r="N16" s="20">
        <v>0.23899999999999999</v>
      </c>
      <c r="O16" s="20" t="s">
        <v>32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60" x14ac:dyDescent="0.25">
      <c r="A17" s="17">
        <v>10</v>
      </c>
      <c r="B17" s="20">
        <v>10009</v>
      </c>
      <c r="C17" s="20">
        <v>494</v>
      </c>
      <c r="D17" s="18"/>
      <c r="E17" s="20" t="s">
        <v>27</v>
      </c>
      <c r="F17" s="20" t="s">
        <v>33</v>
      </c>
      <c r="G17" s="20" t="s">
        <v>54</v>
      </c>
      <c r="H17" s="20" t="s">
        <v>56</v>
      </c>
      <c r="I17" s="20">
        <v>47169</v>
      </c>
      <c r="J17" s="20" t="s">
        <v>29</v>
      </c>
      <c r="K17" s="19" t="s">
        <v>8</v>
      </c>
      <c r="L17" s="20" t="s">
        <v>31</v>
      </c>
      <c r="M17" s="20">
        <v>0</v>
      </c>
      <c r="N17" s="20">
        <v>0</v>
      </c>
      <c r="O17" s="20" t="s">
        <v>32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60" x14ac:dyDescent="0.25">
      <c r="A18" s="17">
        <v>11</v>
      </c>
      <c r="B18" s="20">
        <v>10010</v>
      </c>
      <c r="C18" s="20">
        <v>351</v>
      </c>
      <c r="D18" s="18"/>
      <c r="E18" s="20" t="s">
        <v>27</v>
      </c>
      <c r="F18" s="20" t="s">
        <v>33</v>
      </c>
      <c r="G18" s="20" t="s">
        <v>54</v>
      </c>
      <c r="H18" s="20" t="s">
        <v>57</v>
      </c>
      <c r="I18" s="20">
        <v>47179</v>
      </c>
      <c r="J18" s="20" t="s">
        <v>29</v>
      </c>
      <c r="K18" s="19" t="s">
        <v>8</v>
      </c>
      <c r="L18" s="20" t="s">
        <v>30</v>
      </c>
      <c r="M18" s="20">
        <v>53.43</v>
      </c>
      <c r="N18" s="20">
        <v>0.28399999999999997</v>
      </c>
      <c r="O18" s="20" t="s">
        <v>32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60" x14ac:dyDescent="0.25">
      <c r="A19" s="17">
        <v>12</v>
      </c>
      <c r="B19" s="20">
        <v>10011</v>
      </c>
      <c r="C19" s="20">
        <v>51</v>
      </c>
      <c r="D19" s="18"/>
      <c r="E19" s="20" t="s">
        <v>27</v>
      </c>
      <c r="F19" s="20" t="s">
        <v>33</v>
      </c>
      <c r="G19" s="20" t="s">
        <v>54</v>
      </c>
      <c r="H19" s="20" t="s">
        <v>57</v>
      </c>
      <c r="I19" s="20">
        <v>47179</v>
      </c>
      <c r="J19" s="20" t="s">
        <v>29</v>
      </c>
      <c r="K19" s="19" t="s">
        <v>8</v>
      </c>
      <c r="L19" s="20" t="s">
        <v>30</v>
      </c>
      <c r="M19" s="20">
        <v>51.93</v>
      </c>
      <c r="N19" s="20">
        <v>0.252</v>
      </c>
      <c r="O19" s="20" t="s">
        <v>32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60" x14ac:dyDescent="0.25">
      <c r="A20" s="17">
        <v>13</v>
      </c>
      <c r="B20" s="20">
        <v>10012</v>
      </c>
      <c r="C20" s="20">
        <v>177</v>
      </c>
      <c r="D20" s="18"/>
      <c r="E20" s="20" t="s">
        <v>27</v>
      </c>
      <c r="F20" s="20" t="s">
        <v>33</v>
      </c>
      <c r="G20" s="20" t="s">
        <v>54</v>
      </c>
      <c r="H20" s="20" t="s">
        <v>58</v>
      </c>
      <c r="I20" s="20">
        <v>47193</v>
      </c>
      <c r="J20" s="20" t="s">
        <v>29</v>
      </c>
      <c r="K20" s="19" t="s">
        <v>8</v>
      </c>
      <c r="L20" s="20" t="s">
        <v>30</v>
      </c>
      <c r="M20" s="20">
        <v>47.32</v>
      </c>
      <c r="N20" s="20">
        <v>0.29299999999999998</v>
      </c>
      <c r="O20" s="20" t="s">
        <v>32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60" x14ac:dyDescent="0.25">
      <c r="A21" s="17">
        <v>14</v>
      </c>
      <c r="B21" s="20">
        <v>10013</v>
      </c>
      <c r="C21" s="20">
        <v>690</v>
      </c>
      <c r="D21" s="18"/>
      <c r="E21" s="20" t="s">
        <v>27</v>
      </c>
      <c r="F21" s="20" t="s">
        <v>33</v>
      </c>
      <c r="G21" s="20" t="s">
        <v>54</v>
      </c>
      <c r="H21" s="20" t="s">
        <v>58</v>
      </c>
      <c r="I21" s="20">
        <v>47193</v>
      </c>
      <c r="J21" s="20" t="s">
        <v>29</v>
      </c>
      <c r="K21" s="19" t="s">
        <v>8</v>
      </c>
      <c r="L21" s="20" t="s">
        <v>31</v>
      </c>
      <c r="M21" s="20">
        <v>0</v>
      </c>
      <c r="N21" s="20">
        <v>0</v>
      </c>
      <c r="O21" s="20" t="s">
        <v>32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45" x14ac:dyDescent="0.25">
      <c r="A22" s="17">
        <v>15</v>
      </c>
      <c r="B22" s="20">
        <v>10014</v>
      </c>
      <c r="C22" s="20">
        <v>334</v>
      </c>
      <c r="D22" s="18"/>
      <c r="E22" s="20" t="s">
        <v>27</v>
      </c>
      <c r="F22" s="20" t="s">
        <v>33</v>
      </c>
      <c r="G22" s="20" t="s">
        <v>54</v>
      </c>
      <c r="H22" s="20" t="s">
        <v>59</v>
      </c>
      <c r="I22" s="20">
        <v>47201</v>
      </c>
      <c r="J22" s="20" t="s">
        <v>29</v>
      </c>
      <c r="K22" s="19" t="s">
        <v>8</v>
      </c>
      <c r="L22" s="20" t="s">
        <v>31</v>
      </c>
      <c r="M22" s="20">
        <v>0</v>
      </c>
      <c r="N22" s="20">
        <v>0</v>
      </c>
      <c r="O22" s="20" t="s">
        <v>32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45" x14ac:dyDescent="0.25">
      <c r="A23" s="17">
        <v>16</v>
      </c>
      <c r="B23" s="20">
        <v>10015</v>
      </c>
      <c r="C23" s="20">
        <v>653</v>
      </c>
      <c r="D23" s="18"/>
      <c r="E23" s="20" t="s">
        <v>27</v>
      </c>
      <c r="F23" s="20" t="s">
        <v>33</v>
      </c>
      <c r="G23" s="20" t="s">
        <v>54</v>
      </c>
      <c r="H23" s="20" t="s">
        <v>59</v>
      </c>
      <c r="I23" s="20">
        <v>47201</v>
      </c>
      <c r="J23" s="20" t="s">
        <v>29</v>
      </c>
      <c r="K23" s="19" t="s">
        <v>8</v>
      </c>
      <c r="L23" s="20" t="s">
        <v>31</v>
      </c>
      <c r="M23" s="20">
        <v>0</v>
      </c>
      <c r="N23" s="20">
        <v>0</v>
      </c>
      <c r="O23" s="20" t="s">
        <v>32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60" x14ac:dyDescent="0.25">
      <c r="A24" s="17">
        <v>17</v>
      </c>
      <c r="B24" s="20">
        <v>10016</v>
      </c>
      <c r="C24" s="20">
        <v>83</v>
      </c>
      <c r="D24" s="18"/>
      <c r="E24" s="20" t="s">
        <v>27</v>
      </c>
      <c r="F24" s="20" t="s">
        <v>33</v>
      </c>
      <c r="G24" s="20" t="s">
        <v>54</v>
      </c>
      <c r="H24" s="20" t="s">
        <v>60</v>
      </c>
      <c r="I24" s="20">
        <v>47227</v>
      </c>
      <c r="J24" s="20" t="s">
        <v>29</v>
      </c>
      <c r="K24" s="19" t="s">
        <v>8</v>
      </c>
      <c r="L24" s="20" t="s">
        <v>30</v>
      </c>
      <c r="M24" s="20">
        <v>64.06</v>
      </c>
      <c r="N24" s="20">
        <v>0.317</v>
      </c>
      <c r="O24" s="20" t="s">
        <v>32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60" x14ac:dyDescent="0.25">
      <c r="A25" s="17">
        <v>18</v>
      </c>
      <c r="B25" s="20">
        <v>10017</v>
      </c>
      <c r="C25" s="20">
        <v>162</v>
      </c>
      <c r="D25" s="18"/>
      <c r="E25" s="20" t="s">
        <v>27</v>
      </c>
      <c r="F25" s="20" t="s">
        <v>33</v>
      </c>
      <c r="G25" s="20" t="s">
        <v>54</v>
      </c>
      <c r="H25" s="20" t="s">
        <v>60</v>
      </c>
      <c r="I25" s="20">
        <v>47227</v>
      </c>
      <c r="J25" s="20" t="s">
        <v>29</v>
      </c>
      <c r="K25" s="19" t="s">
        <v>8</v>
      </c>
      <c r="L25" s="20" t="s">
        <v>30</v>
      </c>
      <c r="M25" s="20">
        <v>55.48</v>
      </c>
      <c r="N25" s="20">
        <v>0.22500000000000001</v>
      </c>
      <c r="O25" s="20" t="s">
        <v>32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90" x14ac:dyDescent="0.25">
      <c r="A26" s="17">
        <v>19</v>
      </c>
      <c r="B26" s="20">
        <v>10018</v>
      </c>
      <c r="C26" s="20">
        <v>470</v>
      </c>
      <c r="D26" s="18"/>
      <c r="E26" s="20" t="s">
        <v>27</v>
      </c>
      <c r="F26" s="20" t="s">
        <v>33</v>
      </c>
      <c r="G26" s="20" t="s">
        <v>61</v>
      </c>
      <c r="H26" s="20" t="s">
        <v>62</v>
      </c>
      <c r="I26" s="20">
        <v>47287</v>
      </c>
      <c r="J26" s="20" t="s">
        <v>29</v>
      </c>
      <c r="K26" s="19" t="s">
        <v>8</v>
      </c>
      <c r="L26" s="20" t="s">
        <v>30</v>
      </c>
      <c r="M26" s="20">
        <v>44.51</v>
      </c>
      <c r="N26" s="20">
        <v>0.22800000000000001</v>
      </c>
      <c r="O26" s="20" t="s">
        <v>32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90" x14ac:dyDescent="0.25">
      <c r="A27" s="17">
        <v>20</v>
      </c>
      <c r="B27" s="20">
        <v>10019</v>
      </c>
      <c r="C27" s="20">
        <v>76</v>
      </c>
      <c r="D27" s="18"/>
      <c r="E27" s="20" t="s">
        <v>27</v>
      </c>
      <c r="F27" s="20" t="s">
        <v>33</v>
      </c>
      <c r="G27" s="20" t="s">
        <v>61</v>
      </c>
      <c r="H27" s="20" t="s">
        <v>62</v>
      </c>
      <c r="I27" s="20">
        <v>47287</v>
      </c>
      <c r="J27" s="20" t="s">
        <v>29</v>
      </c>
      <c r="K27" s="19" t="s">
        <v>8</v>
      </c>
      <c r="L27" s="20" t="s">
        <v>30</v>
      </c>
      <c r="M27" s="20">
        <v>30.41</v>
      </c>
      <c r="N27" s="20">
        <v>0.158</v>
      </c>
      <c r="O27" s="20" t="s">
        <v>32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75" x14ac:dyDescent="0.25">
      <c r="A28" s="17">
        <v>21</v>
      </c>
      <c r="B28" s="20">
        <v>10020</v>
      </c>
      <c r="C28" s="20">
        <v>23</v>
      </c>
      <c r="D28" s="18"/>
      <c r="E28" s="20" t="s">
        <v>27</v>
      </c>
      <c r="F28" s="20" t="s">
        <v>33</v>
      </c>
      <c r="G28" s="20" t="s">
        <v>61</v>
      </c>
      <c r="H28" s="20" t="s">
        <v>63</v>
      </c>
      <c r="I28" s="20">
        <v>47319</v>
      </c>
      <c r="J28" s="20" t="s">
        <v>29</v>
      </c>
      <c r="K28" s="19" t="s">
        <v>9</v>
      </c>
      <c r="L28" s="20" t="s">
        <v>30</v>
      </c>
      <c r="M28" s="20">
        <v>24.67</v>
      </c>
      <c r="N28" s="20">
        <v>0.21299999999999999</v>
      </c>
      <c r="O28" s="20" t="s">
        <v>32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75" x14ac:dyDescent="0.25">
      <c r="A29" s="17">
        <v>22</v>
      </c>
      <c r="B29" s="20">
        <v>10021</v>
      </c>
      <c r="C29" s="20">
        <v>759</v>
      </c>
      <c r="D29" s="18"/>
      <c r="E29" s="20" t="s">
        <v>27</v>
      </c>
      <c r="F29" s="20" t="s">
        <v>33</v>
      </c>
      <c r="G29" s="20" t="s">
        <v>61</v>
      </c>
      <c r="H29" s="20" t="s">
        <v>63</v>
      </c>
      <c r="I29" s="20">
        <v>47319</v>
      </c>
      <c r="J29" s="20" t="s">
        <v>29</v>
      </c>
      <c r="K29" s="19" t="s">
        <v>9</v>
      </c>
      <c r="L29" s="20" t="s">
        <v>31</v>
      </c>
      <c r="M29" s="20">
        <v>0</v>
      </c>
      <c r="N29" s="20">
        <v>0</v>
      </c>
      <c r="O29" s="20" t="s">
        <v>32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75" x14ac:dyDescent="0.25">
      <c r="A30" s="17">
        <v>23</v>
      </c>
      <c r="B30" s="20">
        <v>10022</v>
      </c>
      <c r="C30" s="20">
        <v>421</v>
      </c>
      <c r="D30" s="18"/>
      <c r="E30" s="20" t="s">
        <v>27</v>
      </c>
      <c r="F30" s="20" t="s">
        <v>33</v>
      </c>
      <c r="G30" s="20" t="s">
        <v>54</v>
      </c>
      <c r="H30" s="20" t="s">
        <v>55</v>
      </c>
      <c r="I30" s="20">
        <v>47162</v>
      </c>
      <c r="J30" s="20" t="s">
        <v>29</v>
      </c>
      <c r="K30" s="19" t="s">
        <v>7</v>
      </c>
      <c r="L30" s="20" t="s">
        <v>34</v>
      </c>
      <c r="M30" s="20">
        <v>0</v>
      </c>
      <c r="N30" s="20">
        <v>0</v>
      </c>
      <c r="O30" s="20" t="s">
        <v>32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60" x14ac:dyDescent="0.25">
      <c r="A31" s="17">
        <v>24</v>
      </c>
      <c r="B31" s="20">
        <v>10023</v>
      </c>
      <c r="C31" s="20">
        <v>575</v>
      </c>
      <c r="D31" s="18"/>
      <c r="E31" s="20" t="s">
        <v>27</v>
      </c>
      <c r="F31" s="20" t="s">
        <v>33</v>
      </c>
      <c r="G31" s="20" t="s">
        <v>54</v>
      </c>
      <c r="H31" s="20" t="s">
        <v>58</v>
      </c>
      <c r="I31" s="20">
        <v>47193</v>
      </c>
      <c r="J31" s="20" t="s">
        <v>29</v>
      </c>
      <c r="K31" s="19" t="s">
        <v>8</v>
      </c>
      <c r="L31" s="20" t="s">
        <v>34</v>
      </c>
      <c r="M31" s="20">
        <v>0</v>
      </c>
      <c r="N31" s="20">
        <v>0</v>
      </c>
      <c r="O31" s="20" t="s">
        <v>32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45" x14ac:dyDescent="0.25">
      <c r="A32" s="17">
        <v>25</v>
      </c>
      <c r="B32" s="20">
        <v>10024</v>
      </c>
      <c r="C32" s="20">
        <v>346</v>
      </c>
      <c r="D32" s="18"/>
      <c r="E32" s="20" t="s">
        <v>27</v>
      </c>
      <c r="F32" s="20" t="s">
        <v>33</v>
      </c>
      <c r="G32" s="20" t="s">
        <v>54</v>
      </c>
      <c r="H32" s="20" t="s">
        <v>59</v>
      </c>
      <c r="I32" s="20">
        <v>47201</v>
      </c>
      <c r="J32" s="20" t="s">
        <v>29</v>
      </c>
      <c r="K32" s="19" t="s">
        <v>8</v>
      </c>
      <c r="L32" s="20" t="s">
        <v>34</v>
      </c>
      <c r="M32" s="20">
        <v>0</v>
      </c>
      <c r="N32" s="20">
        <v>0</v>
      </c>
      <c r="O32" s="20" t="s">
        <v>32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75" x14ac:dyDescent="0.25">
      <c r="A33" s="17">
        <v>26</v>
      </c>
      <c r="B33" s="20">
        <v>10025</v>
      </c>
      <c r="C33" s="20">
        <v>761</v>
      </c>
      <c r="D33" s="18"/>
      <c r="E33" s="20" t="s">
        <v>27</v>
      </c>
      <c r="F33" s="20" t="s">
        <v>33</v>
      </c>
      <c r="G33" s="20" t="s">
        <v>61</v>
      </c>
      <c r="H33" s="20" t="s">
        <v>63</v>
      </c>
      <c r="I33" s="20">
        <v>47319</v>
      </c>
      <c r="J33" s="20" t="s">
        <v>29</v>
      </c>
      <c r="K33" s="19" t="s">
        <v>9</v>
      </c>
      <c r="L33" s="20" t="s">
        <v>34</v>
      </c>
      <c r="M33" s="20">
        <v>0</v>
      </c>
      <c r="N33" s="20">
        <v>0</v>
      </c>
      <c r="O33" s="20" t="s">
        <v>32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60" x14ac:dyDescent="0.25">
      <c r="A34" s="17">
        <v>27</v>
      </c>
      <c r="B34" s="20">
        <v>10026</v>
      </c>
      <c r="C34" s="20">
        <v>6</v>
      </c>
      <c r="D34" s="18"/>
      <c r="E34" s="20" t="s">
        <v>27</v>
      </c>
      <c r="F34" s="20" t="s">
        <v>35</v>
      </c>
      <c r="G34" s="20" t="s">
        <v>64</v>
      </c>
      <c r="H34" s="20" t="s">
        <v>65</v>
      </c>
      <c r="I34" s="20">
        <v>47377</v>
      </c>
      <c r="J34" s="20" t="s">
        <v>29</v>
      </c>
      <c r="K34" s="19" t="s">
        <v>7</v>
      </c>
      <c r="L34" s="20" t="s">
        <v>30</v>
      </c>
      <c r="M34" s="20">
        <v>69.45</v>
      </c>
      <c r="N34" s="20">
        <v>0.33400000000000002</v>
      </c>
      <c r="O34" s="20" t="s">
        <v>32</v>
      </c>
    </row>
    <row r="35" spans="1:25" ht="60" x14ac:dyDescent="0.25">
      <c r="A35" s="17">
        <v>28</v>
      </c>
      <c r="B35" s="20">
        <v>10027</v>
      </c>
      <c r="C35" s="20">
        <v>671</v>
      </c>
      <c r="D35" s="18"/>
      <c r="E35" s="20" t="s">
        <v>27</v>
      </c>
      <c r="F35" s="20" t="s">
        <v>35</v>
      </c>
      <c r="G35" s="20" t="s">
        <v>64</v>
      </c>
      <c r="H35" s="20" t="s">
        <v>66</v>
      </c>
      <c r="I35" s="20">
        <v>47386</v>
      </c>
      <c r="J35" s="20" t="s">
        <v>29</v>
      </c>
      <c r="K35" s="19" t="s">
        <v>8</v>
      </c>
      <c r="L35" s="20" t="s">
        <v>31</v>
      </c>
      <c r="M35" s="20">
        <v>0</v>
      </c>
      <c r="N35" s="20">
        <v>0</v>
      </c>
      <c r="O35" s="20" t="s">
        <v>32</v>
      </c>
    </row>
    <row r="36" spans="1:25" ht="60" x14ac:dyDescent="0.25">
      <c r="A36" s="17">
        <v>29</v>
      </c>
      <c r="B36" s="20">
        <v>10028</v>
      </c>
      <c r="C36" s="20">
        <v>658</v>
      </c>
      <c r="D36" s="18"/>
      <c r="E36" s="20" t="s">
        <v>27</v>
      </c>
      <c r="F36" s="20" t="s">
        <v>35</v>
      </c>
      <c r="G36" s="20" t="s">
        <v>64</v>
      </c>
      <c r="H36" s="20" t="s">
        <v>66</v>
      </c>
      <c r="I36" s="20">
        <v>47386</v>
      </c>
      <c r="J36" s="20" t="s">
        <v>29</v>
      </c>
      <c r="K36" s="19" t="s">
        <v>8</v>
      </c>
      <c r="L36" s="20" t="s">
        <v>31</v>
      </c>
      <c r="M36" s="20">
        <v>0</v>
      </c>
      <c r="N36" s="20">
        <v>0</v>
      </c>
      <c r="O36" s="20" t="s">
        <v>32</v>
      </c>
    </row>
    <row r="37" spans="1:25" ht="60" x14ac:dyDescent="0.25">
      <c r="A37" s="17">
        <v>30</v>
      </c>
      <c r="B37" s="20">
        <v>10029</v>
      </c>
      <c r="C37" s="20">
        <v>366</v>
      </c>
      <c r="D37" s="18"/>
      <c r="E37" s="20" t="s">
        <v>27</v>
      </c>
      <c r="F37" s="20" t="s">
        <v>35</v>
      </c>
      <c r="G37" s="20" t="s">
        <v>64</v>
      </c>
      <c r="H37" s="20" t="s">
        <v>67</v>
      </c>
      <c r="I37" s="20">
        <v>47394</v>
      </c>
      <c r="J37" s="20" t="s">
        <v>29</v>
      </c>
      <c r="K37" s="19" t="s">
        <v>9</v>
      </c>
      <c r="L37" s="20" t="s">
        <v>30</v>
      </c>
      <c r="M37" s="20">
        <v>56.66</v>
      </c>
      <c r="N37" s="20">
        <v>0.16</v>
      </c>
      <c r="O37" s="20" t="s">
        <v>32</v>
      </c>
    </row>
    <row r="38" spans="1:25" ht="75" x14ac:dyDescent="0.25">
      <c r="A38" s="17">
        <v>31</v>
      </c>
      <c r="B38" s="20">
        <v>10030</v>
      </c>
      <c r="C38" s="20">
        <v>189</v>
      </c>
      <c r="D38" s="18"/>
      <c r="E38" s="20" t="s">
        <v>27</v>
      </c>
      <c r="F38" s="20" t="s">
        <v>35</v>
      </c>
      <c r="G38" s="20" t="s">
        <v>68</v>
      </c>
      <c r="H38" s="20" t="s">
        <v>69</v>
      </c>
      <c r="I38" s="20">
        <v>47422</v>
      </c>
      <c r="J38" s="20" t="s">
        <v>29</v>
      </c>
      <c r="K38" s="19" t="s">
        <v>8</v>
      </c>
      <c r="L38" s="20" t="s">
        <v>30</v>
      </c>
      <c r="M38" s="20">
        <v>78</v>
      </c>
      <c r="N38" s="20">
        <v>0.41199999999999998</v>
      </c>
      <c r="O38" s="20" t="s">
        <v>32</v>
      </c>
    </row>
    <row r="39" spans="1:25" ht="75" x14ac:dyDescent="0.25">
      <c r="A39" s="17">
        <v>32</v>
      </c>
      <c r="B39" s="20">
        <v>10031</v>
      </c>
      <c r="C39" s="20">
        <v>271</v>
      </c>
      <c r="D39" s="18"/>
      <c r="E39" s="20" t="s">
        <v>27</v>
      </c>
      <c r="F39" s="20" t="s">
        <v>35</v>
      </c>
      <c r="G39" s="20" t="s">
        <v>68</v>
      </c>
      <c r="H39" s="20" t="s">
        <v>69</v>
      </c>
      <c r="I39" s="20">
        <v>47422</v>
      </c>
      <c r="J39" s="20" t="s">
        <v>29</v>
      </c>
      <c r="K39" s="19" t="s">
        <v>8</v>
      </c>
      <c r="L39" s="20" t="s">
        <v>30</v>
      </c>
      <c r="M39" s="20">
        <v>34.119999999999997</v>
      </c>
      <c r="N39" s="20">
        <v>0.32100000000000001</v>
      </c>
      <c r="O39" s="20" t="s">
        <v>32</v>
      </c>
    </row>
    <row r="40" spans="1:25" ht="75" x14ac:dyDescent="0.25">
      <c r="A40" s="17">
        <v>33</v>
      </c>
      <c r="B40" s="20">
        <v>10032</v>
      </c>
      <c r="C40" s="20">
        <v>273</v>
      </c>
      <c r="D40" s="18"/>
      <c r="E40" s="20" t="s">
        <v>27</v>
      </c>
      <c r="F40" s="20" t="s">
        <v>35</v>
      </c>
      <c r="G40" s="20" t="s">
        <v>68</v>
      </c>
      <c r="H40" s="20" t="s">
        <v>70</v>
      </c>
      <c r="I40" s="20">
        <v>47430</v>
      </c>
      <c r="J40" s="20" t="s">
        <v>29</v>
      </c>
      <c r="K40" s="19" t="s">
        <v>8</v>
      </c>
      <c r="L40" s="20" t="s">
        <v>30</v>
      </c>
      <c r="M40" s="20">
        <v>78.260000000000005</v>
      </c>
      <c r="N40" s="20">
        <v>0.29799999999999999</v>
      </c>
      <c r="O40" s="20" t="s">
        <v>32</v>
      </c>
    </row>
    <row r="41" spans="1:25" ht="75" x14ac:dyDescent="0.25">
      <c r="A41" s="17">
        <v>34</v>
      </c>
      <c r="B41" s="20">
        <v>10033</v>
      </c>
      <c r="C41" s="20">
        <v>156</v>
      </c>
      <c r="D41" s="18"/>
      <c r="E41" s="20" t="s">
        <v>27</v>
      </c>
      <c r="F41" s="20" t="s">
        <v>35</v>
      </c>
      <c r="G41" s="20" t="s">
        <v>68</v>
      </c>
      <c r="H41" s="20" t="s">
        <v>70</v>
      </c>
      <c r="I41" s="20">
        <v>47430</v>
      </c>
      <c r="J41" s="20" t="s">
        <v>29</v>
      </c>
      <c r="K41" s="19" t="s">
        <v>8</v>
      </c>
      <c r="L41" s="20" t="s">
        <v>30</v>
      </c>
      <c r="M41" s="20">
        <v>71.05</v>
      </c>
      <c r="N41" s="20">
        <v>0.29799999999999999</v>
      </c>
      <c r="O41" s="20" t="s">
        <v>32</v>
      </c>
    </row>
    <row r="42" spans="1:25" ht="75" x14ac:dyDescent="0.25">
      <c r="A42" s="17">
        <v>35</v>
      </c>
      <c r="B42" s="20">
        <v>10034</v>
      </c>
      <c r="C42" s="20">
        <v>276</v>
      </c>
      <c r="D42" s="18"/>
      <c r="E42" s="20" t="s">
        <v>27</v>
      </c>
      <c r="F42" s="20" t="s">
        <v>35</v>
      </c>
      <c r="G42" s="20" t="s">
        <v>36</v>
      </c>
      <c r="H42" s="20" t="s">
        <v>71</v>
      </c>
      <c r="I42" s="20">
        <v>47438</v>
      </c>
      <c r="J42" s="20" t="s">
        <v>29</v>
      </c>
      <c r="K42" s="19" t="s">
        <v>8</v>
      </c>
      <c r="L42" s="20" t="s">
        <v>30</v>
      </c>
      <c r="M42" s="20">
        <v>31.81</v>
      </c>
      <c r="N42" s="20">
        <v>0.214</v>
      </c>
      <c r="O42" s="20" t="s">
        <v>32</v>
      </c>
    </row>
    <row r="43" spans="1:25" ht="75" x14ac:dyDescent="0.25">
      <c r="A43" s="17">
        <v>36</v>
      </c>
      <c r="B43" s="20">
        <v>10035</v>
      </c>
      <c r="C43" s="20">
        <v>203</v>
      </c>
      <c r="D43" s="18"/>
      <c r="E43" s="20" t="s">
        <v>27</v>
      </c>
      <c r="F43" s="20" t="s">
        <v>35</v>
      </c>
      <c r="G43" s="20" t="s">
        <v>36</v>
      </c>
      <c r="H43" s="20" t="s">
        <v>72</v>
      </c>
      <c r="I43" s="20">
        <v>47448</v>
      </c>
      <c r="J43" s="20" t="s">
        <v>29</v>
      </c>
      <c r="K43" s="19" t="s">
        <v>9</v>
      </c>
      <c r="L43" s="20" t="s">
        <v>30</v>
      </c>
      <c r="M43" s="20">
        <v>77.06</v>
      </c>
      <c r="N43" s="20">
        <v>0.158</v>
      </c>
      <c r="O43" s="20" t="s">
        <v>32</v>
      </c>
    </row>
    <row r="44" spans="1:25" ht="75" x14ac:dyDescent="0.25">
      <c r="A44" s="17">
        <v>37</v>
      </c>
      <c r="B44" s="20">
        <v>10036</v>
      </c>
      <c r="C44" s="20">
        <v>208</v>
      </c>
      <c r="D44" s="18"/>
      <c r="E44" s="20" t="s">
        <v>27</v>
      </c>
      <c r="F44" s="20" t="s">
        <v>35</v>
      </c>
      <c r="G44" s="20" t="s">
        <v>36</v>
      </c>
      <c r="H44" s="20" t="s">
        <v>72</v>
      </c>
      <c r="I44" s="20">
        <v>47448</v>
      </c>
      <c r="J44" s="20" t="s">
        <v>29</v>
      </c>
      <c r="K44" s="19" t="s">
        <v>9</v>
      </c>
      <c r="L44" s="20" t="s">
        <v>30</v>
      </c>
      <c r="M44" s="20">
        <v>76.45</v>
      </c>
      <c r="N44" s="20">
        <v>0.317</v>
      </c>
      <c r="O44" s="20" t="s">
        <v>32</v>
      </c>
    </row>
    <row r="45" spans="1:25" ht="60" x14ac:dyDescent="0.25">
      <c r="A45" s="17">
        <v>38</v>
      </c>
      <c r="B45" s="20">
        <v>10037</v>
      </c>
      <c r="C45" s="20">
        <v>455</v>
      </c>
      <c r="D45" s="18"/>
      <c r="E45" s="20" t="s">
        <v>27</v>
      </c>
      <c r="F45" s="20" t="s">
        <v>35</v>
      </c>
      <c r="G45" s="20" t="s">
        <v>64</v>
      </c>
      <c r="H45" s="20" t="s">
        <v>65</v>
      </c>
      <c r="I45" s="20">
        <v>47377</v>
      </c>
      <c r="J45" s="20" t="s">
        <v>29</v>
      </c>
      <c r="K45" s="19" t="s">
        <v>7</v>
      </c>
      <c r="L45" s="20" t="s">
        <v>31</v>
      </c>
      <c r="M45" s="20">
        <v>0</v>
      </c>
      <c r="N45" s="20">
        <v>0</v>
      </c>
      <c r="O45" s="20" t="s">
        <v>32</v>
      </c>
    </row>
    <row r="46" spans="1:25" ht="60" x14ac:dyDescent="0.25">
      <c r="A46" s="17">
        <v>39</v>
      </c>
      <c r="B46" s="20">
        <v>10038</v>
      </c>
      <c r="C46" s="20">
        <v>53</v>
      </c>
      <c r="D46" s="18"/>
      <c r="E46" s="20" t="s">
        <v>37</v>
      </c>
      <c r="F46" s="20" t="s">
        <v>38</v>
      </c>
      <c r="G46" s="20" t="s">
        <v>39</v>
      </c>
      <c r="H46" s="20" t="s">
        <v>73</v>
      </c>
      <c r="I46" s="20">
        <v>47459</v>
      </c>
      <c r="J46" s="20" t="s">
        <v>29</v>
      </c>
      <c r="K46" s="19" t="s">
        <v>8</v>
      </c>
      <c r="L46" s="20" t="s">
        <v>30</v>
      </c>
      <c r="M46" s="20">
        <v>88.14</v>
      </c>
      <c r="N46" s="20">
        <v>0.29599999999999999</v>
      </c>
      <c r="O46" s="20" t="s">
        <v>32</v>
      </c>
    </row>
    <row r="47" spans="1:25" ht="60" x14ac:dyDescent="0.25">
      <c r="A47" s="17">
        <v>40</v>
      </c>
      <c r="B47" s="20">
        <v>10039</v>
      </c>
      <c r="C47" s="20">
        <v>281</v>
      </c>
      <c r="D47" s="18"/>
      <c r="E47" s="20" t="s">
        <v>37</v>
      </c>
      <c r="F47" s="20" t="s">
        <v>38</v>
      </c>
      <c r="G47" s="20" t="s">
        <v>39</v>
      </c>
      <c r="H47" s="20" t="s">
        <v>73</v>
      </c>
      <c r="I47" s="20">
        <v>47459</v>
      </c>
      <c r="J47" s="20" t="s">
        <v>29</v>
      </c>
      <c r="K47" s="19" t="s">
        <v>8</v>
      </c>
      <c r="L47" s="20" t="s">
        <v>31</v>
      </c>
      <c r="M47" s="20">
        <v>0</v>
      </c>
      <c r="N47" s="20">
        <v>0</v>
      </c>
      <c r="O47" s="20" t="s">
        <v>32</v>
      </c>
    </row>
    <row r="48" spans="1:25" ht="60" x14ac:dyDescent="0.25">
      <c r="A48" s="17">
        <v>41</v>
      </c>
      <c r="B48" s="20">
        <v>10040</v>
      </c>
      <c r="C48" s="20">
        <v>215</v>
      </c>
      <c r="D48" s="18"/>
      <c r="E48" s="20" t="s">
        <v>37</v>
      </c>
      <c r="F48" s="20" t="s">
        <v>38</v>
      </c>
      <c r="G48" s="20" t="s">
        <v>39</v>
      </c>
      <c r="H48" s="20" t="s">
        <v>74</v>
      </c>
      <c r="I48" s="20">
        <v>47480</v>
      </c>
      <c r="J48" s="20" t="s">
        <v>29</v>
      </c>
      <c r="K48" s="19" t="s">
        <v>9</v>
      </c>
      <c r="L48" s="20" t="s">
        <v>30</v>
      </c>
      <c r="M48" s="20">
        <v>67.06</v>
      </c>
      <c r="N48" s="20">
        <v>0.34100000000000003</v>
      </c>
      <c r="O48" s="20" t="s">
        <v>32</v>
      </c>
    </row>
    <row r="49" spans="1:15" ht="75" x14ac:dyDescent="0.25">
      <c r="A49" s="17">
        <v>42</v>
      </c>
      <c r="B49" s="20">
        <v>10041</v>
      </c>
      <c r="C49" s="20">
        <v>526</v>
      </c>
      <c r="D49" s="18"/>
      <c r="E49" s="20" t="s">
        <v>37</v>
      </c>
      <c r="F49" s="20" t="s">
        <v>38</v>
      </c>
      <c r="G49" s="20" t="s">
        <v>40</v>
      </c>
      <c r="H49" s="20" t="s">
        <v>75</v>
      </c>
      <c r="I49" s="20">
        <v>47499</v>
      </c>
      <c r="J49" s="20" t="s">
        <v>29</v>
      </c>
      <c r="K49" s="19" t="s">
        <v>9</v>
      </c>
      <c r="L49" s="20" t="s">
        <v>31</v>
      </c>
      <c r="M49" s="20">
        <v>0</v>
      </c>
      <c r="N49" s="20">
        <v>0</v>
      </c>
      <c r="O49" s="20" t="s">
        <v>32</v>
      </c>
    </row>
    <row r="50" spans="1:15" ht="75" x14ac:dyDescent="0.25">
      <c r="A50" s="17">
        <v>43</v>
      </c>
      <c r="B50" s="20">
        <v>10042</v>
      </c>
      <c r="C50" s="20">
        <v>719</v>
      </c>
      <c r="D50" s="18"/>
      <c r="E50" s="20" t="s">
        <v>37</v>
      </c>
      <c r="F50" s="20" t="s">
        <v>38</v>
      </c>
      <c r="G50" s="20" t="s">
        <v>40</v>
      </c>
      <c r="H50" s="20" t="s">
        <v>76</v>
      </c>
      <c r="I50" s="20">
        <v>47518</v>
      </c>
      <c r="J50" s="20" t="s">
        <v>29</v>
      </c>
      <c r="K50" s="19" t="s">
        <v>9</v>
      </c>
      <c r="L50" s="20" t="s">
        <v>31</v>
      </c>
      <c r="M50" s="20">
        <v>0</v>
      </c>
      <c r="N50" s="20">
        <v>0</v>
      </c>
      <c r="O50" s="20" t="s">
        <v>32</v>
      </c>
    </row>
    <row r="51" spans="1:15" ht="75" x14ac:dyDescent="0.25">
      <c r="A51" s="17">
        <v>44</v>
      </c>
      <c r="B51" s="20">
        <v>10043</v>
      </c>
      <c r="C51" s="20">
        <v>71</v>
      </c>
      <c r="D51" s="18"/>
      <c r="E51" s="20" t="s">
        <v>37</v>
      </c>
      <c r="F51" s="20" t="s">
        <v>38</v>
      </c>
      <c r="G51" s="20" t="s">
        <v>40</v>
      </c>
      <c r="H51" s="20" t="s">
        <v>77</v>
      </c>
      <c r="I51" s="20">
        <v>47531</v>
      </c>
      <c r="J51" s="20" t="s">
        <v>29</v>
      </c>
      <c r="K51" s="19" t="s">
        <v>9</v>
      </c>
      <c r="L51" s="20" t="s">
        <v>30</v>
      </c>
      <c r="M51" s="20">
        <v>48.94</v>
      </c>
      <c r="N51" s="20">
        <v>0.26800000000000002</v>
      </c>
      <c r="O51" s="20" t="s">
        <v>32</v>
      </c>
    </row>
    <row r="52" spans="1:15" ht="60" x14ac:dyDescent="0.25">
      <c r="A52" s="17">
        <v>45</v>
      </c>
      <c r="B52" s="20">
        <v>10044</v>
      </c>
      <c r="C52" s="20">
        <v>510</v>
      </c>
      <c r="D52" s="18"/>
      <c r="E52" s="20" t="s">
        <v>37</v>
      </c>
      <c r="F52" s="20" t="s">
        <v>38</v>
      </c>
      <c r="G52" s="20" t="s">
        <v>39</v>
      </c>
      <c r="H52" s="20" t="s">
        <v>74</v>
      </c>
      <c r="I52" s="20">
        <v>47480</v>
      </c>
      <c r="J52" s="20" t="s">
        <v>29</v>
      </c>
      <c r="K52" s="19" t="s">
        <v>9</v>
      </c>
      <c r="L52" s="20" t="s">
        <v>31</v>
      </c>
      <c r="M52" s="20">
        <v>0</v>
      </c>
      <c r="N52" s="20">
        <v>0</v>
      </c>
      <c r="O52" s="20" t="s">
        <v>32</v>
      </c>
    </row>
    <row r="53" spans="1:15" ht="75" x14ac:dyDescent="0.25">
      <c r="A53" s="17">
        <v>46</v>
      </c>
      <c r="B53" s="20">
        <v>10045</v>
      </c>
      <c r="C53" s="20">
        <v>769</v>
      </c>
      <c r="D53" s="18"/>
      <c r="E53" s="20" t="s">
        <v>37</v>
      </c>
      <c r="F53" s="20" t="s">
        <v>38</v>
      </c>
      <c r="G53" s="20" t="s">
        <v>40</v>
      </c>
      <c r="H53" s="20" t="s">
        <v>76</v>
      </c>
      <c r="I53" s="20">
        <v>47518</v>
      </c>
      <c r="J53" s="20" t="s">
        <v>29</v>
      </c>
      <c r="K53" s="19" t="s">
        <v>9</v>
      </c>
      <c r="L53" s="20" t="s">
        <v>31</v>
      </c>
      <c r="M53" s="20">
        <v>0</v>
      </c>
      <c r="N53" s="20">
        <v>0</v>
      </c>
      <c r="O53" s="20" t="s">
        <v>32</v>
      </c>
    </row>
    <row r="54" spans="1:15" ht="75" x14ac:dyDescent="0.25">
      <c r="A54" s="17">
        <v>47</v>
      </c>
      <c r="B54" s="20">
        <v>10046</v>
      </c>
      <c r="C54" s="20">
        <v>81</v>
      </c>
      <c r="D54" s="18"/>
      <c r="E54" s="20" t="s">
        <v>37</v>
      </c>
      <c r="F54" s="20" t="s">
        <v>41</v>
      </c>
      <c r="G54" s="20" t="s">
        <v>42</v>
      </c>
      <c r="H54" s="20" t="s">
        <v>78</v>
      </c>
      <c r="I54" s="20">
        <v>47544</v>
      </c>
      <c r="J54" s="20" t="s">
        <v>29</v>
      </c>
      <c r="K54" s="19" t="s">
        <v>8</v>
      </c>
      <c r="L54" s="20" t="s">
        <v>30</v>
      </c>
      <c r="M54" s="20">
        <v>37.31</v>
      </c>
      <c r="N54" s="20">
        <v>0.34300000000000003</v>
      </c>
      <c r="O54" s="20" t="s">
        <v>32</v>
      </c>
    </row>
    <row r="55" spans="1:15" ht="75" x14ac:dyDescent="0.25">
      <c r="A55" s="17">
        <v>48</v>
      </c>
      <c r="B55" s="20">
        <v>10047</v>
      </c>
      <c r="C55" s="20">
        <v>718</v>
      </c>
      <c r="D55" s="18"/>
      <c r="E55" s="20" t="s">
        <v>37</v>
      </c>
      <c r="F55" s="20" t="s">
        <v>41</v>
      </c>
      <c r="G55" s="20" t="s">
        <v>42</v>
      </c>
      <c r="H55" s="20" t="s">
        <v>78</v>
      </c>
      <c r="I55" s="20">
        <v>47544</v>
      </c>
      <c r="J55" s="20" t="s">
        <v>29</v>
      </c>
      <c r="K55" s="19" t="s">
        <v>8</v>
      </c>
      <c r="L55" s="20" t="s">
        <v>31</v>
      </c>
      <c r="M55" s="20">
        <v>0</v>
      </c>
      <c r="N55" s="20">
        <v>0</v>
      </c>
      <c r="O55" s="20" t="s">
        <v>32</v>
      </c>
    </row>
    <row r="56" spans="1:15" ht="75" x14ac:dyDescent="0.25">
      <c r="A56" s="17">
        <v>49</v>
      </c>
      <c r="B56" s="20">
        <v>10048</v>
      </c>
      <c r="C56" s="20">
        <v>80</v>
      </c>
      <c r="D56" s="18"/>
      <c r="E56" s="20" t="s">
        <v>37</v>
      </c>
      <c r="F56" s="20" t="s">
        <v>41</v>
      </c>
      <c r="G56" s="20" t="s">
        <v>42</v>
      </c>
      <c r="H56" s="20" t="s">
        <v>79</v>
      </c>
      <c r="I56" s="20">
        <v>47557</v>
      </c>
      <c r="J56" s="20" t="s">
        <v>29</v>
      </c>
      <c r="K56" s="19" t="s">
        <v>8</v>
      </c>
      <c r="L56" s="20" t="s">
        <v>30</v>
      </c>
      <c r="M56" s="20">
        <v>75.95</v>
      </c>
      <c r="N56" s="20">
        <v>0.192</v>
      </c>
      <c r="O56" s="20" t="s">
        <v>32</v>
      </c>
    </row>
    <row r="57" spans="1:15" ht="75" x14ac:dyDescent="0.25">
      <c r="A57" s="17">
        <v>50</v>
      </c>
      <c r="B57" s="20">
        <v>10049</v>
      </c>
      <c r="C57" s="20">
        <v>218</v>
      </c>
      <c r="D57" s="18"/>
      <c r="E57" s="20" t="s">
        <v>37</v>
      </c>
      <c r="F57" s="20" t="s">
        <v>41</v>
      </c>
      <c r="G57" s="20" t="s">
        <v>42</v>
      </c>
      <c r="H57" s="20" t="s">
        <v>79</v>
      </c>
      <c r="I57" s="20">
        <v>47557</v>
      </c>
      <c r="J57" s="20" t="s">
        <v>29</v>
      </c>
      <c r="K57" s="19" t="s">
        <v>8</v>
      </c>
      <c r="L57" s="20" t="s">
        <v>31</v>
      </c>
      <c r="M57" s="20">
        <v>0</v>
      </c>
      <c r="N57" s="20">
        <v>0</v>
      </c>
      <c r="O57" s="20" t="s">
        <v>32</v>
      </c>
    </row>
    <row r="58" spans="1:15" ht="75" x14ac:dyDescent="0.25">
      <c r="A58" s="17">
        <v>51</v>
      </c>
      <c r="B58" s="20">
        <v>10050</v>
      </c>
      <c r="C58" s="20">
        <v>229</v>
      </c>
      <c r="D58" s="18"/>
      <c r="E58" s="20" t="s">
        <v>37</v>
      </c>
      <c r="F58" s="20" t="s">
        <v>41</v>
      </c>
      <c r="G58" s="20" t="s">
        <v>43</v>
      </c>
      <c r="H58" s="20" t="s">
        <v>80</v>
      </c>
      <c r="I58" s="20">
        <v>47569</v>
      </c>
      <c r="J58" s="20" t="s">
        <v>29</v>
      </c>
      <c r="K58" s="19" t="s">
        <v>8</v>
      </c>
      <c r="L58" s="20" t="s">
        <v>30</v>
      </c>
      <c r="M58" s="20">
        <v>81.86</v>
      </c>
      <c r="N58" s="20">
        <v>0.17</v>
      </c>
      <c r="O58" s="20" t="s">
        <v>32</v>
      </c>
    </row>
    <row r="59" spans="1:15" ht="75" x14ac:dyDescent="0.25">
      <c r="A59" s="17">
        <v>52</v>
      </c>
      <c r="B59" s="20">
        <v>10051</v>
      </c>
      <c r="C59" s="20">
        <v>119</v>
      </c>
      <c r="D59" s="18"/>
      <c r="E59" s="20" t="s">
        <v>37</v>
      </c>
      <c r="F59" s="20" t="s">
        <v>41</v>
      </c>
      <c r="G59" s="20" t="s">
        <v>43</v>
      </c>
      <c r="H59" s="20" t="s">
        <v>81</v>
      </c>
      <c r="I59" s="20">
        <v>47585</v>
      </c>
      <c r="J59" s="20" t="s">
        <v>29</v>
      </c>
      <c r="K59" s="19" t="s">
        <v>8</v>
      </c>
      <c r="L59" s="20" t="s">
        <v>30</v>
      </c>
      <c r="M59" s="20">
        <v>41.35</v>
      </c>
      <c r="N59" s="20">
        <v>0.30299999999999999</v>
      </c>
      <c r="O59" s="20" t="s">
        <v>32</v>
      </c>
    </row>
    <row r="60" spans="1:15" ht="75" x14ac:dyDescent="0.25">
      <c r="A60" s="17">
        <v>53</v>
      </c>
      <c r="B60" s="20">
        <v>10052</v>
      </c>
      <c r="C60" s="20">
        <v>695</v>
      </c>
      <c r="D60" s="18"/>
      <c r="E60" s="20" t="s">
        <v>37</v>
      </c>
      <c r="F60" s="20" t="s">
        <v>41</v>
      </c>
      <c r="G60" s="20" t="s">
        <v>43</v>
      </c>
      <c r="H60" s="20" t="s">
        <v>81</v>
      </c>
      <c r="I60" s="20">
        <v>47585</v>
      </c>
      <c r="J60" s="20" t="s">
        <v>29</v>
      </c>
      <c r="K60" s="19" t="s">
        <v>8</v>
      </c>
      <c r="L60" s="20" t="s">
        <v>31</v>
      </c>
      <c r="M60" s="20">
        <v>0</v>
      </c>
      <c r="N60" s="20">
        <v>0</v>
      </c>
      <c r="O60" s="20" t="s">
        <v>32</v>
      </c>
    </row>
    <row r="61" spans="1:15" ht="75" x14ac:dyDescent="0.25">
      <c r="A61" s="17">
        <v>54</v>
      </c>
      <c r="B61" s="20">
        <v>10053</v>
      </c>
      <c r="C61" s="20">
        <v>561</v>
      </c>
      <c r="D61" s="18"/>
      <c r="E61" s="20" t="s">
        <v>37</v>
      </c>
      <c r="F61" s="20" t="s">
        <v>41</v>
      </c>
      <c r="G61" s="20" t="s">
        <v>43</v>
      </c>
      <c r="H61" s="20" t="s">
        <v>82</v>
      </c>
      <c r="I61" s="20">
        <v>47593</v>
      </c>
      <c r="J61" s="20" t="s">
        <v>29</v>
      </c>
      <c r="K61" s="19" t="s">
        <v>8</v>
      </c>
      <c r="L61" s="20" t="s">
        <v>31</v>
      </c>
      <c r="M61" s="20">
        <v>0</v>
      </c>
      <c r="N61" s="20">
        <v>0</v>
      </c>
      <c r="O61" s="20" t="s">
        <v>32</v>
      </c>
    </row>
    <row r="62" spans="1:15" ht="75" x14ac:dyDescent="0.25">
      <c r="A62" s="17">
        <v>55</v>
      </c>
      <c r="B62" s="20">
        <v>10054</v>
      </c>
      <c r="C62" s="20">
        <v>685</v>
      </c>
      <c r="D62" s="18"/>
      <c r="E62" s="20" t="s">
        <v>37</v>
      </c>
      <c r="F62" s="20" t="s">
        <v>41</v>
      </c>
      <c r="G62" s="20" t="s">
        <v>43</v>
      </c>
      <c r="H62" s="20" t="s">
        <v>82</v>
      </c>
      <c r="I62" s="20">
        <v>47593</v>
      </c>
      <c r="J62" s="20" t="s">
        <v>29</v>
      </c>
      <c r="K62" s="19" t="s">
        <v>8</v>
      </c>
      <c r="L62" s="20" t="s">
        <v>31</v>
      </c>
      <c r="M62" s="20">
        <v>0</v>
      </c>
      <c r="N62" s="20">
        <v>0</v>
      </c>
      <c r="O62" s="20" t="s">
        <v>32</v>
      </c>
    </row>
    <row r="63" spans="1:15" ht="75" x14ac:dyDescent="0.25">
      <c r="A63" s="17">
        <v>56</v>
      </c>
      <c r="B63" s="20">
        <v>10055</v>
      </c>
      <c r="C63" s="20">
        <v>423</v>
      </c>
      <c r="D63" s="18"/>
      <c r="E63" s="20" t="s">
        <v>37</v>
      </c>
      <c r="F63" s="20" t="s">
        <v>41</v>
      </c>
      <c r="G63" s="20" t="s">
        <v>43</v>
      </c>
      <c r="H63" s="20" t="s">
        <v>83</v>
      </c>
      <c r="I63" s="20">
        <v>47602</v>
      </c>
      <c r="J63" s="20" t="s">
        <v>29</v>
      </c>
      <c r="K63" s="19" t="s">
        <v>8</v>
      </c>
      <c r="L63" s="20" t="s">
        <v>31</v>
      </c>
      <c r="M63" s="20">
        <v>0</v>
      </c>
      <c r="N63" s="20">
        <v>0</v>
      </c>
      <c r="O63" s="20" t="s">
        <v>32</v>
      </c>
    </row>
    <row r="64" spans="1:15" ht="75" x14ac:dyDescent="0.25">
      <c r="A64" s="17">
        <v>57</v>
      </c>
      <c r="B64" s="20">
        <v>10056</v>
      </c>
      <c r="C64" s="20">
        <v>110</v>
      </c>
      <c r="D64" s="18"/>
      <c r="E64" s="20" t="s">
        <v>37</v>
      </c>
      <c r="F64" s="20" t="s">
        <v>41</v>
      </c>
      <c r="G64" s="20" t="s">
        <v>44</v>
      </c>
      <c r="H64" s="20" t="s">
        <v>84</v>
      </c>
      <c r="I64" s="20">
        <v>47611</v>
      </c>
      <c r="J64" s="20" t="s">
        <v>29</v>
      </c>
      <c r="K64" s="19" t="s">
        <v>9</v>
      </c>
      <c r="L64" s="20" t="s">
        <v>30</v>
      </c>
      <c r="M64" s="20">
        <v>87.08</v>
      </c>
      <c r="N64" s="20">
        <v>0.215</v>
      </c>
      <c r="O64" s="20" t="s">
        <v>32</v>
      </c>
    </row>
    <row r="65" spans="1:15" ht="75" x14ac:dyDescent="0.25">
      <c r="A65" s="17">
        <v>58</v>
      </c>
      <c r="B65" s="20">
        <v>10057</v>
      </c>
      <c r="C65" s="20">
        <v>247</v>
      </c>
      <c r="D65" s="18"/>
      <c r="E65" s="20" t="s">
        <v>37</v>
      </c>
      <c r="F65" s="20" t="s">
        <v>41</v>
      </c>
      <c r="G65" s="20" t="s">
        <v>44</v>
      </c>
      <c r="H65" s="20" t="s">
        <v>84</v>
      </c>
      <c r="I65" s="20">
        <v>47611</v>
      </c>
      <c r="J65" s="20" t="s">
        <v>29</v>
      </c>
      <c r="K65" s="19" t="s">
        <v>9</v>
      </c>
      <c r="L65" s="20" t="s">
        <v>30</v>
      </c>
      <c r="M65" s="20">
        <v>71.06</v>
      </c>
      <c r="N65" s="20">
        <v>0.153</v>
      </c>
      <c r="O65" s="20" t="s">
        <v>32</v>
      </c>
    </row>
    <row r="66" spans="1:15" ht="75" x14ac:dyDescent="0.25">
      <c r="A66" s="17">
        <v>59</v>
      </c>
      <c r="B66" s="20">
        <v>10058</v>
      </c>
      <c r="C66" s="20">
        <v>241</v>
      </c>
      <c r="D66" s="18"/>
      <c r="E66" s="20" t="s">
        <v>37</v>
      </c>
      <c r="F66" s="20" t="s">
        <v>41</v>
      </c>
      <c r="G66" s="20" t="s">
        <v>44</v>
      </c>
      <c r="H66" s="20" t="s">
        <v>85</v>
      </c>
      <c r="I66" s="20">
        <v>47626</v>
      </c>
      <c r="J66" s="20" t="s">
        <v>29</v>
      </c>
      <c r="K66" s="19" t="s">
        <v>9</v>
      </c>
      <c r="L66" s="20" t="s">
        <v>30</v>
      </c>
      <c r="M66" s="20">
        <v>66.92</v>
      </c>
      <c r="N66" s="20">
        <v>0.191</v>
      </c>
      <c r="O66" s="20" t="s">
        <v>32</v>
      </c>
    </row>
    <row r="67" spans="1:15" ht="75" x14ac:dyDescent="0.25">
      <c r="A67" s="17">
        <v>60</v>
      </c>
      <c r="B67" s="20">
        <v>10059</v>
      </c>
      <c r="C67" s="20">
        <v>264</v>
      </c>
      <c r="D67" s="18"/>
      <c r="E67" s="20" t="s">
        <v>37</v>
      </c>
      <c r="F67" s="20" t="s">
        <v>41</v>
      </c>
      <c r="G67" s="20" t="s">
        <v>44</v>
      </c>
      <c r="H67" s="20" t="s">
        <v>85</v>
      </c>
      <c r="I67" s="20">
        <v>47626</v>
      </c>
      <c r="J67" s="20" t="s">
        <v>29</v>
      </c>
      <c r="K67" s="19" t="s">
        <v>9</v>
      </c>
      <c r="L67" s="20" t="s">
        <v>30</v>
      </c>
      <c r="M67" s="20">
        <v>33.36</v>
      </c>
      <c r="N67" s="20">
        <v>0.2</v>
      </c>
      <c r="O67" s="20" t="s">
        <v>32</v>
      </c>
    </row>
    <row r="68" spans="1:15" ht="105" x14ac:dyDescent="0.25">
      <c r="A68" s="17">
        <v>61</v>
      </c>
      <c r="B68" s="20">
        <v>10060</v>
      </c>
      <c r="C68" s="20">
        <v>689</v>
      </c>
      <c r="D68" s="18"/>
      <c r="E68" s="20" t="s">
        <v>37</v>
      </c>
      <c r="F68" s="20" t="s">
        <v>41</v>
      </c>
      <c r="G68" s="20" t="s">
        <v>45</v>
      </c>
      <c r="H68" s="20" t="s">
        <v>86</v>
      </c>
      <c r="I68" s="20">
        <v>47653</v>
      </c>
      <c r="J68" s="20" t="s">
        <v>29</v>
      </c>
      <c r="K68" s="19" t="s">
        <v>9</v>
      </c>
      <c r="L68" s="20" t="s">
        <v>31</v>
      </c>
      <c r="M68" s="20">
        <v>0</v>
      </c>
      <c r="N68" s="20">
        <v>0</v>
      </c>
      <c r="O68" s="20" t="s">
        <v>32</v>
      </c>
    </row>
    <row r="69" spans="1:15" ht="105" x14ac:dyDescent="0.25">
      <c r="A69" s="17">
        <v>62</v>
      </c>
      <c r="B69" s="20">
        <v>10061</v>
      </c>
      <c r="C69" s="20">
        <v>775</v>
      </c>
      <c r="D69" s="18"/>
      <c r="E69" s="20" t="s">
        <v>37</v>
      </c>
      <c r="F69" s="20" t="s">
        <v>41</v>
      </c>
      <c r="G69" s="20" t="s">
        <v>45</v>
      </c>
      <c r="H69" s="20" t="s">
        <v>86</v>
      </c>
      <c r="I69" s="20">
        <v>47653</v>
      </c>
      <c r="J69" s="20" t="s">
        <v>29</v>
      </c>
      <c r="K69" s="19" t="s">
        <v>9</v>
      </c>
      <c r="L69" s="20" t="s">
        <v>31</v>
      </c>
      <c r="M69" s="20">
        <v>0</v>
      </c>
      <c r="N69" s="20">
        <v>0</v>
      </c>
      <c r="O69" s="20" t="s">
        <v>32</v>
      </c>
    </row>
    <row r="70" spans="1:15" ht="105" x14ac:dyDescent="0.25">
      <c r="A70" s="17">
        <v>63</v>
      </c>
      <c r="B70" s="20">
        <v>10062</v>
      </c>
      <c r="C70" s="20">
        <v>726</v>
      </c>
      <c r="D70" s="18"/>
      <c r="E70" s="20" t="s">
        <v>37</v>
      </c>
      <c r="F70" s="20" t="s">
        <v>41</v>
      </c>
      <c r="G70" s="20" t="s">
        <v>45</v>
      </c>
      <c r="H70" s="20" t="s">
        <v>87</v>
      </c>
      <c r="I70" s="20">
        <v>47667</v>
      </c>
      <c r="J70" s="20" t="s">
        <v>29</v>
      </c>
      <c r="K70" s="19" t="s">
        <v>9</v>
      </c>
      <c r="L70" s="20" t="s">
        <v>31</v>
      </c>
      <c r="M70" s="20">
        <v>0</v>
      </c>
      <c r="N70" s="20">
        <v>0</v>
      </c>
      <c r="O70" s="20" t="s">
        <v>32</v>
      </c>
    </row>
    <row r="71" spans="1:15" ht="105" x14ac:dyDescent="0.25">
      <c r="A71" s="17">
        <v>64</v>
      </c>
      <c r="B71" s="20">
        <v>10063</v>
      </c>
      <c r="C71" s="20">
        <v>420</v>
      </c>
      <c r="D71" s="18"/>
      <c r="E71" s="20" t="s">
        <v>37</v>
      </c>
      <c r="F71" s="20" t="s">
        <v>41</v>
      </c>
      <c r="G71" s="20" t="s">
        <v>45</v>
      </c>
      <c r="H71" s="20" t="s">
        <v>87</v>
      </c>
      <c r="I71" s="20">
        <v>47667</v>
      </c>
      <c r="J71" s="20" t="s">
        <v>29</v>
      </c>
      <c r="K71" s="19" t="s">
        <v>9</v>
      </c>
      <c r="L71" s="20" t="s">
        <v>31</v>
      </c>
      <c r="M71" s="20">
        <v>0</v>
      </c>
      <c r="N71" s="20">
        <v>0</v>
      </c>
      <c r="O71" s="20" t="s">
        <v>32</v>
      </c>
    </row>
    <row r="72" spans="1:15" ht="75" x14ac:dyDescent="0.25">
      <c r="A72" s="17">
        <v>65</v>
      </c>
      <c r="B72" s="20">
        <v>10064</v>
      </c>
      <c r="C72" s="20">
        <v>778</v>
      </c>
      <c r="D72" s="18"/>
      <c r="E72" s="20" t="s">
        <v>37</v>
      </c>
      <c r="F72" s="20" t="s">
        <v>41</v>
      </c>
      <c r="G72" s="20" t="s">
        <v>42</v>
      </c>
      <c r="H72" s="20" t="s">
        <v>78</v>
      </c>
      <c r="I72" s="20">
        <v>47544</v>
      </c>
      <c r="J72" s="20" t="s">
        <v>29</v>
      </c>
      <c r="K72" s="19" t="s">
        <v>8</v>
      </c>
      <c r="L72" s="19" t="s">
        <v>34</v>
      </c>
      <c r="M72" s="20">
        <v>0</v>
      </c>
      <c r="N72" s="20">
        <v>0</v>
      </c>
      <c r="O72" s="20" t="s">
        <v>32</v>
      </c>
    </row>
    <row r="73" spans="1:15" ht="105" x14ac:dyDescent="0.25">
      <c r="A73" s="17">
        <v>66</v>
      </c>
      <c r="B73" s="20">
        <v>10065</v>
      </c>
      <c r="C73" s="20">
        <v>780</v>
      </c>
      <c r="D73" s="18"/>
      <c r="E73" s="20" t="s">
        <v>37</v>
      </c>
      <c r="F73" s="20" t="s">
        <v>41</v>
      </c>
      <c r="G73" s="20" t="s">
        <v>45</v>
      </c>
      <c r="H73" s="20" t="s">
        <v>86</v>
      </c>
      <c r="I73" s="20">
        <v>47653</v>
      </c>
      <c r="J73" s="20" t="s">
        <v>29</v>
      </c>
      <c r="K73" s="19" t="s">
        <v>9</v>
      </c>
      <c r="L73" s="19" t="s">
        <v>34</v>
      </c>
      <c r="M73" s="20">
        <v>0</v>
      </c>
      <c r="N73" s="20">
        <v>0</v>
      </c>
      <c r="O73" s="20" t="s">
        <v>32</v>
      </c>
    </row>
    <row r="74" spans="1:15" ht="105" x14ac:dyDescent="0.25">
      <c r="A74" s="17">
        <v>67</v>
      </c>
      <c r="B74" s="20">
        <v>10066</v>
      </c>
      <c r="C74" s="20">
        <v>781</v>
      </c>
      <c r="D74" s="18"/>
      <c r="E74" s="20" t="s">
        <v>37</v>
      </c>
      <c r="F74" s="20" t="s">
        <v>41</v>
      </c>
      <c r="G74" s="20" t="s">
        <v>45</v>
      </c>
      <c r="H74" s="20" t="s">
        <v>87</v>
      </c>
      <c r="I74" s="20">
        <v>47667</v>
      </c>
      <c r="J74" s="20" t="s">
        <v>29</v>
      </c>
      <c r="K74" s="19" t="s">
        <v>9</v>
      </c>
      <c r="L74" s="19" t="s">
        <v>34</v>
      </c>
      <c r="M74" s="20">
        <v>0</v>
      </c>
      <c r="N74" s="20">
        <v>0</v>
      </c>
      <c r="O74" s="20" t="s">
        <v>32</v>
      </c>
    </row>
  </sheetData>
  <mergeCells count="10">
    <mergeCell ref="M6:N6"/>
    <mergeCell ref="L4:M4"/>
    <mergeCell ref="N4:O4"/>
    <mergeCell ref="A4:C4"/>
    <mergeCell ref="A1:O1"/>
    <mergeCell ref="A2:C2"/>
    <mergeCell ref="A3:C3"/>
    <mergeCell ref="D3:G3"/>
    <mergeCell ref="D2:O2"/>
    <mergeCell ref="I3:O3"/>
  </mergeCells>
  <conditionalFormatting sqref="B75:C1048576 B1:C5">
    <cfRule type="duplicateValues" dxfId="1" priority="7"/>
  </conditionalFormatting>
  <conditionalFormatting sqref="B75:C1048576">
    <cfRule type="duplicateValues" dxfId="0" priority="6"/>
  </conditionalFormatting>
  <printOptions horizontalCentered="1"/>
  <pageMargins left="0.23622047244094491" right="0.23622047244094491" top="0.74803149606299213" bottom="0.74803149606299213" header="0.31496062992125984" footer="0.31496062992125984"/>
  <pageSetup scale="39" orientation="landscape" r:id="rId1"/>
  <headerFooter>
    <oddFooter>&amp;R&amp;P de &amp;N</oddFooter>
  </headerFooter>
  <drawing r:id="rId2"/>
  <legacyDrawing r:id="rId3"/>
  <oleObjects>
    <mc:AlternateContent xmlns:mc="http://schemas.openxmlformats.org/markup-compatibility/2006">
      <mc:Choice Requires="x14">
        <oleObject shapeId="1026" r:id="rId4">
          <objectPr defaultSize="0" autoPict="0" r:id="rId5">
            <anchor moveWithCells="1" sizeWithCells="1">
              <from>
                <xdr:col>0</xdr:col>
                <xdr:colOff>152400</xdr:colOff>
                <xdr:row>0</xdr:row>
                <xdr:rowOff>57150</xdr:rowOff>
              </from>
              <to>
                <xdr:col>3</xdr:col>
                <xdr:colOff>161925</xdr:colOff>
                <xdr:row>1</xdr:row>
                <xdr:rowOff>171450</xdr:rowOff>
              </to>
            </anchor>
          </objectPr>
        </oleObject>
      </mc:Choice>
      <mc:Fallback>
        <oleObject shapeId="1026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1]!SaveCSV">
                <anchor moveWithCells="1" sizeWithCells="1">
                  <from>
                    <xdr:col>15</xdr:col>
                    <xdr:colOff>0</xdr:colOff>
                    <xdr:row>0</xdr:row>
                    <xdr:rowOff>133350</xdr:rowOff>
                  </from>
                  <to>
                    <xdr:col>15</xdr:col>
                    <xdr:colOff>0</xdr:colOff>
                    <xdr:row>0</xdr:row>
                    <xdr:rowOff>552450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TTV</vt:lpstr>
      <vt:lpstr>TTV!Área_de_impresión</vt:lpstr>
      <vt:lpstr>TTV!Títulos_a_imprimir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Luis.Santana</dc:creator>
  <cp:lastModifiedBy>Luis.Santana</cp:lastModifiedBy>
  <dcterms:created xsi:type="dcterms:W3CDTF">2018-05-29T22:41:21Z</dcterms:created>
  <dcterms:modified xsi:type="dcterms:W3CDTF">2018-05-29T23:50:54Z</dcterms:modified>
</cp:coreProperties>
</file>