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9315" windowHeight="417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M2" i="1" l="1"/>
  <c r="N2" i="1"/>
  <c r="O2" i="1"/>
  <c r="P2" i="1"/>
  <c r="Q2" i="1"/>
  <c r="S2" i="1"/>
  <c r="T2" i="1"/>
  <c r="U2" i="1"/>
  <c r="V2" i="1"/>
  <c r="W2" i="1"/>
  <c r="X2" i="1"/>
  <c r="Z2" i="1"/>
  <c r="AA2" i="1"/>
  <c r="AB2" i="1"/>
  <c r="AC2" i="1"/>
  <c r="AD2" i="1"/>
  <c r="AE2" i="1"/>
  <c r="AG2" i="1"/>
  <c r="AH2" i="1"/>
  <c r="AI2" i="1"/>
  <c r="AJ2" i="1"/>
  <c r="AK2" i="1"/>
  <c r="AL2" i="1"/>
  <c r="L2" i="1"/>
  <c r="C2" i="1"/>
  <c r="D2" i="1"/>
  <c r="E2" i="1"/>
  <c r="G2" i="1"/>
  <c r="H2" i="1"/>
  <c r="I2" i="1"/>
  <c r="J2" i="1"/>
  <c r="B2" i="1"/>
</calcChain>
</file>

<file path=xl/sharedStrings.xml><?xml version="1.0" encoding="utf-8"?>
<sst xmlns="http://schemas.openxmlformats.org/spreadsheetml/2006/main" count="53" uniqueCount="53">
  <si>
    <t>Fa(AN)</t>
  </si>
  <si>
    <t>Fa(BN)</t>
  </si>
  <si>
    <t>Hits(BS)</t>
  </si>
  <si>
    <t>Hits(AS)</t>
  </si>
  <si>
    <t>R(AN)</t>
  </si>
  <si>
    <t>R(BN)</t>
  </si>
  <si>
    <t>R(BS)</t>
  </si>
  <si>
    <t>R(AS)</t>
  </si>
  <si>
    <t>Vicky</t>
  </si>
  <si>
    <t>Tona</t>
  </si>
  <si>
    <t>StephanieK</t>
  </si>
  <si>
    <t>AVERAGE</t>
  </si>
  <si>
    <t>PaulaRocha</t>
  </si>
  <si>
    <t>PaoVillegas</t>
  </si>
  <si>
    <t>Jorge</t>
  </si>
  <si>
    <t>Oksana</t>
  </si>
  <si>
    <t>Jannette</t>
  </si>
  <si>
    <t>Isaura</t>
  </si>
  <si>
    <t>Diana Rojas</t>
  </si>
  <si>
    <t>Dehui</t>
  </si>
  <si>
    <t>Gina</t>
  </si>
  <si>
    <t>Berenice</t>
  </si>
  <si>
    <t>Alma</t>
  </si>
  <si>
    <t>AleRivas</t>
  </si>
  <si>
    <t>Gaby</t>
  </si>
  <si>
    <t>Jaqueline</t>
  </si>
  <si>
    <t>Anayeli</t>
  </si>
  <si>
    <t>PauLopez</t>
  </si>
  <si>
    <t>AN-6</t>
  </si>
  <si>
    <t>AN-5</t>
  </si>
  <si>
    <t>AN-4</t>
  </si>
  <si>
    <t>AN-3</t>
  </si>
  <si>
    <t>AN-2</t>
  </si>
  <si>
    <t>AN-1</t>
  </si>
  <si>
    <t>BN-6</t>
  </si>
  <si>
    <t>BN-5</t>
  </si>
  <si>
    <t>BN-4</t>
  </si>
  <si>
    <t>BN-3</t>
  </si>
  <si>
    <t>BN-2</t>
  </si>
  <si>
    <t>BN-1</t>
  </si>
  <si>
    <t>BS-6</t>
  </si>
  <si>
    <t>BS-5</t>
  </si>
  <si>
    <t>BS-4</t>
  </si>
  <si>
    <t>BS-3</t>
  </si>
  <si>
    <t>BS-2</t>
  </si>
  <si>
    <t>BS-1</t>
  </si>
  <si>
    <t>AS-6</t>
  </si>
  <si>
    <t>AS-5</t>
  </si>
  <si>
    <t>AS-4</t>
  </si>
  <si>
    <t>AS-3</t>
  </si>
  <si>
    <t>AS-2</t>
  </si>
  <si>
    <t>AS-1</t>
  </si>
  <si>
    <t>Erendira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</si>
</sst>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Lucida Console"/>
      <family val="3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3"/>
  <sheetViews>
    <sheetView tabSelected="1" topLeftCell="J1" workbookViewId="0">
      <selection activeCell="N1" sqref="N1"/>
    </sheetView>
  </sheetViews>
  <sheetFormatPr baseColWidth="10" defaultRowHeight="15" x14ac:dyDescent="0.25"/>
  <cols>
    <col min="6" max="6" width="2.7109375" style="5" customWidth="1"/>
    <col min="11" max="11" width="3" style="5" customWidth="1"/>
    <col min="18" max="18" width="11.42578125" style="6" customWidth="1"/>
  </cols>
  <sheetData>
    <row r="1" spans="1:39" x14ac:dyDescent="0.25"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</row>
    <row r="2" spans="1:39" s="1" customFormat="1" x14ac:dyDescent="0.25">
      <c r="A2" s="1" t="s">
        <v>11</v>
      </c>
      <c r="B2" s="1">
        <f>AVERAGE(B3:B284)</f>
        <v>8.0310000000000006E-2</v>
      </c>
      <c r="C2" s="1">
        <f t="shared" ref="C2:J2" si="0">AVERAGE(C3:C284)</f>
        <v>0.14374999999999999</v>
      </c>
      <c r="D2" s="1">
        <f t="shared" si="0"/>
        <v>0.86098250000000009</v>
      </c>
      <c r="E2" s="1">
        <f t="shared" si="0"/>
        <v>0.91913499999999981</v>
      </c>
      <c r="F2" s="5"/>
      <c r="G2" s="1">
        <f t="shared" si="0"/>
        <v>1.5657025</v>
      </c>
      <c r="H2" s="1">
        <f t="shared" si="0"/>
        <v>1.8823575000000001</v>
      </c>
      <c r="I2" s="1">
        <f t="shared" si="0"/>
        <v>5.2124024999999996</v>
      </c>
      <c r="J2" s="1">
        <f t="shared" si="0"/>
        <v>5.4465225000000004</v>
      </c>
      <c r="K2" s="5"/>
      <c r="L2" s="1">
        <f>AVERAGE(L3:L22)</f>
        <v>7.6350000000000001E-2</v>
      </c>
      <c r="M2" s="1">
        <f t="shared" ref="M2:AL2" si="1">AVERAGE(M3:M22)</f>
        <v>0.12044999999999999</v>
      </c>
      <c r="N2" s="1">
        <f t="shared" si="1"/>
        <v>0.14370000000000002</v>
      </c>
      <c r="O2" s="1">
        <f t="shared" si="1"/>
        <v>0.20409999999999995</v>
      </c>
      <c r="P2" s="1">
        <f t="shared" si="1"/>
        <v>0.33905000000000007</v>
      </c>
      <c r="Q2" s="1">
        <f t="shared" si="1"/>
        <v>1</v>
      </c>
      <c r="R2" s="6"/>
      <c r="S2" s="1">
        <f t="shared" si="1"/>
        <v>0.64654999999999996</v>
      </c>
      <c r="T2" s="1">
        <f t="shared" si="1"/>
        <v>0.83284999999999987</v>
      </c>
      <c r="U2" s="1">
        <f t="shared" si="1"/>
        <v>0.86085000000000012</v>
      </c>
      <c r="V2" s="1">
        <f t="shared" si="1"/>
        <v>0.90805000000000002</v>
      </c>
      <c r="W2" s="1">
        <f t="shared" si="1"/>
        <v>0.96450000000000014</v>
      </c>
      <c r="X2" s="1">
        <f t="shared" si="1"/>
        <v>1</v>
      </c>
      <c r="Z2" s="1">
        <f t="shared" si="1"/>
        <v>3.635E-2</v>
      </c>
      <c r="AA2" s="1">
        <f t="shared" si="1"/>
        <v>6.3E-2</v>
      </c>
      <c r="AB2" s="1">
        <f t="shared" si="1"/>
        <v>8.0399999999999999E-2</v>
      </c>
      <c r="AC2" s="1">
        <f t="shared" si="1"/>
        <v>0.12774999999999997</v>
      </c>
      <c r="AD2" s="1">
        <f t="shared" si="1"/>
        <v>0.26445000000000002</v>
      </c>
      <c r="AE2" s="1">
        <f t="shared" si="1"/>
        <v>1</v>
      </c>
      <c r="AG2" s="1">
        <f t="shared" si="1"/>
        <v>0.67875999999999992</v>
      </c>
      <c r="AH2" s="1">
        <f t="shared" si="1"/>
        <v>0.89275000000000004</v>
      </c>
      <c r="AI2" s="1">
        <f t="shared" si="1"/>
        <v>0.92219999999999991</v>
      </c>
      <c r="AJ2" s="1">
        <f t="shared" si="1"/>
        <v>0.95429999999999993</v>
      </c>
      <c r="AK2" s="1">
        <f t="shared" si="1"/>
        <v>0.97879999999999989</v>
      </c>
      <c r="AL2" s="1">
        <f t="shared" si="1"/>
        <v>1</v>
      </c>
    </row>
    <row r="3" spans="1:39" x14ac:dyDescent="0.25">
      <c r="A3" t="s">
        <v>8</v>
      </c>
      <c r="B3">
        <v>0.32500000000000001</v>
      </c>
      <c r="C3">
        <v>0.41249999999999998</v>
      </c>
      <c r="D3">
        <v>0.92500000000000004</v>
      </c>
      <c r="E3">
        <v>0.95620000000000005</v>
      </c>
      <c r="G3">
        <v>3.0179999999999998</v>
      </c>
      <c r="H3">
        <v>3.2749999999999999</v>
      </c>
      <c r="I3">
        <v>5.468</v>
      </c>
      <c r="J3">
        <v>5.4749999999999996</v>
      </c>
      <c r="L3">
        <v>0.22500000000000001</v>
      </c>
      <c r="M3">
        <v>0.33800000000000002</v>
      </c>
      <c r="N3">
        <v>0.41199999999999998</v>
      </c>
      <c r="O3">
        <v>0.55000000000000004</v>
      </c>
      <c r="P3">
        <v>0.75</v>
      </c>
      <c r="Q3">
        <v>1</v>
      </c>
      <c r="S3">
        <v>0.70599999999999996</v>
      </c>
      <c r="T3">
        <v>0.9</v>
      </c>
      <c r="U3">
        <v>0.92500000000000004</v>
      </c>
      <c r="V3">
        <v>0.95</v>
      </c>
      <c r="W3">
        <v>0.98799999999999999</v>
      </c>
      <c r="X3">
        <v>1</v>
      </c>
      <c r="Y3" s="3"/>
      <c r="Z3">
        <v>0.17499999999999999</v>
      </c>
      <c r="AA3">
        <v>0.26200000000000001</v>
      </c>
      <c r="AB3">
        <v>0.32500000000000001</v>
      </c>
      <c r="AC3">
        <v>0.53100000000000003</v>
      </c>
      <c r="AD3">
        <v>0.72499999999999998</v>
      </c>
      <c r="AE3">
        <v>1</v>
      </c>
      <c r="AG3">
        <v>0.65</v>
      </c>
      <c r="AH3">
        <v>0.91200000000000003</v>
      </c>
      <c r="AI3">
        <v>0.95599999999999996</v>
      </c>
      <c r="AJ3">
        <v>0.97199999999999998</v>
      </c>
      <c r="AK3">
        <v>0.98099999999999998</v>
      </c>
      <c r="AL3">
        <v>1</v>
      </c>
      <c r="AM3" s="3"/>
    </row>
    <row r="4" spans="1:39" x14ac:dyDescent="0.25">
      <c r="A4" s="2" t="s">
        <v>9</v>
      </c>
      <c r="B4">
        <v>1.8700000000000001E-2</v>
      </c>
      <c r="C4">
        <v>7.4999999999999997E-2</v>
      </c>
      <c r="D4">
        <v>0.96250000000000002</v>
      </c>
      <c r="E4">
        <v>0.9375</v>
      </c>
      <c r="G4">
        <v>1.2749999999999999</v>
      </c>
      <c r="H4">
        <v>1.518</v>
      </c>
      <c r="I4">
        <v>5.3179999999999996</v>
      </c>
      <c r="J4">
        <v>5.18</v>
      </c>
      <c r="L4">
        <v>0</v>
      </c>
      <c r="M4">
        <v>2.5000000000000001E-2</v>
      </c>
      <c r="N4">
        <v>7.4999999999999997E-2</v>
      </c>
      <c r="O4">
        <v>0.13100000000000001</v>
      </c>
      <c r="P4">
        <v>0.28799999999999998</v>
      </c>
      <c r="Q4">
        <v>1</v>
      </c>
      <c r="S4">
        <v>0.45</v>
      </c>
      <c r="T4">
        <v>0.93100000000000005</v>
      </c>
      <c r="U4">
        <v>0.96199999999999997</v>
      </c>
      <c r="V4">
        <v>0.98099999999999998</v>
      </c>
      <c r="W4">
        <v>0.99399999999999999</v>
      </c>
      <c r="X4">
        <v>1</v>
      </c>
      <c r="Z4">
        <v>0</v>
      </c>
      <c r="AA4">
        <v>0</v>
      </c>
      <c r="AB4">
        <v>1.9E-2</v>
      </c>
      <c r="AC4">
        <v>0.05</v>
      </c>
      <c r="AD4">
        <v>0.20599999999999999</v>
      </c>
      <c r="AE4">
        <v>1</v>
      </c>
      <c r="AG4">
        <v>0.40600000000000003</v>
      </c>
      <c r="AH4">
        <v>0.9</v>
      </c>
      <c r="AI4">
        <v>0.93799999999999994</v>
      </c>
      <c r="AJ4">
        <v>0.96899999999999997</v>
      </c>
      <c r="AK4">
        <v>0.97499999999999998</v>
      </c>
      <c r="AL4">
        <v>1</v>
      </c>
      <c r="AM4" s="3"/>
    </row>
    <row r="5" spans="1:39" x14ac:dyDescent="0.25">
      <c r="A5" t="s">
        <v>10</v>
      </c>
      <c r="B5">
        <v>2.5000000000000001E-2</v>
      </c>
      <c r="C5">
        <v>4.3749999999999997E-2</v>
      </c>
      <c r="D5">
        <v>0.90625</v>
      </c>
      <c r="E5">
        <v>0.95625000000000004</v>
      </c>
      <c r="G5">
        <v>1.17</v>
      </c>
      <c r="H5">
        <v>1.31</v>
      </c>
      <c r="I5">
        <v>5.2187000000000001</v>
      </c>
      <c r="J5">
        <v>5.3061999999999996</v>
      </c>
      <c r="L5" s="3">
        <v>1.9E-2</v>
      </c>
      <c r="M5">
        <v>3.7999999999999999E-2</v>
      </c>
      <c r="N5">
        <v>4.3999999999999997E-2</v>
      </c>
      <c r="O5">
        <v>6.9000000000000006E-2</v>
      </c>
      <c r="P5">
        <v>0.15</v>
      </c>
      <c r="Q5">
        <v>1</v>
      </c>
      <c r="S5" s="3">
        <v>0.5</v>
      </c>
      <c r="T5">
        <v>0.86199999999999999</v>
      </c>
      <c r="U5">
        <v>0.90600000000000003</v>
      </c>
      <c r="V5">
        <v>0.95</v>
      </c>
      <c r="W5">
        <v>1</v>
      </c>
      <c r="X5">
        <v>1</v>
      </c>
      <c r="Z5" s="3">
        <v>2.5000000000000001E-2</v>
      </c>
      <c r="AA5">
        <v>2.5000000000000001E-2</v>
      </c>
      <c r="AB5">
        <v>2.5000000000000001E-2</v>
      </c>
      <c r="AC5">
        <v>2.5000000000000001E-2</v>
      </c>
      <c r="AD5">
        <v>7.4999999999999997E-2</v>
      </c>
      <c r="AE5">
        <v>1</v>
      </c>
      <c r="AG5">
        <v>0.438</v>
      </c>
      <c r="AH5">
        <v>0.95</v>
      </c>
      <c r="AI5">
        <v>0.95599999999999996</v>
      </c>
      <c r="AJ5">
        <v>0.96899999999999997</v>
      </c>
      <c r="AK5">
        <v>0.99399999999999999</v>
      </c>
      <c r="AL5">
        <v>1</v>
      </c>
      <c r="AM5" s="3"/>
    </row>
    <row r="6" spans="1:39" x14ac:dyDescent="0.25">
      <c r="A6" t="s">
        <v>12</v>
      </c>
      <c r="B6">
        <v>3.125E-2</v>
      </c>
      <c r="C6">
        <v>5.6250000000000001E-2</v>
      </c>
      <c r="D6">
        <v>0.94374999999999998</v>
      </c>
      <c r="E6">
        <v>0.97499999999999998</v>
      </c>
      <c r="G6">
        <v>1.2</v>
      </c>
      <c r="H6">
        <v>1.46</v>
      </c>
      <c r="I6">
        <v>5.4436999999999998</v>
      </c>
      <c r="J6">
        <v>5.4625000000000004</v>
      </c>
      <c r="L6" s="3">
        <v>3.7999999999999999E-2</v>
      </c>
      <c r="M6">
        <v>0.05</v>
      </c>
      <c r="N6">
        <v>5.6000000000000001E-2</v>
      </c>
      <c r="O6">
        <v>8.1000000000000003E-2</v>
      </c>
      <c r="P6">
        <v>0.24399999999999999</v>
      </c>
      <c r="Q6">
        <v>1</v>
      </c>
      <c r="S6" s="3">
        <v>0.64400000000000002</v>
      </c>
      <c r="T6">
        <v>0.89400000000000002</v>
      </c>
      <c r="U6">
        <v>0.94399999999999995</v>
      </c>
      <c r="V6">
        <v>0.96199999999999997</v>
      </c>
      <c r="W6">
        <v>1</v>
      </c>
      <c r="X6">
        <v>1</v>
      </c>
      <c r="Z6">
        <v>1.2E-2</v>
      </c>
      <c r="AA6">
        <v>1.9E-2</v>
      </c>
      <c r="AB6">
        <v>3.1E-2</v>
      </c>
      <c r="AC6">
        <v>3.1E-2</v>
      </c>
      <c r="AD6">
        <v>0.19600000000000001</v>
      </c>
      <c r="AE6">
        <v>1</v>
      </c>
      <c r="AG6">
        <v>0.57499999999999996</v>
      </c>
      <c r="AH6">
        <v>0.94399999999999995</v>
      </c>
      <c r="AI6">
        <v>0.97499999999999998</v>
      </c>
      <c r="AJ6">
        <v>0.98099999999999998</v>
      </c>
      <c r="AK6">
        <v>0.98799999999999999</v>
      </c>
      <c r="AL6">
        <v>1</v>
      </c>
      <c r="AM6" s="3"/>
    </row>
    <row r="7" spans="1:39" x14ac:dyDescent="0.25">
      <c r="A7" t="s">
        <v>13</v>
      </c>
      <c r="B7">
        <v>1.8749999999999999E-2</v>
      </c>
      <c r="C7">
        <v>4.3749999999999997E-2</v>
      </c>
      <c r="D7">
        <v>0.88124999999999998</v>
      </c>
      <c r="E7">
        <v>0.91249999999999998</v>
      </c>
      <c r="G7">
        <v>1.1062000000000001</v>
      </c>
      <c r="H7">
        <v>1.2370000000000001</v>
      </c>
      <c r="I7">
        <v>5.3310000000000004</v>
      </c>
      <c r="J7">
        <v>5.4275000000000002</v>
      </c>
      <c r="L7" s="3">
        <v>3.7999999999999999E-2</v>
      </c>
      <c r="M7">
        <v>4.3999999999999997E-2</v>
      </c>
      <c r="N7">
        <v>4.3999999999999997E-2</v>
      </c>
      <c r="O7">
        <v>0.05</v>
      </c>
      <c r="P7">
        <v>6.2E-2</v>
      </c>
      <c r="Q7">
        <v>1</v>
      </c>
      <c r="S7" s="3">
        <v>0.8</v>
      </c>
      <c r="T7">
        <v>0.88100000000000001</v>
      </c>
      <c r="U7">
        <v>0.88100000000000001</v>
      </c>
      <c r="V7">
        <v>0.88100000000000001</v>
      </c>
      <c r="W7">
        <v>0.88800000000000001</v>
      </c>
      <c r="X7">
        <v>1</v>
      </c>
      <c r="Z7" s="3">
        <v>0</v>
      </c>
      <c r="AA7">
        <v>1.2E-2</v>
      </c>
      <c r="AB7">
        <v>1.9E-2</v>
      </c>
      <c r="AC7">
        <v>3.1E-2</v>
      </c>
      <c r="AD7">
        <v>4.3999999999999997E-2</v>
      </c>
      <c r="AE7">
        <v>1</v>
      </c>
      <c r="AF7" s="3"/>
      <c r="AG7">
        <v>0.75600000000000001</v>
      </c>
      <c r="AH7">
        <v>0.91200000000000003</v>
      </c>
      <c r="AI7">
        <v>0.91200000000000003</v>
      </c>
      <c r="AJ7">
        <v>0.91900000000000004</v>
      </c>
      <c r="AK7">
        <v>0.92500000000000004</v>
      </c>
      <c r="AL7">
        <v>1</v>
      </c>
      <c r="AM7" s="3"/>
    </row>
    <row r="8" spans="1:39" x14ac:dyDescent="0.25">
      <c r="A8" t="s">
        <v>14</v>
      </c>
      <c r="B8">
        <v>3.7499999999999999E-2</v>
      </c>
      <c r="C8">
        <v>0.1125</v>
      </c>
      <c r="D8">
        <v>0.71875</v>
      </c>
      <c r="E8">
        <v>0.85</v>
      </c>
      <c r="G8">
        <v>1.4750000000000001</v>
      </c>
      <c r="H8">
        <v>1.8812</v>
      </c>
      <c r="I8">
        <v>4.6749999999999998</v>
      </c>
      <c r="J8">
        <v>5.1186999999999996</v>
      </c>
      <c r="L8">
        <v>4.3999999999999997E-2</v>
      </c>
      <c r="M8">
        <v>8.1000000000000003E-2</v>
      </c>
      <c r="N8">
        <v>0.112</v>
      </c>
      <c r="O8">
        <v>0.25</v>
      </c>
      <c r="P8">
        <v>0.39400000000000002</v>
      </c>
      <c r="Q8">
        <v>1</v>
      </c>
      <c r="S8">
        <v>0.50600000000000001</v>
      </c>
      <c r="T8">
        <v>0.66900000000000004</v>
      </c>
      <c r="U8">
        <v>0.71899999999999997</v>
      </c>
      <c r="V8">
        <v>0.84399999999999997</v>
      </c>
      <c r="W8">
        <v>0.93799999999999994</v>
      </c>
      <c r="X8">
        <v>1</v>
      </c>
      <c r="Z8">
        <v>1.2E-2</v>
      </c>
      <c r="AA8">
        <v>2.5000000000000001E-2</v>
      </c>
      <c r="AB8">
        <v>3.7999999999999999E-2</v>
      </c>
      <c r="AC8">
        <v>0.106</v>
      </c>
      <c r="AD8">
        <v>0.29399999999999998</v>
      </c>
      <c r="AE8">
        <v>1</v>
      </c>
      <c r="AG8">
        <v>0.53800000000000003</v>
      </c>
      <c r="AH8">
        <v>0.79400000000000004</v>
      </c>
      <c r="AI8">
        <v>0.85</v>
      </c>
      <c r="AJ8">
        <v>0.95599999999999996</v>
      </c>
      <c r="AK8">
        <v>0.98099999999999998</v>
      </c>
      <c r="AL8">
        <v>1</v>
      </c>
      <c r="AM8" s="3"/>
    </row>
    <row r="9" spans="1:39" x14ac:dyDescent="0.25">
      <c r="A9" t="s">
        <v>15</v>
      </c>
      <c r="B9">
        <v>9.375E-2</v>
      </c>
      <c r="C9">
        <v>0.2</v>
      </c>
      <c r="D9">
        <v>0.59375</v>
      </c>
      <c r="E9">
        <v>0.70625000000000004</v>
      </c>
      <c r="G9">
        <v>1.9312499999999999</v>
      </c>
      <c r="H9">
        <v>2.3687499999999999</v>
      </c>
      <c r="I9">
        <v>4.1624999999999996</v>
      </c>
      <c r="J9">
        <v>4.3812499999999996</v>
      </c>
      <c r="L9">
        <v>8.7999999999999995E-2</v>
      </c>
      <c r="M9">
        <v>0.14399999999999999</v>
      </c>
      <c r="N9">
        <v>0.2</v>
      </c>
      <c r="O9">
        <v>0.34399999999999997</v>
      </c>
      <c r="P9">
        <v>0.59399999999999997</v>
      </c>
      <c r="Q9">
        <v>1</v>
      </c>
      <c r="S9">
        <v>0.30599999999999999</v>
      </c>
      <c r="T9">
        <v>0.49399999999999999</v>
      </c>
      <c r="U9">
        <v>0.59399999999999997</v>
      </c>
      <c r="V9">
        <v>0.78800000000000003</v>
      </c>
      <c r="W9">
        <v>0.98099999999999998</v>
      </c>
      <c r="X9">
        <v>1</v>
      </c>
      <c r="Z9">
        <v>1.2E-2</v>
      </c>
      <c r="AA9">
        <v>6.9000000000000006E-2</v>
      </c>
      <c r="AB9">
        <v>9.4E-2</v>
      </c>
      <c r="AC9">
        <v>0.20599999999999999</v>
      </c>
      <c r="AD9">
        <v>0.55000000000000004</v>
      </c>
      <c r="AE9">
        <v>1</v>
      </c>
      <c r="AG9">
        <v>0.32500000000000001</v>
      </c>
      <c r="AH9">
        <v>0.53100000000000003</v>
      </c>
      <c r="AI9">
        <v>0.70599999999999996</v>
      </c>
      <c r="AJ9">
        <v>0.84399999999999997</v>
      </c>
      <c r="AK9">
        <v>0.97499999999999998</v>
      </c>
      <c r="AL9">
        <v>1</v>
      </c>
      <c r="AM9" s="3"/>
    </row>
    <row r="10" spans="1:39" x14ac:dyDescent="0.25">
      <c r="A10" s="2" t="s">
        <v>16</v>
      </c>
      <c r="B10">
        <v>3.7499999999999999E-2</v>
      </c>
      <c r="C10">
        <v>0.1</v>
      </c>
      <c r="D10">
        <v>0.94374999999999998</v>
      </c>
      <c r="E10">
        <v>0.97499999999999998</v>
      </c>
      <c r="G10">
        <v>1.42</v>
      </c>
      <c r="H10">
        <v>1.76</v>
      </c>
      <c r="I10">
        <v>5.55</v>
      </c>
      <c r="J10">
        <v>5.7560000000000002</v>
      </c>
      <c r="L10" s="3">
        <v>6.2E-2</v>
      </c>
      <c r="M10">
        <v>9.4E-2</v>
      </c>
      <c r="N10">
        <v>0.1</v>
      </c>
      <c r="O10">
        <v>0.13800000000000001</v>
      </c>
      <c r="P10">
        <v>0.36899999999999999</v>
      </c>
      <c r="Q10">
        <v>1</v>
      </c>
      <c r="S10" s="3">
        <v>0.71899999999999997</v>
      </c>
      <c r="T10">
        <v>0.93799999999999994</v>
      </c>
      <c r="U10">
        <v>0.94399999999999995</v>
      </c>
      <c r="V10">
        <v>0.95599999999999996</v>
      </c>
      <c r="W10">
        <v>1</v>
      </c>
      <c r="X10">
        <v>1</v>
      </c>
      <c r="Y10" s="3"/>
      <c r="Z10" s="3">
        <v>1.2E-2</v>
      </c>
      <c r="AA10">
        <v>3.7999999999999999E-2</v>
      </c>
      <c r="AB10">
        <v>3.7999999999999999E-2</v>
      </c>
      <c r="AC10">
        <v>0.05</v>
      </c>
      <c r="AD10">
        <v>0.28799999999999998</v>
      </c>
      <c r="AE10" s="3">
        <v>1</v>
      </c>
      <c r="AG10">
        <v>0.82499999999999996</v>
      </c>
      <c r="AH10">
        <v>0.96899999999999997</v>
      </c>
      <c r="AI10">
        <v>0.97499999999999998</v>
      </c>
      <c r="AJ10">
        <v>0.98799999999999999</v>
      </c>
      <c r="AK10">
        <v>1</v>
      </c>
      <c r="AL10">
        <v>1</v>
      </c>
      <c r="AM10" s="3"/>
    </row>
    <row r="11" spans="1:39" x14ac:dyDescent="0.25">
      <c r="A11" t="s">
        <v>17</v>
      </c>
      <c r="B11">
        <v>0.1875</v>
      </c>
      <c r="C11">
        <v>0.33124999999999999</v>
      </c>
      <c r="D11">
        <v>0.72499999999999998</v>
      </c>
      <c r="E11">
        <v>0.86875000000000002</v>
      </c>
      <c r="G11">
        <v>2.5062000000000002</v>
      </c>
      <c r="H11">
        <v>3.1562000000000001</v>
      </c>
      <c r="I11">
        <v>4.5811999999999999</v>
      </c>
      <c r="J11">
        <v>4.9678000000000004</v>
      </c>
      <c r="L11" s="3">
        <v>0.16900000000000001</v>
      </c>
      <c r="M11" s="3">
        <v>0.28799999999999998</v>
      </c>
      <c r="N11">
        <v>0.33100000000000002</v>
      </c>
      <c r="O11">
        <v>0.58799999999999997</v>
      </c>
      <c r="P11">
        <v>0.78100000000000003</v>
      </c>
      <c r="Q11">
        <v>1</v>
      </c>
      <c r="S11" s="3">
        <v>0.33100000000000002</v>
      </c>
      <c r="T11">
        <v>0.63800000000000001</v>
      </c>
      <c r="U11">
        <v>0.72499999999999998</v>
      </c>
      <c r="V11">
        <v>0.90600000000000003</v>
      </c>
      <c r="W11">
        <v>0.98099999999999998</v>
      </c>
      <c r="X11">
        <v>1</v>
      </c>
      <c r="Z11" s="3">
        <v>4.3999999999999997E-2</v>
      </c>
      <c r="AA11">
        <v>0.106</v>
      </c>
      <c r="AB11">
        <v>0.188</v>
      </c>
      <c r="AC11">
        <v>0.44400000000000001</v>
      </c>
      <c r="AD11">
        <v>0.72499999999999998</v>
      </c>
      <c r="AE11">
        <v>1</v>
      </c>
      <c r="AG11">
        <v>4.1200000000000001E-2</v>
      </c>
      <c r="AH11">
        <v>0.76900000000000002</v>
      </c>
      <c r="AI11">
        <v>0.86899999999999999</v>
      </c>
      <c r="AJ11">
        <v>0.93100000000000005</v>
      </c>
      <c r="AK11">
        <v>0.98799999999999999</v>
      </c>
      <c r="AL11">
        <v>1</v>
      </c>
      <c r="AM11" s="3"/>
    </row>
    <row r="12" spans="1:39" x14ac:dyDescent="0.25">
      <c r="A12" t="s">
        <v>18</v>
      </c>
      <c r="B12">
        <v>1.2500000000000001E-2</v>
      </c>
      <c r="C12">
        <v>6.25E-2</v>
      </c>
      <c r="D12">
        <v>0.72499999999999998</v>
      </c>
      <c r="E12">
        <v>0.84375</v>
      </c>
      <c r="G12">
        <v>1.0687</v>
      </c>
      <c r="H12">
        <v>1.325</v>
      </c>
      <c r="I12">
        <v>4.6624999999999996</v>
      </c>
      <c r="J12">
        <v>5.1875</v>
      </c>
      <c r="L12" s="3">
        <v>2.5000000000000001E-2</v>
      </c>
      <c r="M12" s="3">
        <v>0.05</v>
      </c>
      <c r="N12">
        <v>6.2E-2</v>
      </c>
      <c r="O12">
        <v>8.1000000000000003E-2</v>
      </c>
      <c r="P12">
        <v>0.106</v>
      </c>
      <c r="Q12">
        <v>1</v>
      </c>
      <c r="S12" s="3">
        <v>0.6</v>
      </c>
      <c r="T12">
        <v>0.71899999999999997</v>
      </c>
      <c r="U12">
        <v>0.72499999999999998</v>
      </c>
      <c r="V12">
        <v>0.76900000000000002</v>
      </c>
      <c r="W12">
        <v>0.85</v>
      </c>
      <c r="X12">
        <v>1</v>
      </c>
      <c r="Z12" s="3">
        <v>1.2E-2</v>
      </c>
      <c r="AA12">
        <v>1.2E-2</v>
      </c>
      <c r="AB12">
        <v>1.2E-2</v>
      </c>
      <c r="AC12">
        <v>1.2E-2</v>
      </c>
      <c r="AD12">
        <v>1.9E-2</v>
      </c>
      <c r="AE12">
        <v>1</v>
      </c>
      <c r="AF12" s="3"/>
      <c r="AG12">
        <v>0.63800000000000001</v>
      </c>
      <c r="AH12">
        <v>0.83099999999999996</v>
      </c>
      <c r="AI12">
        <v>0.84399999999999997</v>
      </c>
      <c r="AJ12">
        <v>0.91200000000000003</v>
      </c>
      <c r="AK12">
        <v>0.96199999999999997</v>
      </c>
      <c r="AL12">
        <v>1</v>
      </c>
      <c r="AM12" s="3"/>
    </row>
    <row r="13" spans="1:39" x14ac:dyDescent="0.25">
      <c r="A13" t="s">
        <v>19</v>
      </c>
      <c r="B13">
        <v>0.13125000000000001</v>
      </c>
      <c r="C13">
        <v>0.17499999999999999</v>
      </c>
      <c r="D13">
        <v>0.875</v>
      </c>
      <c r="E13">
        <v>0.91874999999999996</v>
      </c>
      <c r="G13">
        <v>1.6561999999999999</v>
      </c>
      <c r="H13">
        <v>1.8685</v>
      </c>
      <c r="I13">
        <v>5.3186999999999998</v>
      </c>
      <c r="J13">
        <v>5.593</v>
      </c>
      <c r="L13">
        <v>0.14399999999999999</v>
      </c>
      <c r="M13">
        <v>0.17499999999999999</v>
      </c>
      <c r="N13">
        <v>0.17499999999999999</v>
      </c>
      <c r="O13">
        <v>0.17499999999999999</v>
      </c>
      <c r="P13">
        <v>0.2</v>
      </c>
      <c r="Q13">
        <v>1</v>
      </c>
      <c r="S13">
        <v>0.77500000000000002</v>
      </c>
      <c r="T13">
        <v>0.875</v>
      </c>
      <c r="U13">
        <v>0.875</v>
      </c>
      <c r="V13">
        <v>0.875</v>
      </c>
      <c r="W13">
        <v>0.91900000000000004</v>
      </c>
      <c r="X13">
        <v>1</v>
      </c>
      <c r="Y13" s="3"/>
      <c r="Z13">
        <v>0.112</v>
      </c>
      <c r="AA13">
        <v>0.13100000000000001</v>
      </c>
      <c r="AB13">
        <v>0.13100000000000001</v>
      </c>
      <c r="AC13">
        <v>0.13100000000000001</v>
      </c>
      <c r="AD13">
        <v>0.15</v>
      </c>
      <c r="AE13">
        <v>1</v>
      </c>
      <c r="AF13" s="3"/>
      <c r="AG13">
        <v>0.875</v>
      </c>
      <c r="AH13">
        <v>0.91900000000000004</v>
      </c>
      <c r="AI13">
        <v>0.91900000000000004</v>
      </c>
      <c r="AJ13">
        <v>0.91900000000000004</v>
      </c>
      <c r="AK13">
        <v>0.96199999999999997</v>
      </c>
      <c r="AL13">
        <v>1</v>
      </c>
    </row>
    <row r="14" spans="1:39" x14ac:dyDescent="0.25">
      <c r="A14" s="4" t="s">
        <v>52</v>
      </c>
      <c r="B14">
        <v>6.2500000000000003E-3</v>
      </c>
      <c r="C14">
        <v>1.2500000000000001E-2</v>
      </c>
      <c r="D14">
        <v>0.88124999999999998</v>
      </c>
      <c r="E14">
        <v>0.93125000000000002</v>
      </c>
      <c r="G14">
        <v>1.0375000000000001</v>
      </c>
      <c r="H14">
        <v>1.15625</v>
      </c>
      <c r="I14">
        <v>5.3062500000000004</v>
      </c>
      <c r="J14">
        <v>5.65</v>
      </c>
      <c r="L14">
        <v>6.0000000000000001E-3</v>
      </c>
      <c r="M14">
        <v>6.0000000000000001E-3</v>
      </c>
      <c r="N14">
        <v>1.2E-2</v>
      </c>
      <c r="O14">
        <v>3.7999999999999999E-2</v>
      </c>
      <c r="P14">
        <v>9.4E-2</v>
      </c>
      <c r="Q14">
        <v>1</v>
      </c>
      <c r="S14">
        <v>0.71199999999999997</v>
      </c>
      <c r="T14">
        <v>0.85599999999999998</v>
      </c>
      <c r="U14">
        <v>0.88100000000000001</v>
      </c>
      <c r="V14">
        <v>0.90600000000000003</v>
      </c>
      <c r="W14">
        <v>0.95</v>
      </c>
      <c r="X14">
        <v>1</v>
      </c>
      <c r="Y14" s="3"/>
      <c r="Z14">
        <v>6.0000000000000001E-3</v>
      </c>
      <c r="AA14">
        <v>6.0000000000000001E-3</v>
      </c>
      <c r="AB14">
        <v>6.0000000000000001E-3</v>
      </c>
      <c r="AC14">
        <v>6.0000000000000001E-3</v>
      </c>
      <c r="AD14">
        <v>1.2E-2</v>
      </c>
      <c r="AE14">
        <v>1</v>
      </c>
      <c r="AG14">
        <v>0.85</v>
      </c>
      <c r="AH14">
        <v>0.93100000000000005</v>
      </c>
      <c r="AI14">
        <v>0.93100000000000005</v>
      </c>
      <c r="AJ14">
        <v>0.96899999999999997</v>
      </c>
      <c r="AK14">
        <v>0.96899999999999997</v>
      </c>
      <c r="AL14">
        <v>1</v>
      </c>
      <c r="AM14" s="3"/>
    </row>
    <row r="15" spans="1:39" x14ac:dyDescent="0.25">
      <c r="A15" t="s">
        <v>20</v>
      </c>
      <c r="B15">
        <v>3.7499999999999999E-2</v>
      </c>
      <c r="C15">
        <v>8.7499999999999994E-2</v>
      </c>
      <c r="D15">
        <v>0.78125</v>
      </c>
      <c r="E15">
        <v>0.88749999999999996</v>
      </c>
      <c r="G15">
        <v>1.5</v>
      </c>
      <c r="H15">
        <v>1.66875</v>
      </c>
      <c r="I15">
        <v>4.7062499999999998</v>
      </c>
      <c r="J15">
        <v>5.2</v>
      </c>
      <c r="L15" s="3">
        <v>0</v>
      </c>
      <c r="M15">
        <v>6.2E-2</v>
      </c>
      <c r="N15">
        <v>8.7999999999999995E-2</v>
      </c>
      <c r="O15">
        <v>0.125</v>
      </c>
      <c r="P15">
        <v>0.39400000000000002</v>
      </c>
      <c r="Q15">
        <v>1</v>
      </c>
      <c r="S15">
        <v>0.36899999999999999</v>
      </c>
      <c r="T15">
        <v>0.69399999999999995</v>
      </c>
      <c r="U15">
        <v>0.78100000000000003</v>
      </c>
      <c r="V15">
        <v>0.86899999999999999</v>
      </c>
      <c r="W15">
        <v>0.99399999999999999</v>
      </c>
      <c r="X15">
        <v>1</v>
      </c>
      <c r="Z15" s="3">
        <v>0</v>
      </c>
      <c r="AA15">
        <v>1.2E-2</v>
      </c>
      <c r="AB15">
        <v>3.7999999999999999E-2</v>
      </c>
      <c r="AC15">
        <v>9.4E-2</v>
      </c>
      <c r="AD15">
        <v>0.35599999999999998</v>
      </c>
      <c r="AE15">
        <v>1</v>
      </c>
      <c r="AG15">
        <v>0.53800000000000003</v>
      </c>
      <c r="AH15">
        <v>0.81200000000000006</v>
      </c>
      <c r="AI15">
        <v>0.88800000000000001</v>
      </c>
      <c r="AJ15">
        <v>0.96899999999999997</v>
      </c>
      <c r="AK15">
        <v>0.99399999999999999</v>
      </c>
      <c r="AL15">
        <v>1</v>
      </c>
      <c r="AM15" s="3"/>
    </row>
    <row r="16" spans="1:39" x14ac:dyDescent="0.25">
      <c r="A16" t="s">
        <v>21</v>
      </c>
      <c r="B16">
        <v>0.19375000000000001</v>
      </c>
      <c r="C16">
        <v>0.34375</v>
      </c>
      <c r="D16">
        <v>0.95625000000000004</v>
      </c>
      <c r="E16">
        <v>0.99375000000000002</v>
      </c>
      <c r="G16">
        <v>2.3624999999999998</v>
      </c>
      <c r="H16">
        <v>2.90625</v>
      </c>
      <c r="I16">
        <v>5.7562499999999996</v>
      </c>
      <c r="J16">
        <v>5.9312500000000004</v>
      </c>
      <c r="L16" s="3">
        <v>0.2</v>
      </c>
      <c r="M16">
        <v>0.29399999999999998</v>
      </c>
      <c r="N16">
        <v>0.34399999999999997</v>
      </c>
      <c r="O16">
        <v>0.45600000000000002</v>
      </c>
      <c r="P16">
        <v>0.61199999999999999</v>
      </c>
      <c r="Q16">
        <v>1</v>
      </c>
      <c r="S16">
        <v>0.91900000000000004</v>
      </c>
      <c r="T16">
        <v>0.95599999999999996</v>
      </c>
      <c r="U16">
        <v>0.95599999999999996</v>
      </c>
      <c r="V16">
        <v>0.95599999999999996</v>
      </c>
      <c r="W16">
        <v>0.96899999999999997</v>
      </c>
      <c r="X16">
        <v>1</v>
      </c>
      <c r="Y16" s="3"/>
      <c r="Z16">
        <v>0.11899999999999999</v>
      </c>
      <c r="AA16">
        <v>0.16900000000000001</v>
      </c>
      <c r="AB16">
        <v>0.19400000000000001</v>
      </c>
      <c r="AC16">
        <v>0.31900000000000001</v>
      </c>
      <c r="AD16">
        <v>0.56200000000000006</v>
      </c>
      <c r="AE16">
        <v>1</v>
      </c>
      <c r="AG16">
        <v>0.93799999999999994</v>
      </c>
      <c r="AH16">
        <v>0.98099999999999998</v>
      </c>
      <c r="AI16">
        <v>0.99399999999999999</v>
      </c>
      <c r="AJ16">
        <v>0.99399999999999999</v>
      </c>
      <c r="AK16">
        <v>0.99399999999999999</v>
      </c>
      <c r="AL16">
        <v>1</v>
      </c>
      <c r="AM16" s="3"/>
    </row>
    <row r="17" spans="1:40" x14ac:dyDescent="0.25">
      <c r="A17" t="s">
        <v>22</v>
      </c>
      <c r="B17">
        <v>8.7499999999999994E-2</v>
      </c>
      <c r="C17">
        <v>0.18124999999999999</v>
      </c>
      <c r="D17">
        <v>0.85624999999999996</v>
      </c>
      <c r="E17">
        <v>0.91249999999999998</v>
      </c>
      <c r="G17">
        <v>1.4875</v>
      </c>
      <c r="H17">
        <v>2.0187499999999998</v>
      </c>
      <c r="I17">
        <v>5.2062499999999998</v>
      </c>
      <c r="J17">
        <v>5.5</v>
      </c>
      <c r="L17" s="3">
        <v>0.11899999999999999</v>
      </c>
      <c r="M17">
        <v>0.16900000000000001</v>
      </c>
      <c r="N17">
        <v>0.18099999999999999</v>
      </c>
      <c r="O17">
        <v>0.23100000000000001</v>
      </c>
      <c r="P17">
        <v>0.31900000000000001</v>
      </c>
      <c r="Q17">
        <v>1</v>
      </c>
      <c r="S17" s="3">
        <v>0.73099999999999998</v>
      </c>
      <c r="T17">
        <v>0.83799999999999997</v>
      </c>
      <c r="U17">
        <v>0.85599999999999998</v>
      </c>
      <c r="V17">
        <v>0.86899999999999999</v>
      </c>
      <c r="W17">
        <v>0.91200000000000003</v>
      </c>
      <c r="X17">
        <v>1</v>
      </c>
      <c r="Z17" s="3">
        <v>6.2E-2</v>
      </c>
      <c r="AA17">
        <v>8.1000000000000003E-2</v>
      </c>
      <c r="AB17">
        <v>8.7999999999999995E-2</v>
      </c>
      <c r="AC17">
        <v>9.4E-2</v>
      </c>
      <c r="AD17">
        <v>0.16200000000000001</v>
      </c>
      <c r="AE17">
        <v>1</v>
      </c>
      <c r="AG17">
        <v>0.78800000000000003</v>
      </c>
      <c r="AH17">
        <v>0.91200000000000003</v>
      </c>
      <c r="AI17">
        <v>0.91200000000000003</v>
      </c>
      <c r="AJ17">
        <v>0.91900000000000004</v>
      </c>
      <c r="AK17">
        <v>0.96899999999999997</v>
      </c>
      <c r="AL17">
        <v>1</v>
      </c>
      <c r="AM17" s="3"/>
    </row>
    <row r="18" spans="1:40" x14ac:dyDescent="0.25">
      <c r="A18" t="s">
        <v>23</v>
      </c>
      <c r="B18">
        <v>6.2500000000000003E-3</v>
      </c>
      <c r="C18">
        <v>1.8749999999999999E-2</v>
      </c>
      <c r="D18">
        <v>0.96250000000000002</v>
      </c>
      <c r="E18">
        <v>0.98124999999999996</v>
      </c>
      <c r="G18">
        <v>1.04375</v>
      </c>
      <c r="H18">
        <v>1.1375</v>
      </c>
      <c r="I18">
        <v>5.7625000000000002</v>
      </c>
      <c r="J18">
        <v>5.8937499999999998</v>
      </c>
      <c r="L18" s="3">
        <v>0</v>
      </c>
      <c r="M18">
        <v>1.9E-2</v>
      </c>
      <c r="N18">
        <v>1.9E-2</v>
      </c>
      <c r="O18">
        <v>1.9E-2</v>
      </c>
      <c r="P18">
        <v>8.1000000000000003E-2</v>
      </c>
      <c r="Q18">
        <v>1</v>
      </c>
      <c r="S18" s="3">
        <v>0.89400000000000002</v>
      </c>
      <c r="T18">
        <v>0.95599999999999996</v>
      </c>
      <c r="U18" s="3">
        <v>0.96199999999999997</v>
      </c>
      <c r="V18">
        <v>0.96199999999999997</v>
      </c>
      <c r="W18">
        <v>0.98799999999999999</v>
      </c>
      <c r="X18">
        <v>1</v>
      </c>
      <c r="Z18" s="3">
        <v>6.0000000000000001E-3</v>
      </c>
      <c r="AA18">
        <v>6.0000000000000001E-3</v>
      </c>
      <c r="AB18">
        <v>6.0000000000000001E-3</v>
      </c>
      <c r="AC18">
        <v>6.0000000000000001E-3</v>
      </c>
      <c r="AD18">
        <v>0.05</v>
      </c>
      <c r="AE18">
        <v>1</v>
      </c>
      <c r="AG18">
        <v>0.96199999999999997</v>
      </c>
      <c r="AH18">
        <v>0.98099999999999998</v>
      </c>
      <c r="AI18">
        <v>0.98099999999999998</v>
      </c>
      <c r="AJ18">
        <v>0.98099999999999998</v>
      </c>
      <c r="AK18">
        <v>0.98799999999999999</v>
      </c>
      <c r="AL18">
        <v>1</v>
      </c>
      <c r="AM18" s="3"/>
    </row>
    <row r="19" spans="1:40" x14ac:dyDescent="0.25">
      <c r="A19" t="s">
        <v>24</v>
      </c>
      <c r="B19">
        <v>1.8749999999999999E-2</v>
      </c>
      <c r="C19">
        <v>4.3749999999999997E-2</v>
      </c>
      <c r="D19">
        <v>0.8</v>
      </c>
      <c r="E19">
        <v>0.93125000000000002</v>
      </c>
      <c r="G19">
        <v>1.25</v>
      </c>
      <c r="H19">
        <v>1.45625</v>
      </c>
      <c r="I19">
        <v>4.9562499999999998</v>
      </c>
      <c r="J19">
        <v>5.5250000000000004</v>
      </c>
      <c r="L19">
        <v>1.9E-2</v>
      </c>
      <c r="M19" s="3">
        <v>4.3999999999999997E-2</v>
      </c>
      <c r="N19">
        <v>4.3999999999999997E-2</v>
      </c>
      <c r="O19">
        <v>6.2E-2</v>
      </c>
      <c r="P19">
        <v>0.28799999999999998</v>
      </c>
      <c r="Q19">
        <v>1</v>
      </c>
      <c r="S19">
        <v>0.52500000000000002</v>
      </c>
      <c r="T19">
        <v>0.79400000000000004</v>
      </c>
      <c r="U19">
        <v>0.8</v>
      </c>
      <c r="V19">
        <v>0.85</v>
      </c>
      <c r="W19">
        <v>0.98799999999999999</v>
      </c>
      <c r="X19">
        <v>1</v>
      </c>
      <c r="Y19" s="3"/>
      <c r="Z19">
        <v>0</v>
      </c>
      <c r="AA19">
        <v>1.2E-2</v>
      </c>
      <c r="AB19">
        <v>1.9E-2</v>
      </c>
      <c r="AC19">
        <v>2.5000000000000001E-2</v>
      </c>
      <c r="AD19">
        <v>0.19400000000000001</v>
      </c>
      <c r="AE19">
        <v>1</v>
      </c>
      <c r="AG19">
        <v>0.74399999999999999</v>
      </c>
      <c r="AH19">
        <v>0.93100000000000005</v>
      </c>
      <c r="AI19">
        <v>0.93100000000000005</v>
      </c>
      <c r="AJ19">
        <v>0.94399999999999995</v>
      </c>
      <c r="AK19">
        <v>0.97499999999999998</v>
      </c>
      <c r="AL19">
        <v>1</v>
      </c>
      <c r="AM19" s="3"/>
    </row>
    <row r="20" spans="1:40" x14ac:dyDescent="0.25">
      <c r="A20" s="2" t="s">
        <v>25</v>
      </c>
      <c r="B20">
        <v>0.05</v>
      </c>
      <c r="C20">
        <v>0.05</v>
      </c>
      <c r="D20">
        <v>0.89375000000000004</v>
      </c>
      <c r="E20">
        <v>0.97499999999999998</v>
      </c>
      <c r="G20">
        <v>1.5062500000000001</v>
      </c>
      <c r="H20">
        <v>1.575</v>
      </c>
      <c r="I20">
        <v>5.4312500000000004</v>
      </c>
      <c r="J20">
        <v>5.7437500000000004</v>
      </c>
      <c r="L20">
        <v>0</v>
      </c>
      <c r="M20" s="3">
        <v>1.9E-2</v>
      </c>
      <c r="N20">
        <v>0.05</v>
      </c>
      <c r="O20">
        <v>0.125</v>
      </c>
      <c r="P20">
        <v>0.38100000000000001</v>
      </c>
      <c r="Q20">
        <v>1</v>
      </c>
      <c r="S20">
        <v>0.71899999999999997</v>
      </c>
      <c r="T20">
        <v>0.875</v>
      </c>
      <c r="U20">
        <v>0.89400000000000002</v>
      </c>
      <c r="V20">
        <v>0.96199999999999997</v>
      </c>
      <c r="W20">
        <v>0.98099999999999998</v>
      </c>
      <c r="X20">
        <v>1</v>
      </c>
      <c r="Z20">
        <v>6.0000000000000001E-3</v>
      </c>
      <c r="AA20">
        <v>3.1E-2</v>
      </c>
      <c r="AB20">
        <v>0.05</v>
      </c>
      <c r="AC20">
        <v>9.4E-2</v>
      </c>
      <c r="AD20">
        <v>0.32500000000000001</v>
      </c>
      <c r="AE20">
        <v>1</v>
      </c>
      <c r="AG20">
        <v>0.83099999999999996</v>
      </c>
      <c r="AH20">
        <v>0.94399999999999995</v>
      </c>
      <c r="AI20">
        <v>0.97499999999999998</v>
      </c>
      <c r="AJ20">
        <v>0.99399999999999999</v>
      </c>
      <c r="AK20">
        <v>1</v>
      </c>
      <c r="AL20">
        <v>1</v>
      </c>
      <c r="AM20" s="3"/>
    </row>
    <row r="21" spans="1:40" x14ac:dyDescent="0.25">
      <c r="A21" t="s">
        <v>26</v>
      </c>
      <c r="B21">
        <v>6.2500000000000003E-3</v>
      </c>
      <c r="C21">
        <v>3.125E-2</v>
      </c>
      <c r="D21">
        <v>0.93215000000000003</v>
      </c>
      <c r="E21">
        <v>0.93374999999999997</v>
      </c>
      <c r="G21">
        <v>1.0562499999999999</v>
      </c>
      <c r="H21">
        <v>1.2437499999999999</v>
      </c>
      <c r="I21">
        <v>5.5687499999999996</v>
      </c>
      <c r="J21">
        <v>5.9437499999999996</v>
      </c>
      <c r="L21">
        <v>1.9E-2</v>
      </c>
      <c r="M21">
        <v>3.1E-2</v>
      </c>
      <c r="N21">
        <v>3.1E-2</v>
      </c>
      <c r="O21">
        <v>0.05</v>
      </c>
      <c r="P21">
        <v>0.112</v>
      </c>
      <c r="Q21">
        <v>1</v>
      </c>
      <c r="S21">
        <v>0.77500000000000002</v>
      </c>
      <c r="T21">
        <v>0.93100000000000005</v>
      </c>
      <c r="U21">
        <v>0.93100000000000005</v>
      </c>
      <c r="V21">
        <v>0.94399999999999995</v>
      </c>
      <c r="W21">
        <v>0.98799999999999999</v>
      </c>
      <c r="X21">
        <v>1</v>
      </c>
      <c r="Z21" s="3">
        <v>6.0000000000000001E-3</v>
      </c>
      <c r="AA21">
        <v>6.0000000000000001E-3</v>
      </c>
      <c r="AB21">
        <v>6.0000000000000001E-3</v>
      </c>
      <c r="AC21">
        <v>1.2E-2</v>
      </c>
      <c r="AD21">
        <v>2.5000000000000001E-2</v>
      </c>
      <c r="AE21">
        <v>1</v>
      </c>
      <c r="AG21">
        <v>0.96899999999999997</v>
      </c>
      <c r="AH21">
        <v>0.99399999999999999</v>
      </c>
      <c r="AI21">
        <v>0.99399999999999999</v>
      </c>
      <c r="AJ21">
        <v>0.99399999999999999</v>
      </c>
      <c r="AK21">
        <v>0.99399999999999999</v>
      </c>
      <c r="AL21">
        <v>1</v>
      </c>
      <c r="AM21" s="3"/>
    </row>
    <row r="22" spans="1:40" x14ac:dyDescent="0.25">
      <c r="A22" t="s">
        <v>27</v>
      </c>
      <c r="B22">
        <v>0.28125</v>
      </c>
      <c r="C22">
        <v>0.49375000000000002</v>
      </c>
      <c r="D22">
        <v>0.95625000000000004</v>
      </c>
      <c r="E22">
        <v>0.9365</v>
      </c>
      <c r="G22">
        <v>2.2437499999999999</v>
      </c>
      <c r="H22">
        <v>3.3250000000000002</v>
      </c>
      <c r="I22">
        <v>5.8250000000000002</v>
      </c>
      <c r="J22">
        <v>5.6875</v>
      </c>
      <c r="L22">
        <v>0.312</v>
      </c>
      <c r="M22">
        <v>0.438</v>
      </c>
      <c r="N22">
        <v>0.49399999999999999</v>
      </c>
      <c r="O22">
        <v>0.51900000000000002</v>
      </c>
      <c r="P22">
        <v>0.56200000000000006</v>
      </c>
      <c r="Q22">
        <v>1</v>
      </c>
      <c r="S22">
        <v>0.95</v>
      </c>
      <c r="T22">
        <v>0.95599999999999996</v>
      </c>
      <c r="U22">
        <v>0.95599999999999996</v>
      </c>
      <c r="V22">
        <v>0.98099999999999998</v>
      </c>
      <c r="W22">
        <v>0.98099999999999998</v>
      </c>
      <c r="X22">
        <v>1</v>
      </c>
      <c r="Z22" s="3">
        <v>0.106</v>
      </c>
      <c r="AA22">
        <v>0.23799999999999999</v>
      </c>
      <c r="AB22">
        <v>0.28100000000000003</v>
      </c>
      <c r="AC22">
        <v>0.28799999999999998</v>
      </c>
      <c r="AD22">
        <v>0.33100000000000002</v>
      </c>
      <c r="AE22">
        <v>1</v>
      </c>
      <c r="AG22">
        <v>0.88800000000000001</v>
      </c>
      <c r="AH22">
        <v>0.93799999999999994</v>
      </c>
      <c r="AI22">
        <v>0.93799999999999994</v>
      </c>
      <c r="AJ22">
        <v>0.96199999999999997</v>
      </c>
      <c r="AK22">
        <v>0.96199999999999997</v>
      </c>
      <c r="AL22">
        <v>1</v>
      </c>
      <c r="AN22" s="3"/>
    </row>
    <row r="23" spans="1:40" x14ac:dyDescent="0.25">
      <c r="L23" s="3"/>
      <c r="S23" s="3"/>
      <c r="Z23" s="3"/>
    </row>
    <row r="24" spans="1:40" s="6" customFormat="1" x14ac:dyDescent="0.25">
      <c r="L24" s="3"/>
      <c r="M24" s="3"/>
    </row>
    <row r="25" spans="1:40" s="6" customFormat="1" x14ac:dyDescent="0.25">
      <c r="L25" s="3"/>
      <c r="M25" s="3"/>
    </row>
    <row r="26" spans="1:40" s="6" customFormat="1" x14ac:dyDescent="0.25"/>
    <row r="27" spans="1:40" s="6" customFormat="1" x14ac:dyDescent="0.25"/>
    <row r="28" spans="1:40" s="6" customFormat="1" x14ac:dyDescent="0.25"/>
    <row r="29" spans="1:40" s="6" customFormat="1" x14ac:dyDescent="0.25"/>
    <row r="30" spans="1:40" s="6" customFormat="1" x14ac:dyDescent="0.25"/>
    <row r="31" spans="1:40" s="6" customFormat="1" x14ac:dyDescent="0.25"/>
    <row r="32" spans="1:40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  <row r="54" s="6" customFormat="1" x14ac:dyDescent="0.25"/>
    <row r="55" s="6" customFormat="1" x14ac:dyDescent="0.25"/>
    <row r="56" s="6" customFormat="1" x14ac:dyDescent="0.25"/>
    <row r="57" s="6" customFormat="1" x14ac:dyDescent="0.25"/>
    <row r="58" s="6" customFormat="1" x14ac:dyDescent="0.25"/>
    <row r="59" s="6" customFormat="1" x14ac:dyDescent="0.25"/>
    <row r="60" s="6" customFormat="1" x14ac:dyDescent="0.25"/>
    <row r="61" s="6" customFormat="1" x14ac:dyDescent="0.25"/>
    <row r="62" s="6" customFormat="1" x14ac:dyDescent="0.25"/>
    <row r="63" s="6" customFormat="1" x14ac:dyDescent="0.25"/>
    <row r="64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  <row r="73" s="6" customFormat="1" x14ac:dyDescent="0.25"/>
    <row r="74" s="6" customFormat="1" x14ac:dyDescent="0.25"/>
    <row r="75" s="6" customFormat="1" x14ac:dyDescent="0.25"/>
    <row r="76" s="6" customFormat="1" x14ac:dyDescent="0.25"/>
    <row r="77" s="6" customFormat="1" x14ac:dyDescent="0.25"/>
    <row r="78" s="6" customFormat="1" x14ac:dyDescent="0.25"/>
    <row r="79" s="6" customFormat="1" x14ac:dyDescent="0.25"/>
    <row r="80" s="6" customFormat="1" x14ac:dyDescent="0.25"/>
    <row r="81" s="6" customFormat="1" x14ac:dyDescent="0.25"/>
    <row r="82" s="6" customFormat="1" x14ac:dyDescent="0.25"/>
    <row r="83" s="6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Adrifelcha</dc:creator>
  <cp:lastModifiedBy>Adrifelcha</cp:lastModifiedBy>
  <dcterms:created xsi:type="dcterms:W3CDTF">2016-06-28T15:37:26Z</dcterms:created>
  <dcterms:modified xsi:type="dcterms:W3CDTF">2016-06-29T23:45:38Z</dcterms:modified>
</cp:coreProperties>
</file>