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<sst xmlns="http://schemas.openxmlformats.org/spreadsheetml/2006/main" count="295" uniqueCount="178">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</sst>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workbookViewId="0">
      <selection activeCell="H23" sqref="H23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7213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8111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43341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3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1440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1440</v>
      </c>
      <c r="Q7" s="75"/>
      <c r="R7" s="74">
        <f>(SUM(X11:X499))-(SUM(K11:K499))</f>
        <v>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33790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/>
      <c r="I17" s="104"/>
      <c r="J17" s="102"/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/>
      <c r="H18" s="56"/>
      <c r="I18" s="101"/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/>
      <c r="U21" s="35"/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/>
      <c r="U22" s="35"/>
      <c r="V22" s="35"/>
      <c r="W22" s="37"/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/>
      <c r="U23" s="35"/>
      <c r="V23" s="35"/>
      <c r="W23" s="37"/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35"/>
      <c r="V24" s="35"/>
      <c r="W24" s="37"/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600</v>
      </c>
      <c r="R26" s="20">
        <f>P26-Q26</f>
        <v>1200</v>
      </c>
      <c r="T26" s="36"/>
      <c r="U26" s="35"/>
      <c r="V26" s="35"/>
      <c r="W26" s="37"/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43133</v>
      </c>
      <c r="AA29" s="48" t="s">
        <v>69</v>
      </c>
      <c r="AB29" s="49" t="s">
        <v>176</v>
      </c>
      <c r="AC29" s="69">
        <f t="shared" si="3"/>
        <v>-525</v>
      </c>
      <c r="AD29" s="50">
        <v>80</v>
      </c>
      <c r="AE29" s="84"/>
      <c r="AG29" s="51">
        <f t="shared" si="0"/>
        <v>605</v>
      </c>
      <c r="AI29" s="56"/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500</v>
      </c>
      <c r="R30" s="20">
        <f t="shared" si="8"/>
        <v>2400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/>
      <c r="AC30" s="41">
        <f t="shared" si="3"/>
        <v>0</v>
      </c>
      <c r="AD30" s="50"/>
      <c r="AE30" s="50"/>
      <c r="AG30" s="51">
        <f t="shared" si="0"/>
        <v>0</v>
      </c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0</v>
      </c>
      <c r="AV30" s="95"/>
      <c r="AW30" s="56"/>
      <c r="AX30" s="56"/>
      <c r="AY30" s="56"/>
      <c r="AZ30" s="56">
        <f t="shared" si="7"/>
        <v>0</v>
      </c>
      <c r="BA30" s="56"/>
      <c r="BB30">
        <f t="shared" si="4"/>
        <v>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/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/>
      <c r="AC32" s="41">
        <f t="shared" si="3"/>
        <v>0</v>
      </c>
      <c r="AD32" s="50"/>
      <c r="AE32" s="50"/>
      <c r="AG32" s="51">
        <f t="shared" si="0"/>
        <v>0</v>
      </c>
      <c r="AH32" s="71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/>
      <c r="AC33" s="41">
        <f t="shared" si="3"/>
        <v>0</v>
      </c>
      <c r="AD33" s="50"/>
      <c r="AE33" s="50"/>
      <c r="AG33" s="51">
        <f t="shared" si="0"/>
        <v>0</v>
      </c>
      <c r="AI33" s="56"/>
      <c r="AJ33" s="56"/>
      <c r="AK33" s="109"/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/>
      <c r="N34" s="18"/>
      <c r="O34" s="18"/>
      <c r="P34" s="23"/>
      <c r="Q34" s="22"/>
      <c r="R34" s="20">
        <f t="shared" si="8"/>
        <v>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/>
      <c r="AC41" s="41">
        <f t="shared" si="3"/>
        <v>0</v>
      </c>
      <c r="AD41" s="50"/>
      <c r="AE41" s="111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100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2"/>
      <c r="AW44" s="102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100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/>
      <c r="AC54" s="41">
        <f t="shared" si="3"/>
        <v>0</v>
      </c>
      <c r="AD54" s="50"/>
      <c r="AE54" s="85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2018-02-02T21:05:11Z</dcterms:modified>
</cp:coreProperties>
</file>