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PD\2018\Básica\Ingreso\Ord_1\5-Equiparacion\"/>
    </mc:Choice>
  </mc:AlternateContent>
  <bookViews>
    <workbookView xWindow="720" yWindow="270" windowWidth="11100" windowHeight="5325"/>
  </bookViews>
  <sheets>
    <sheet name="Porcentaje Anclas" sheetId="1" r:id="rId1"/>
  </sheets>
  <definedNames>
    <definedName name="_xlnm._FilterDatabase" localSheetId="0" hidden="1">'Porcentaje Anclas'!$A$4:$K$31</definedName>
    <definedName name="porcentaje_anclas">'Porcentaje Anclas'!$A$4:$K$25</definedName>
  </definedNames>
  <calcPr calcId="162913"/>
</workbook>
</file>

<file path=xl/sharedStrings.xml><?xml version="1.0" encoding="utf-8"?>
<sst xmlns="http://schemas.openxmlformats.org/spreadsheetml/2006/main" count="120" uniqueCount="69">
  <si>
    <t/>
  </si>
  <si>
    <t>Cumple Criterios</t>
  </si>
  <si>
    <t>Clave del Examen</t>
  </si>
  <si>
    <t>Descripción</t>
  </si>
  <si>
    <t>Número total de items</t>
  </si>
  <si>
    <t>Número de items evaluados</t>
  </si>
  <si>
    <t xml:space="preserve">Número de sustentantes </t>
  </si>
  <si>
    <t>Tipo de Equiparación</t>
  </si>
  <si>
    <t>Proporción</t>
  </si>
  <si>
    <t>Cumplen los Criterios del DOF</t>
  </si>
  <si>
    <t>Número de items anclas</t>
  </si>
  <si>
    <t>Porcentaje de items anclas</t>
  </si>
  <si>
    <t>SERVICIO PROFESIONAL DOCENTE 
Educación Básica Ingreso 2018</t>
  </si>
  <si>
    <t>I_100018a</t>
  </si>
  <si>
    <t>I_110118a</t>
  </si>
  <si>
    <t>I_110518a</t>
  </si>
  <si>
    <t>I_120118a</t>
  </si>
  <si>
    <t>I_120518a</t>
  </si>
  <si>
    <t>I_121018a</t>
  </si>
  <si>
    <t>I_130118a</t>
  </si>
  <si>
    <t>I_130218a</t>
  </si>
  <si>
    <t>I_130318a</t>
  </si>
  <si>
    <t>I_130418a</t>
  </si>
  <si>
    <t>I_130518a</t>
  </si>
  <si>
    <t>I_130718a</t>
  </si>
  <si>
    <t>I_130818a</t>
  </si>
  <si>
    <t>I_130918a</t>
  </si>
  <si>
    <t>I_131018a</t>
  </si>
  <si>
    <t>I_133118a</t>
  </si>
  <si>
    <t>I_133218a</t>
  </si>
  <si>
    <t>I_133318a</t>
  </si>
  <si>
    <t>I_133418a</t>
  </si>
  <si>
    <t>I_135018a</t>
  </si>
  <si>
    <t>I_140118a</t>
  </si>
  <si>
    <t>I_150118a</t>
  </si>
  <si>
    <t>I_180218a</t>
  </si>
  <si>
    <t>I_180318a</t>
  </si>
  <si>
    <t>I_180418a</t>
  </si>
  <si>
    <t>I_180718a</t>
  </si>
  <si>
    <t>I_180818a</t>
  </si>
  <si>
    <t>Mayor a 50%</t>
  </si>
  <si>
    <t>Levine</t>
  </si>
  <si>
    <t>EHIREP</t>
  </si>
  <si>
    <t>ECHPD EDUCACION PREESCOLAR</t>
  </si>
  <si>
    <t>ECHPD EDUCACION PREESCOLAR INDIGENA</t>
  </si>
  <si>
    <t xml:space="preserve">ECHPD EDUCACION PRIMARIA DOCENTE </t>
  </si>
  <si>
    <t>ECHPD EDUCACION PRIMARIA INDIGENA DOCENTE</t>
  </si>
  <si>
    <t>ECHPD EDUCACION PREESCOLAR Y EDUCACION PRIMARIA (INGLES)</t>
  </si>
  <si>
    <t>ECHPD EDUCACION SECUNDARIA (ESPAÑOL)</t>
  </si>
  <si>
    <t>ECHPD EDUCACION SECUNDARIA (MATEMATICAS)</t>
  </si>
  <si>
    <t>ECHPD EDUCACION SECUNDARIA (BIOLOGIA)</t>
  </si>
  <si>
    <t>ECHPD EDUCACION SECUNDARIA (FISICA)</t>
  </si>
  <si>
    <t>ECHPD EDUCACION SECUNDARIA (QUIMICA)</t>
  </si>
  <si>
    <t>ECHPD EDUCACION SECUNDARIA (GEOGRAFIA)</t>
  </si>
  <si>
    <t>ECHPD EDUCACION SECUNDARIA (HISTORIA)</t>
  </si>
  <si>
    <t>ECHPD EDUCACION SECUNDARIA (FORMACION CIVICA Y ETICA)</t>
  </si>
  <si>
    <t>ECHPD EDUCACION SECUNDARIA (INGLES)</t>
  </si>
  <si>
    <t>ECHPD EDUCACION SECUNDARIA (ARTES VISUALES)</t>
  </si>
  <si>
    <t>ECHPD EDUCACION SECUNDARIA (DANZA)</t>
  </si>
  <si>
    <t>ECHPD EDUCACION SECUNDARIA (MUSICA)</t>
  </si>
  <si>
    <t>ECHPD EDUCACION SECUNDARIA (TEATRO)</t>
  </si>
  <si>
    <t>ECHPD EDUCACION SECUNDARIA (TELESECUNDARIA)</t>
  </si>
  <si>
    <t>ECHPD EDUCACION FISICA</t>
  </si>
  <si>
    <t>ECHPD EDUCACION ESPECIAL</t>
  </si>
  <si>
    <t>ECHPD MAESTRO DE AULA DE MEDIOS TECNICO DOCENTE</t>
  </si>
  <si>
    <t>ECHPD MAESTRO DE TALLER DE LECTURA Y ESCRITURA TECNICO DOCENTE</t>
  </si>
  <si>
    <t>ECHPD MAESTRO DE TALLER TECNICO DOCENTE</t>
  </si>
  <si>
    <t>ECHPD MAESTRO DE ENSEÑANZA ARTISTICA TECNICO DOCENTE</t>
  </si>
  <si>
    <t>ECHPD PROMOTOR DE TIC TECNICO DOCENTE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</si>
</sst>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.5"/>
      <color rgb="FF000000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8" fillId="0" borderId="0"/>
    <xf numFmtId="0" fontId="1" fillId="6" borderId="14" applyNumberFormat="0" applyFont="0" applyAlignment="0" applyProtection="0"/>
  </cellStyleXfs>
  <cellXfs count="45">
    <xf numFmtId="0" fontId="0" fillId="0" borderId="0" xfId="0"/>
    <xf numFmtId="0" fontId="0" fillId="0" borderId="0" xfId="0" applyAlignment="1">
      <alignment horizontal="left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9" fillId="5" borderId="3" xfId="4" applyFont="1" applyFill="1" applyBorder="1" applyAlignment="1">
      <alignment horizontal="center" vertical="center"/>
    </xf>
    <xf numFmtId="0" fontId="9" fillId="5" borderId="2" xfId="4" applyFont="1" applyFill="1" applyBorder="1" applyAlignment="1">
      <alignment horizontal="center" vertical="center"/>
    </xf>
    <xf numFmtId="0" fontId="9" fillId="5" borderId="8" xfId="4" applyFont="1" applyFill="1" applyBorder="1" applyAlignment="1">
      <alignment horizontal="center" vertical="center"/>
    </xf>
    <xf numFmtId="0" fontId="9" fillId="5" borderId="10" xfId="4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9" fillId="5" borderId="15" xfId="4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9" fillId="5" borderId="17" xfId="4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64" fontId="0" fillId="0" borderId="19" xfId="1" applyNumberFormat="1" applyFont="1" applyBorder="1" applyAlignment="1">
      <alignment horizontal="center" vertical="center"/>
    </xf>
    <xf numFmtId="0" fontId="7" fillId="2" borderId="17" xfId="2" applyFont="1" applyBorder="1" applyAlignment="1">
      <alignment horizontal="center" vertical="center"/>
    </xf>
    <xf numFmtId="0" fontId="6" fillId="0" borderId="3" xfId="3" applyFont="1" applyFill="1" applyBorder="1" applyAlignment="1">
      <alignment horizontal="center" vertical="center"/>
    </xf>
    <xf numFmtId="0" fontId="6" fillId="0" borderId="10" xfId="3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horizontal="center" vertical="center" wrapText="1"/>
    </xf>
    <xf numFmtId="0" fontId="7" fillId="6" borderId="3" xfId="5" applyFont="1" applyBorder="1" applyAlignment="1">
      <alignment horizontal="center" vertical="center"/>
    </xf>
  </cellXfs>
  <cellStyles count="6">
    <cellStyle name="Bueno" xfId="2" builtinId="26"/>
    <cellStyle name="Incorrecto" xfId="3" builtinId="27"/>
    <cellStyle name="Normal" xfId="0" builtinId="0"/>
    <cellStyle name="Normal 2" xfId="4"/>
    <cellStyle name="Notas" xfId="5" builtinId="1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showGridLines="0" tabSelected="1" zoomScaleNormal="100" workbookViewId="0">
      <selection sqref="A1:K1"/>
    </sheetView>
  </sheetViews>
  <sheetFormatPr baseColWidth="10" defaultColWidth="9.140625" defaultRowHeight="15" x14ac:dyDescent="0.25"/>
  <cols>
    <col min="1" max="1" width="12.42578125" customWidth="1"/>
    <col min="2" max="2" width="65.7109375" style="1" bestFit="1" customWidth="1"/>
    <col min="3" max="3" width="15.7109375" customWidth="1"/>
    <col min="4" max="4" width="19.7109375" customWidth="1"/>
    <col min="5" max="5" width="13.85546875" customWidth="1"/>
    <col min="6" max="6" width="15.7109375" customWidth="1"/>
    <col min="7" max="7" width="17" customWidth="1"/>
    <col min="8" max="8" width="15.85546875" customWidth="1"/>
    <col min="9" max="9" width="17" customWidth="1"/>
    <col min="10" max="10" width="17.140625" bestFit="1" customWidth="1"/>
    <col min="11" max="11" width="18.5703125" customWidth="1"/>
  </cols>
  <sheetData>
    <row r="1" spans="1:28" s="3" customFormat="1" ht="50.1" customHeight="1" x14ac:dyDescent="0.25">
      <c r="A1" s="27" t="s">
        <v>12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7"/>
      <c r="M1" s="7"/>
      <c r="N1" s="7"/>
      <c r="O1" s="7"/>
      <c r="P1" s="7"/>
      <c r="Q1" s="7"/>
      <c r="R1" s="7"/>
      <c r="S1" s="7"/>
      <c r="AB1" s="4"/>
    </row>
    <row r="2" spans="1:28" s="3" customFormat="1" ht="21.75" thickBot="1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AB2" s="4"/>
    </row>
    <row r="3" spans="1:28" ht="15.75" thickBot="1" x14ac:dyDescent="0.3">
      <c r="C3" s="24">
        <v>2017</v>
      </c>
      <c r="D3" s="26"/>
      <c r="E3" s="24">
        <v>2018</v>
      </c>
      <c r="F3" s="25"/>
      <c r="G3" s="25"/>
      <c r="H3" s="26"/>
    </row>
    <row r="4" spans="1:28" ht="30.75" thickBot="1" x14ac:dyDescent="0.3">
      <c r="A4" s="40" t="s">
        <v>2</v>
      </c>
      <c r="B4" s="41" t="s">
        <v>3</v>
      </c>
      <c r="C4" s="40" t="s">
        <v>6</v>
      </c>
      <c r="D4" s="41" t="s">
        <v>5</v>
      </c>
      <c r="E4" s="40" t="s">
        <v>4</v>
      </c>
      <c r="F4" s="39" t="s">
        <v>6</v>
      </c>
      <c r="G4" s="42" t="s">
        <v>5</v>
      </c>
      <c r="H4" s="39" t="s">
        <v>10</v>
      </c>
      <c r="I4" s="42" t="s">
        <v>7</v>
      </c>
      <c r="J4" s="43" t="s">
        <v>11</v>
      </c>
      <c r="K4" s="39" t="s">
        <v>9</v>
      </c>
    </row>
    <row r="5" spans="1:28" x14ac:dyDescent="0.25">
      <c r="A5" s="28" t="s">
        <v>13</v>
      </c>
      <c r="B5" s="29" t="s">
        <v>42</v>
      </c>
      <c r="C5" s="30">
        <v>119707</v>
      </c>
      <c r="D5" s="31">
        <v>85</v>
      </c>
      <c r="E5" s="28">
        <v>120</v>
      </c>
      <c r="F5" s="32">
        <v>116246</v>
      </c>
      <c r="G5" s="33">
        <v>79</v>
      </c>
      <c r="H5" s="34">
        <v>37</v>
      </c>
      <c r="I5" s="33" t="s">
        <v>41</v>
      </c>
      <c r="J5" s="35">
        <v>0.46835443037974689</v>
      </c>
      <c r="K5" s="36" t="s">
        <v>1</v>
      </c>
    </row>
    <row r="6" spans="1:28" x14ac:dyDescent="0.25">
      <c r="A6" s="8" t="s">
        <v>14</v>
      </c>
      <c r="B6" s="13" t="s">
        <v>43</v>
      </c>
      <c r="C6" s="21">
        <v>21762</v>
      </c>
      <c r="D6" s="17">
        <v>75</v>
      </c>
      <c r="E6" s="8">
        <v>120</v>
      </c>
      <c r="F6" s="20">
        <v>21331</v>
      </c>
      <c r="G6" s="15">
        <v>81</v>
      </c>
      <c r="H6" s="9">
        <v>46</v>
      </c>
      <c r="I6" s="15" t="s">
        <v>41</v>
      </c>
      <c r="J6" s="2">
        <v>0.56790123456790109</v>
      </c>
      <c r="K6" s="44" t="s">
        <v>40</v>
      </c>
    </row>
    <row r="7" spans="1:28" x14ac:dyDescent="0.25">
      <c r="A7" s="8" t="s">
        <v>15</v>
      </c>
      <c r="B7" s="13" t="s">
        <v>44</v>
      </c>
      <c r="C7" s="21">
        <v>660</v>
      </c>
      <c r="D7" s="17">
        <v>78</v>
      </c>
      <c r="E7" s="8">
        <v>120</v>
      </c>
      <c r="F7" s="20">
        <v>721</v>
      </c>
      <c r="G7" s="15">
        <v>79</v>
      </c>
      <c r="H7" s="9">
        <v>42</v>
      </c>
      <c r="I7" s="15" t="s">
        <v>41</v>
      </c>
      <c r="J7" s="2">
        <v>0.53164556962025311</v>
      </c>
      <c r="K7" s="44" t="s">
        <v>40</v>
      </c>
    </row>
    <row r="8" spans="1:28" x14ac:dyDescent="0.25">
      <c r="A8" s="8" t="s">
        <v>16</v>
      </c>
      <c r="B8" s="13" t="s">
        <v>45</v>
      </c>
      <c r="C8" s="21">
        <v>38042</v>
      </c>
      <c r="D8" s="17">
        <v>79</v>
      </c>
      <c r="E8" s="8">
        <v>139</v>
      </c>
      <c r="F8" s="20">
        <v>39402</v>
      </c>
      <c r="G8" s="15">
        <v>79</v>
      </c>
      <c r="H8" s="9">
        <v>56</v>
      </c>
      <c r="I8" s="15" t="s">
        <v>41</v>
      </c>
      <c r="J8" s="2">
        <v>0.708860759493671</v>
      </c>
      <c r="K8" s="44" t="s">
        <v>40</v>
      </c>
    </row>
    <row r="9" spans="1:28" x14ac:dyDescent="0.25">
      <c r="A9" s="8" t="s">
        <v>17</v>
      </c>
      <c r="B9" s="13" t="s">
        <v>46</v>
      </c>
      <c r="C9" s="21">
        <v>744</v>
      </c>
      <c r="D9" s="17">
        <v>80</v>
      </c>
      <c r="E9" s="8">
        <v>120</v>
      </c>
      <c r="F9" s="20">
        <v>983</v>
      </c>
      <c r="G9" s="15">
        <v>80</v>
      </c>
      <c r="H9" s="9">
        <v>52</v>
      </c>
      <c r="I9" s="15" t="s">
        <v>41</v>
      </c>
      <c r="J9" s="2">
        <v>0.65</v>
      </c>
      <c r="K9" s="44" t="s">
        <v>40</v>
      </c>
    </row>
    <row r="10" spans="1:28" x14ac:dyDescent="0.25">
      <c r="A10" s="8" t="s">
        <v>18</v>
      </c>
      <c r="B10" s="13" t="s">
        <v>47</v>
      </c>
      <c r="C10" s="21">
        <v>899</v>
      </c>
      <c r="D10" s="17">
        <v>75</v>
      </c>
      <c r="E10" s="8">
        <v>120</v>
      </c>
      <c r="F10" s="20">
        <v>680</v>
      </c>
      <c r="G10" s="15">
        <v>82</v>
      </c>
      <c r="H10" s="9">
        <v>59</v>
      </c>
      <c r="I10" s="15" t="s">
        <v>41</v>
      </c>
      <c r="J10" s="2">
        <v>0.71951219512195119</v>
      </c>
      <c r="K10" s="44" t="s">
        <v>40</v>
      </c>
    </row>
    <row r="11" spans="1:28" x14ac:dyDescent="0.25">
      <c r="A11" s="8" t="s">
        <v>19</v>
      </c>
      <c r="B11" s="13" t="s">
        <v>48</v>
      </c>
      <c r="C11" s="21">
        <v>3868</v>
      </c>
      <c r="D11" s="17">
        <v>79</v>
      </c>
      <c r="E11" s="8">
        <v>120</v>
      </c>
      <c r="F11" s="20">
        <v>3825</v>
      </c>
      <c r="G11" s="15">
        <v>80</v>
      </c>
      <c r="H11" s="9">
        <v>54</v>
      </c>
      <c r="I11" s="15" t="s">
        <v>41</v>
      </c>
      <c r="J11" s="2">
        <v>0.67500000000000004</v>
      </c>
      <c r="K11" s="44" t="s">
        <v>40</v>
      </c>
    </row>
    <row r="12" spans="1:28" x14ac:dyDescent="0.25">
      <c r="A12" s="8" t="s">
        <v>20</v>
      </c>
      <c r="B12" s="13" t="s">
        <v>49</v>
      </c>
      <c r="C12" s="21">
        <v>4237</v>
      </c>
      <c r="D12" s="17">
        <v>81</v>
      </c>
      <c r="E12" s="8">
        <v>120</v>
      </c>
      <c r="F12" s="20">
        <v>5326</v>
      </c>
      <c r="G12" s="15">
        <v>90</v>
      </c>
      <c r="H12" s="9">
        <v>52</v>
      </c>
      <c r="I12" s="15" t="s">
        <v>41</v>
      </c>
      <c r="J12" s="2">
        <v>0.57777777777777772</v>
      </c>
      <c r="K12" s="44" t="s">
        <v>40</v>
      </c>
    </row>
    <row r="13" spans="1:28" x14ac:dyDescent="0.25">
      <c r="A13" s="8" t="s">
        <v>21</v>
      </c>
      <c r="B13" s="13" t="s">
        <v>50</v>
      </c>
      <c r="C13" s="21">
        <v>3408</v>
      </c>
      <c r="D13" s="17">
        <v>76</v>
      </c>
      <c r="E13" s="8">
        <v>120</v>
      </c>
      <c r="F13" s="20">
        <v>3290</v>
      </c>
      <c r="G13" s="15">
        <v>88</v>
      </c>
      <c r="H13" s="9">
        <v>60</v>
      </c>
      <c r="I13" s="15" t="s">
        <v>41</v>
      </c>
      <c r="J13" s="2">
        <v>0.68181818181818177</v>
      </c>
      <c r="K13" s="44" t="s">
        <v>40</v>
      </c>
    </row>
    <row r="14" spans="1:28" x14ac:dyDescent="0.25">
      <c r="A14" s="8" t="s">
        <v>22</v>
      </c>
      <c r="B14" s="13" t="s">
        <v>51</v>
      </c>
      <c r="C14" s="21">
        <v>899</v>
      </c>
      <c r="D14" s="17">
        <v>81</v>
      </c>
      <c r="E14" s="8">
        <v>120</v>
      </c>
      <c r="F14" s="20">
        <v>943</v>
      </c>
      <c r="G14" s="15">
        <v>83</v>
      </c>
      <c r="H14" s="9">
        <v>60</v>
      </c>
      <c r="I14" s="15" t="s">
        <v>41</v>
      </c>
      <c r="J14" s="2">
        <v>0.72289156626506013</v>
      </c>
      <c r="K14" s="44" t="s">
        <v>40</v>
      </c>
    </row>
    <row r="15" spans="1:28" x14ac:dyDescent="0.25">
      <c r="A15" s="8" t="s">
        <v>23</v>
      </c>
      <c r="B15" s="13" t="s">
        <v>52</v>
      </c>
      <c r="C15" s="21">
        <v>1621</v>
      </c>
      <c r="D15" s="17">
        <v>80</v>
      </c>
      <c r="E15" s="8">
        <v>120</v>
      </c>
      <c r="F15" s="20">
        <v>1594</v>
      </c>
      <c r="G15" s="15">
        <v>77</v>
      </c>
      <c r="H15" s="9">
        <v>49</v>
      </c>
      <c r="I15" s="15" t="s">
        <v>41</v>
      </c>
      <c r="J15" s="2">
        <v>0.63636363636363635</v>
      </c>
      <c r="K15" s="44" t="s">
        <v>40</v>
      </c>
    </row>
    <row r="16" spans="1:28" x14ac:dyDescent="0.25">
      <c r="A16" s="8" t="s">
        <v>24</v>
      </c>
      <c r="B16" s="13" t="s">
        <v>53</v>
      </c>
      <c r="C16" s="21">
        <v>978</v>
      </c>
      <c r="D16" s="17">
        <v>79</v>
      </c>
      <c r="E16" s="8">
        <v>120</v>
      </c>
      <c r="F16" s="20">
        <v>822</v>
      </c>
      <c r="G16" s="15">
        <v>75</v>
      </c>
      <c r="H16" s="9">
        <v>53</v>
      </c>
      <c r="I16" s="15" t="s">
        <v>41</v>
      </c>
      <c r="J16" s="2">
        <v>0.70666666666666644</v>
      </c>
      <c r="K16" s="44" t="s">
        <v>40</v>
      </c>
    </row>
    <row r="17" spans="1:11" x14ac:dyDescent="0.25">
      <c r="A17" s="8" t="s">
        <v>25</v>
      </c>
      <c r="B17" s="13" t="s">
        <v>54</v>
      </c>
      <c r="C17" s="21">
        <v>1987</v>
      </c>
      <c r="D17" s="17">
        <v>81</v>
      </c>
      <c r="E17" s="8">
        <v>120</v>
      </c>
      <c r="F17" s="20">
        <v>2093</v>
      </c>
      <c r="G17" s="15">
        <v>80</v>
      </c>
      <c r="H17" s="9">
        <v>49</v>
      </c>
      <c r="I17" s="15" t="s">
        <v>41</v>
      </c>
      <c r="J17" s="2">
        <v>0.61250000000000004</v>
      </c>
      <c r="K17" s="44" t="s">
        <v>40</v>
      </c>
    </row>
    <row r="18" spans="1:11" x14ac:dyDescent="0.25">
      <c r="A18" s="8" t="s">
        <v>26</v>
      </c>
      <c r="B18" s="13" t="s">
        <v>55</v>
      </c>
      <c r="C18" s="21">
        <v>5633</v>
      </c>
      <c r="D18" s="17">
        <v>78</v>
      </c>
      <c r="E18" s="8">
        <v>120</v>
      </c>
      <c r="F18" s="20">
        <v>4584</v>
      </c>
      <c r="G18" s="15">
        <v>79</v>
      </c>
      <c r="H18" s="9">
        <v>52</v>
      </c>
      <c r="I18" s="15" t="s">
        <v>41</v>
      </c>
      <c r="J18" s="2">
        <v>0.65822784810126578</v>
      </c>
      <c r="K18" s="44" t="s">
        <v>40</v>
      </c>
    </row>
    <row r="19" spans="1:11" x14ac:dyDescent="0.25">
      <c r="A19" s="8" t="s">
        <v>27</v>
      </c>
      <c r="B19" s="13" t="s">
        <v>56</v>
      </c>
      <c r="C19" s="21">
        <v>1462</v>
      </c>
      <c r="D19" s="17">
        <v>84</v>
      </c>
      <c r="E19" s="8">
        <v>120</v>
      </c>
      <c r="F19" s="20">
        <v>1579</v>
      </c>
      <c r="G19" s="15">
        <v>75</v>
      </c>
      <c r="H19" s="9">
        <v>46</v>
      </c>
      <c r="I19" s="15" t="s">
        <v>41</v>
      </c>
      <c r="J19" s="2">
        <v>0.61333333333333329</v>
      </c>
      <c r="K19" s="44" t="s">
        <v>40</v>
      </c>
    </row>
    <row r="20" spans="1:11" x14ac:dyDescent="0.25">
      <c r="A20" s="8" t="s">
        <v>28</v>
      </c>
      <c r="B20" s="13" t="s">
        <v>57</v>
      </c>
      <c r="C20" s="21">
        <v>455</v>
      </c>
      <c r="D20" s="17">
        <v>79</v>
      </c>
      <c r="E20" s="8">
        <v>120</v>
      </c>
      <c r="F20" s="20">
        <v>796</v>
      </c>
      <c r="G20" s="15">
        <v>85</v>
      </c>
      <c r="H20" s="9">
        <v>62</v>
      </c>
      <c r="I20" s="15" t="s">
        <v>41</v>
      </c>
      <c r="J20" s="2">
        <v>0.72941176470588243</v>
      </c>
      <c r="K20" s="44" t="s">
        <v>40</v>
      </c>
    </row>
    <row r="21" spans="1:11" x14ac:dyDescent="0.25">
      <c r="A21" s="8" t="s">
        <v>29</v>
      </c>
      <c r="B21" s="13" t="s">
        <v>58</v>
      </c>
      <c r="C21" s="21">
        <v>229</v>
      </c>
      <c r="D21" s="17">
        <v>75</v>
      </c>
      <c r="E21" s="8">
        <v>120</v>
      </c>
      <c r="F21" s="20">
        <v>325</v>
      </c>
      <c r="G21" s="15">
        <v>81</v>
      </c>
      <c r="H21" s="9">
        <v>46</v>
      </c>
      <c r="I21" s="15" t="s">
        <v>41</v>
      </c>
      <c r="J21" s="2">
        <v>0.56790123456790109</v>
      </c>
      <c r="K21" s="44" t="s">
        <v>40</v>
      </c>
    </row>
    <row r="22" spans="1:11" x14ac:dyDescent="0.25">
      <c r="A22" s="8" t="s">
        <v>30</v>
      </c>
      <c r="B22" s="13" t="s">
        <v>59</v>
      </c>
      <c r="C22" s="21">
        <v>114</v>
      </c>
      <c r="D22" s="17">
        <v>73</v>
      </c>
      <c r="E22" s="8">
        <v>120</v>
      </c>
      <c r="F22" s="20">
        <v>183</v>
      </c>
      <c r="G22" s="15">
        <v>74</v>
      </c>
      <c r="H22" s="9">
        <v>43</v>
      </c>
      <c r="I22" s="15" t="s">
        <v>41</v>
      </c>
      <c r="J22" s="2">
        <v>0.58108108108108114</v>
      </c>
      <c r="K22" s="44" t="s">
        <v>40</v>
      </c>
    </row>
    <row r="23" spans="1:11" x14ac:dyDescent="0.25">
      <c r="A23" s="8" t="s">
        <v>31</v>
      </c>
      <c r="B23" s="13" t="s">
        <v>60</v>
      </c>
      <c r="C23" s="21">
        <v>59</v>
      </c>
      <c r="D23" s="17">
        <v>73</v>
      </c>
      <c r="E23" s="8">
        <v>120</v>
      </c>
      <c r="F23" s="20">
        <v>62</v>
      </c>
      <c r="G23" s="15">
        <v>72</v>
      </c>
      <c r="H23" s="9">
        <v>27</v>
      </c>
      <c r="I23" s="15" t="s">
        <v>8</v>
      </c>
      <c r="J23" s="2"/>
      <c r="K23" s="37" t="s">
        <v>0</v>
      </c>
    </row>
    <row r="24" spans="1:11" x14ac:dyDescent="0.25">
      <c r="A24" s="8" t="s">
        <v>32</v>
      </c>
      <c r="B24" s="13" t="s">
        <v>61</v>
      </c>
      <c r="C24" s="21">
        <v>6901</v>
      </c>
      <c r="D24" s="17">
        <v>80</v>
      </c>
      <c r="E24" s="8">
        <v>120</v>
      </c>
      <c r="F24" s="20">
        <v>7161</v>
      </c>
      <c r="G24" s="15">
        <v>81</v>
      </c>
      <c r="H24" s="9">
        <v>41</v>
      </c>
      <c r="I24" s="15" t="s">
        <v>41</v>
      </c>
      <c r="J24" s="2">
        <v>0.50617283950617276</v>
      </c>
      <c r="K24" s="44" t="s">
        <v>40</v>
      </c>
    </row>
    <row r="25" spans="1:11" x14ac:dyDescent="0.25">
      <c r="A25" s="8" t="s">
        <v>33</v>
      </c>
      <c r="B25" s="13" t="s">
        <v>62</v>
      </c>
      <c r="C25" s="21">
        <v>7741</v>
      </c>
      <c r="D25" s="17">
        <v>76</v>
      </c>
      <c r="E25" s="8">
        <v>120</v>
      </c>
      <c r="F25" s="20">
        <v>7984</v>
      </c>
      <c r="G25" s="15">
        <v>82</v>
      </c>
      <c r="H25" s="9">
        <v>37</v>
      </c>
      <c r="I25" s="15" t="s">
        <v>41</v>
      </c>
      <c r="J25" s="2">
        <v>0.45121951219512191</v>
      </c>
      <c r="K25" s="19" t="s">
        <v>1</v>
      </c>
    </row>
    <row r="26" spans="1:11" x14ac:dyDescent="0.25">
      <c r="A26" s="8" t="s">
        <v>34</v>
      </c>
      <c r="B26" s="13" t="s">
        <v>63</v>
      </c>
      <c r="C26" s="21">
        <v>10303</v>
      </c>
      <c r="D26" s="17">
        <v>77</v>
      </c>
      <c r="E26" s="8">
        <v>120</v>
      </c>
      <c r="F26" s="20">
        <v>10743</v>
      </c>
      <c r="G26" s="15">
        <v>85</v>
      </c>
      <c r="H26" s="9">
        <v>29</v>
      </c>
      <c r="I26" s="15" t="s">
        <v>41</v>
      </c>
      <c r="J26" s="2">
        <v>0.34117647058823541</v>
      </c>
      <c r="K26" s="19" t="s">
        <v>1</v>
      </c>
    </row>
    <row r="27" spans="1:11" x14ac:dyDescent="0.25">
      <c r="A27" s="8" t="s">
        <v>35</v>
      </c>
      <c r="B27" s="13" t="s">
        <v>64</v>
      </c>
      <c r="C27" s="21">
        <v>114</v>
      </c>
      <c r="D27" s="17">
        <v>61</v>
      </c>
      <c r="E27" s="8">
        <v>120</v>
      </c>
      <c r="F27" s="20">
        <v>1048</v>
      </c>
      <c r="G27" s="15">
        <v>63</v>
      </c>
      <c r="H27" s="9">
        <v>30</v>
      </c>
      <c r="I27" s="15" t="s">
        <v>41</v>
      </c>
      <c r="J27" s="2">
        <v>0.47619047619047639</v>
      </c>
      <c r="K27" s="19" t="s">
        <v>1</v>
      </c>
    </row>
    <row r="28" spans="1:11" x14ac:dyDescent="0.25">
      <c r="A28" s="8" t="s">
        <v>36</v>
      </c>
      <c r="B28" s="13" t="s">
        <v>65</v>
      </c>
      <c r="C28" s="21">
        <v>11</v>
      </c>
      <c r="D28" s="17">
        <v>100</v>
      </c>
      <c r="E28" s="8">
        <v>120</v>
      </c>
      <c r="F28" s="20">
        <v>42</v>
      </c>
      <c r="G28" s="15">
        <v>66</v>
      </c>
      <c r="H28" s="9">
        <v>24</v>
      </c>
      <c r="I28" s="15" t="s">
        <v>8</v>
      </c>
      <c r="J28" s="2"/>
      <c r="K28" s="37" t="s">
        <v>0</v>
      </c>
    </row>
    <row r="29" spans="1:11" x14ac:dyDescent="0.25">
      <c r="A29" s="8" t="s">
        <v>37</v>
      </c>
      <c r="B29" s="13" t="s">
        <v>66</v>
      </c>
      <c r="C29" s="21">
        <v>58</v>
      </c>
      <c r="D29" s="17">
        <v>80</v>
      </c>
      <c r="E29" s="8">
        <v>120</v>
      </c>
      <c r="F29" s="20">
        <v>420</v>
      </c>
      <c r="G29" s="15">
        <v>64</v>
      </c>
      <c r="H29" s="9">
        <v>16</v>
      </c>
      <c r="I29" s="15" t="s">
        <v>8</v>
      </c>
      <c r="J29" s="2"/>
      <c r="K29" s="37" t="s">
        <v>0</v>
      </c>
    </row>
    <row r="30" spans="1:11" x14ac:dyDescent="0.25">
      <c r="A30" s="8" t="s">
        <v>38</v>
      </c>
      <c r="B30" s="13" t="s">
        <v>67</v>
      </c>
      <c r="C30" s="21">
        <v>113</v>
      </c>
      <c r="D30" s="17">
        <v>69</v>
      </c>
      <c r="E30" s="8">
        <v>120</v>
      </c>
      <c r="F30" s="20">
        <v>220</v>
      </c>
      <c r="G30" s="15">
        <v>77</v>
      </c>
      <c r="H30" s="9">
        <v>40</v>
      </c>
      <c r="I30" s="15" t="s">
        <v>41</v>
      </c>
      <c r="J30" s="2">
        <v>0.51948051948051932</v>
      </c>
      <c r="K30" s="44" t="s">
        <v>40</v>
      </c>
    </row>
    <row r="31" spans="1:11" ht="15.75" thickBot="1" x14ac:dyDescent="0.3">
      <c r="A31" s="10" t="s">
        <v>39</v>
      </c>
      <c r="B31" s="14" t="s">
        <v>68</v>
      </c>
      <c r="C31" s="22">
        <v>49</v>
      </c>
      <c r="D31" s="18">
        <v>83</v>
      </c>
      <c r="E31" s="10">
        <v>120</v>
      </c>
      <c r="F31" s="23">
        <v>124</v>
      </c>
      <c r="G31" s="16">
        <v>70</v>
      </c>
      <c r="H31" s="12">
        <v>18</v>
      </c>
      <c r="I31" s="16" t="s">
        <v>8</v>
      </c>
      <c r="J31" s="11"/>
      <c r="K31" s="38" t="s">
        <v>0</v>
      </c>
    </row>
  </sheetData>
  <mergeCells count="3">
    <mergeCell ref="E3:H3"/>
    <mergeCell ref="C3:D3"/>
    <mergeCell ref="A1:K1"/>
  </mergeCells>
  <conditionalFormatting sqref="F5:F22">
    <cfRule type="iconSet" priority="4">
      <iconSet iconSet="3Arrows">
        <cfvo type="percent" val="0"/>
        <cfvo type="num" val="50"/>
        <cfvo type="num" val="100"/>
      </iconSet>
    </cfRule>
  </conditionalFormatting>
  <conditionalFormatting sqref="C5:C22">
    <cfRule type="iconSet" priority="3">
      <iconSet iconSet="3Arrows">
        <cfvo type="percent" val="0"/>
        <cfvo type="num" val="50"/>
        <cfvo type="num" val="100"/>
      </iconSet>
    </cfRule>
  </conditionalFormatting>
  <conditionalFormatting sqref="F23:F31">
    <cfRule type="iconSet" priority="2">
      <iconSet iconSet="3Arrows">
        <cfvo type="percent" val="0"/>
        <cfvo type="num" val="50"/>
        <cfvo type="num" val="100"/>
      </iconSet>
    </cfRule>
  </conditionalFormatting>
  <conditionalFormatting sqref="C23:C31">
    <cfRule type="iconSet" priority="1">
      <iconSet iconSet="3Arrows">
        <cfvo type="percent" val="0"/>
        <cfvo type="num" val="50"/>
        <cfvo type="num" val="100"/>
      </iconSet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Porcentaje Anclas</vt:lpstr>
      <vt:lpstr>porcentaje_anclas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Berestrayn Cruz Sierra</cp:lastModifiedBy>
  <dcterms:created xsi:type="dcterms:W3CDTF">2011-02-11T15:45:55Z</dcterms:created>
  <dcterms:modified xsi:type="dcterms:W3CDTF">2018-07-03T14:29:19Z</dcterms:modified>
</cp:coreProperties>
</file>