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72.16.25.249\Dccla_General2\ENTREGA_CAD_CAVOM_ JUNIO 2018\DOCEMS-ED-ECD-CISA\02. Comite Academico de Validacion del objeto de Medida (CAVOM)\"/>
    </mc:Choice>
  </mc:AlternateContent>
  <bookViews>
    <workbookView xWindow="0" yWindow="0" windowWidth="24000" windowHeight="8145"/>
  </bookViews>
  <sheets>
    <sheet name="ESTRUCTURA_CISA" sheetId="3" r:id="rId1"/>
  </sheets>
  <externalReferences>
    <externalReference r:id="rId2"/>
  </externalReferences>
  <definedNames>
    <definedName name="_69hxk9alh9fr" localSheetId="0">ESTRUCTURA_CISA!#REF!</definedName>
    <definedName name="_xlnm._FilterDatabase" localSheetId="0" hidden="1">ESTRUCTURA_CISA!$A$8:$Y$118</definedName>
    <definedName name="_GoBack" localSheetId="0">ESTRUCTURA_CISA!#REF!</definedName>
    <definedName name="_xlnm.Print_Area" localSheetId="0">ESTRUCTURA_CISA!$A$1:$M$118</definedName>
    <definedName name="_xlnm.Print_Titles" localSheetId="0">ESTRUCTURA_CISA!$1:$8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3" l="1"/>
  <c r="A3" i="3"/>
  <c r="A2" i="3"/>
</calcChain>
</file>

<file path=xl/sharedStrings.xml><?xml version="1.0" encoding="utf-8"?>
<sst xmlns="http://schemas.openxmlformats.org/spreadsheetml/2006/main" count="905" uniqueCount="367">
  <si>
    <t>No.</t>
  </si>
  <si>
    <t>Parámetro</t>
  </si>
  <si>
    <t xml:space="preserve">Indicador </t>
  </si>
  <si>
    <t>Anexo Disciplinar</t>
  </si>
  <si>
    <t>Área</t>
  </si>
  <si>
    <t>Subárea</t>
  </si>
  <si>
    <t>Tema</t>
  </si>
  <si>
    <t>Especificación</t>
  </si>
  <si>
    <t>Acotamiento</t>
  </si>
  <si>
    <t>Clave de la especificación</t>
  </si>
  <si>
    <t>Nivel Taxonómico</t>
  </si>
  <si>
    <t>Cantidad de reactivos</t>
  </si>
  <si>
    <t>Bibliografía</t>
  </si>
  <si>
    <t>1.1.1.2 A partir de una situación, el sustentante reconoce a la salud como un derecho universal</t>
  </si>
  <si>
    <t xml:space="preserve">Higashida Yoshiko, B. (1996). Ciencias de la salud. México: McGraw-Hill.
Salas, C.; Marat Álvarez, L. (2000). Educación para la salud. México: Prentice Hall. 
www.oms.org
Declaración de los Derechos Humanos. Derecho a la salud
Disponible en: www.who.int/mediacentre/factsheets/fs323/es/
</t>
  </si>
  <si>
    <t>1.1.1.3 A partir de un caso, el sustentante distingue el organismo responsable de la salud en el continente americano</t>
  </si>
  <si>
    <t xml:space="preserve">Higashida Yoshiko, B. (1996). Ciencias de la salud. México: McGraw-Hill.
Salas, C., Marat Álvarez, L. (2000). Educación para la salud. México: Prentice Hall. </t>
  </si>
  <si>
    <t>1.1.1.4 A partir de una situación, el sustentante distingue entre signo y síntoma</t>
  </si>
  <si>
    <t>Higashida Yoshiko, B. (1996). Ciencias de la salud. México: McGraw-Hill. 
http://es.slideshare.net/diegomuniozz/patologa-estructural-y-funcional-robbins-cotran-octava-edicin</t>
  </si>
  <si>
    <t>1.1.2.2 A partir de una situación, el sustentante distingue los factores biopsicosociales que intervienen en la calidad de vida del individuo</t>
  </si>
  <si>
    <t xml:space="preserve">García, F. , Guevara G, Carlos y Rosas, E. (2006). Educación para la salud. México: Santillana. </t>
  </si>
  <si>
    <t>1.1.2.3 A partir de una situación escolar, el sustentante identifica el factor de riesgo en el binomio salud-enfermedad</t>
  </si>
  <si>
    <t>1.1.2.4 A partir de un caso clínico, el sustentante distingue los periodos de la historia natural de la enfermedad</t>
  </si>
  <si>
    <t>1.1.2.5 A partir de una situación, el sustentante relaciona los vínculos entre los elementos de la triada ecológica (hospedero, agente y ambiente)</t>
  </si>
  <si>
    <t>1.1.2.6 A partir de medidas específicas, el sustentante distingue entre los niveles de prevención primario, secundario o terciario</t>
  </si>
  <si>
    <t xml:space="preserve">Higashida Yoshiko, B. (1996). Ciencias de la salud. México: McGraw-Hill.
Salas, C., Marat Álvarez, L. (2000). Educación para la salud. México: Prentice Hall. 
Leavell HR. Clark EG: Preventive medicine for the 
doctor In his comunity. New 
York: McGraw-Hill. 1969. </t>
  </si>
  <si>
    <t>1.1.2.9 El sustentante es capaz de interpretar un conjunto de signos y síntomas y orientarlos hacia una patología determinada</t>
  </si>
  <si>
    <t>1.1.2.11 A partir de un caso individual o colectivo, el sustentante determina las medidas sanitarias a emplear en la prevención de una enfermedad infecciosa en particular</t>
  </si>
  <si>
    <t xml:space="preserve">López Cervantes, M. (2008). Conocimientos fundamentales de ciencias de la salud. México: Pearson Educación. </t>
  </si>
  <si>
    <t>1.2.1.1 A partir de las características proporcionadas el sustentante reconoce el nivel de organización al que pertenecen</t>
  </si>
  <si>
    <t xml:space="preserve">Salas, C., Marat Álvarez, L. (2000). Educación para la salud. México: Prentice Hall. </t>
  </si>
  <si>
    <t>1.2.1.2 A partir de una imagen o un ejemplo, el sustentante organiza las estructuras básicas del cuerpo humano</t>
  </si>
  <si>
    <t xml:space="preserve">López Cervantes, M. (2008). Conocimientos fundamentales de ciencias de la salud. México: Pearson Educación. 
García, F. , Guevara G, Carlos y Rosas, E. (2006). Educación para la salud. México: Santillana. </t>
  </si>
  <si>
    <t>1.2.1.4 A partir de una matriz, el sustentante asocia diferentes estructuras anatómicas con un aparato o sistema (al que pertenecen</t>
  </si>
  <si>
    <t>1.2.2.4 A partir de una función del organismo, el sustentante identifica la estructura involucrada</t>
  </si>
  <si>
    <t>2.1.1.1 Con base en las características biopsicosociales el sustentante distingue cuáles corresponden a la etapa de la pubertad</t>
  </si>
  <si>
    <t xml:space="preserve">López Montes de Oca, A., Gómez Tagle Leyva, J., Quevedo García, M y S. (2013). Ciencias de la Salud I. México: UNAM-CCH.
López Cervantes, M. (2008). Conocimientos fundamentales de ciencias de la salud. México: Pearson Educación. </t>
  </si>
  <si>
    <t>2.1.1.2 Con base en las características psicosociales el sustentante distingue cuales corresponden a la etapa de la adolescencia</t>
  </si>
  <si>
    <t>2.1.1.3 A partir de una situación, el sustentante reconoce los cambios biopsicosociales de la adolescencia</t>
  </si>
  <si>
    <t>2.1.2.1 A partir de una situación, el sustentante distingue que derechos humanos en materia de sexualidad fueron vulnerados</t>
  </si>
  <si>
    <t xml:space="preserve">Organización Mundial de la Salud. (2001). Manual de capacitación para administradores y responsables de programas de salud. Transformando los sistemas de salud: género y derechos en salud reproductiva. [Versión en pdf]. Recuperado de http://apps.who.int/iris/bitstream/10665/69089/1/WHO_RHR_01.29_spa.pdf. </t>
  </si>
  <si>
    <t>2.1.2.2 A partir de una situación, el sustentante reconoce los factores que ponen en riesgo el ejercicio de los derechos sexuales (orientación sexual, determinar el numero de hijos, acto sexual consensuado, atención médica especializada)</t>
  </si>
  <si>
    <t>2.1.3.1 A partir de una situación de embarazo a temprana edad, el sustentante identifica el riesgo asociado</t>
  </si>
  <si>
    <t>2.1.4.2 El sustentante clasifica los métodos anticonceptivos de acuerdo a su grado de eficacia</t>
  </si>
  <si>
    <t>2.1.4.3 A partir de una situación de prevención de embarazo, el sustentante identifica el método anticonceptivo requerido</t>
  </si>
  <si>
    <t>2.1.5.2 A partir de signos y síntomas patognomónicos, el sustentante distingue la infección de transmisión sexual presente</t>
  </si>
  <si>
    <t>2.1.5.4 A partir de una situación, el sustentante distingue las medidas de prevención primaria de las infecciones de transmisión sexual</t>
  </si>
  <si>
    <t>2.1.5.5 A partir de una situación que describa una infección de transmisión sexual, el sustentante identifica la medida de prevención secundaria</t>
  </si>
  <si>
    <t>2.1.5.6 A partir de una situación, el sustentante distingue las medidas de prevención terciaria de las infecciones de transmisión sexual</t>
  </si>
  <si>
    <t>2.2.1.1 A partir de una situación en el hogar, el sustentante identifica el factor de riesgo de accidentes</t>
  </si>
  <si>
    <t>2.2.1.2 A partir de una situación en el ámbito laboral, el sustentante identifica el factor de riesgo para accidentes en el trabajo</t>
  </si>
  <si>
    <t>2.2.1.3 A partir de una situación, el sustente reconoce los factores de riesgo para accidentes en la vialidad</t>
  </si>
  <si>
    <t xml:space="preserve">Secretaría del Trabajo y Previsión Social. Secretaría de Educación Pública. (2009). Propuestas Didácticas
sobre Seguridad y Prevención de Accidentes para los Libros de Texto Gratuitos. [Versión pdf]. México. Recuperado de: http://www.stps.gob.mx/anexos/propuestas_didacticas.pdf. </t>
  </si>
  <si>
    <t>2.2.1.4 A partir de una situación, el sustente reconoce los factores de riesgo para accidentes en el ámbito rural</t>
  </si>
  <si>
    <t>2.2.1.5 A partir de una situación el sustentante reconoce las acciones que corresponden a la prevención de accidentes en hogar</t>
  </si>
  <si>
    <t>2.2.2.4 A partir de un caso de hemorragia, el sustentante distingue la técnica de primeros auxilios a aplicar</t>
  </si>
  <si>
    <t>Costa Vázquez, J. M. (2010). Primeros auxilios: Nociones básicas de auxilio en situaciones de emergencia. Vigo: Ideas propias Editorial.</t>
  </si>
  <si>
    <t>2.2.2.5 A partir de un caso de quemadura, el sustentante distingue la técnica de primeros auxilios a aplicar</t>
  </si>
  <si>
    <t>2.2.2.6 A partir de un caso de intoxicación, el sustentante distingue la técnica de primeros auxilios a aplicar</t>
  </si>
  <si>
    <t>2.2.2.8 A partir de un caso de mordedura, el sustentante distingue la técnica de primeros auxilios a aplicar</t>
  </si>
  <si>
    <t>2.2.2.9 A partir de un caso de lesión por frío, el sustentante distingue la técnica de primeros auxilios a aplicar</t>
  </si>
  <si>
    <t>2.2.2.10 A partir de un caso de lesión por calor, el sustentante distingue la técnica de primeros auxilios a aplicar</t>
  </si>
  <si>
    <t>2.3.1.2 A partir de un caso de requerimiento alimentario, el sustentante identifica la necesidad específica en la adolescencia</t>
  </si>
  <si>
    <t xml:space="preserve">Esquivel Hernández, R. I, Martínez Correa, S. M., Martínez Correa, J. L. (1998). Nutrición y salud. México: Manual Moderno. </t>
  </si>
  <si>
    <t>2.3.1.5 A partir de una situación, el sustentante distingue los factores que influyen en la disponibilidad de alimentos</t>
  </si>
  <si>
    <t>2.3.2.2 El sustentante reconoce la función nutricional de los lípidos en el cuerpo humano</t>
  </si>
  <si>
    <t xml:space="preserve">Esquivel Hernández, R. I, Martínez Correa, S. M., Martínez Correa, J. L. (1998). Nutrición y salud. México: Manual Moderno. 
Guyton, Hall. (2011). Tratado de fisiología médica. Barcelona: Elsevier. </t>
  </si>
  <si>
    <t>2.3.2.3 A partir del componente nutricional: vitaminas, el sustentante identifica una de sus principales funciones en el cuerpo humano</t>
  </si>
  <si>
    <t>2.3.2.4 A partir del componente nutricional: proteínas, el sustentante identifica una de sus principales funciones en el cuerpo humano</t>
  </si>
  <si>
    <t>2.3.2.5 A partir del componente nutricional: minerales, el sustentante reconoce sus funciones principales en el cuerpo</t>
  </si>
  <si>
    <t>2.3.2.7 A partir de un caso, el sustentante distingue el proceso metabólico implicado</t>
  </si>
  <si>
    <t xml:space="preserve">García, F. , Guevara G, Carlos y Rosas, E. (2006). Educación para la salud. México: Santillana. 
Salas, C., Marat Álvarez, L. (2000). Educación para la salud. México: Prentice Hall. 
Guyton, Hall. (2011). Tratado de fisiología médica. Barcelona: Elsevier. </t>
  </si>
  <si>
    <t>2.3.3.1 A partir de características de trastornos alimentarios, el sustentante identifica la que corresponde a la anorexia</t>
  </si>
  <si>
    <t>2.3.3.2 A partir de las características de la bulimia, el sustentante reconoce este trastorno alimentario</t>
  </si>
  <si>
    <t xml:space="preserve">Esquivel Hernández, R. I, Martínez Correa, S. M., Martínez Correa, J. L. (1998). Nutrición y salud. México: Manual Moderno. 
López Cervantes, M. (2008). Conocimientos fundamentales de ciencias de la salud. México: Pearson Educación. 
García, F. , Guevara G, Carlos y Rosas, E. (2006). Educación para la salud. México: Santillana. </t>
  </si>
  <si>
    <t>2.3.3.3 A partir de las características de la ortorexia, el sustentante reconoce este trastorno alimentario</t>
  </si>
  <si>
    <t>2.3.3.4 A partir de características de trastornos alimentarios, el sustentante identifica la que corresponde a la vigorexia</t>
  </si>
  <si>
    <t>2.3.3.5 A partir de las características del sobrepeso, el sustentante reconoce este trastorno alimentario</t>
  </si>
  <si>
    <t>2.3.3.6 A partir de las características de la obesidad, el sustentante reconoce este trastorno alimentario</t>
  </si>
  <si>
    <t>2.3.3.7 A partir de las características de los diferentes trastornos alimentarios, el sustentante reconoce las consecuencias de estos</t>
  </si>
  <si>
    <t>2.3.3.8 A partir de una situación donde se exponga un trastorno alimentario, el sustentante reconoce las acciones de prevención primaria</t>
  </si>
  <si>
    <t>2.3.3.10 A partir de una situación donde se exponga un trastorno alimentario, el sustentante reconoce las acciones de prevención terciaria</t>
  </si>
  <si>
    <t>2.4.1.2 A partir de un caso, el sustentante reconoce la sintomatología con el tipo de droga empleada</t>
  </si>
  <si>
    <t xml:space="preserve">López Cervantes, M. (2008). Conocimientos fundamentales de ciencias de la salud. México: Pearson Educación. 
García, F. , Guevara G, Carlos y Rosas, E. (2006). Educación para la salud. México: Santillana. 
Salas, C., Marat Álvarez, L. (2000). Educación para la salud. México: Prentice Hall. </t>
  </si>
  <si>
    <t>2.4.1.4 A partir de un listado, el sustentante reconoce las drogas ilegales</t>
  </si>
  <si>
    <t>2.4.2.1 A partir de un caso de consumo de drogas, el sustentante identifica el factor de riesgo biológico asociado</t>
  </si>
  <si>
    <t>2.4.2.2 A partir de un caso de consumo de drogas, el sustentante identifica el factor de riesgo psicológico asociado</t>
  </si>
  <si>
    <t>2.4.2.3 A partir de un caso de consumo de drogas, el sustentante identifica el factor de riesgo social asociado</t>
  </si>
  <si>
    <t>2.4.3.1 A partir de una situación de consumo de drogas, el sustentante identifica una consecuencia biológica asociada</t>
  </si>
  <si>
    <t>2.4.3.2 A partir de una situación, el sustentante reconoce las consecuencias psicológicas derivadas del consumo de drogas</t>
  </si>
  <si>
    <t>2.4.3.3 A partir de un caso de consumo de drogas, el sustentante identifica la consecuencia social</t>
  </si>
  <si>
    <t>2.5.1.2 A partir de una situación, el sustentante reconoce los tipos de violencia existentes</t>
  </si>
  <si>
    <t>Instituto Nacional de las Mujeres. (2008). Violencia de género en las parejas mexicanas.
Análisis de resultados de la Encuesta Nacional sobre la Dinámica
de las Relaciones en los Hogares 2006. Componente para mujeres unidas o casadas de 15 años y más. [Versión pdf].México. Disponible en: http://cedoc.inmujeres.gob.mx/documentos_download/100925.pdf.</t>
  </si>
  <si>
    <t>2.5.1.3 A partir de una situación en el noviazgo, el sustentante identifica una característica de violencia</t>
  </si>
  <si>
    <t>2.5.1.4 A partir de una situación escolar, el sustentante identifica una característica de violencia</t>
  </si>
  <si>
    <t>2.5.2.1 A partir de un caso, el sustentante propone el desarrollo de habilidades psicosociales (asertividad, autoestima, autoconcepto, empatía, desempeño académico, proyecto de vida, etcétera) para la prevención de la violencia</t>
  </si>
  <si>
    <t>2.5.2.2 A partir de una situación, el sustentante reconoce la situación y algunas de las habilidades psicosociales para su posible solución</t>
  </si>
  <si>
    <t>1.1.2.1 A partir de la descripción de una enfermedad, el sustentante identifica la acción de prevención terciaria que la atiende</t>
  </si>
  <si>
    <t>El factor de riesgo puede ser biológico, físico, químico o social</t>
  </si>
  <si>
    <t>1.2.2.3 A partir de un caso clínico, el sustentante identifica la estructura anatómica, aparato o sistema involucrado</t>
  </si>
  <si>
    <t>Los tejidos fundamentales son: epitelial, conjuntivo, muscular y nervioso</t>
  </si>
  <si>
    <t>Los conceptos son: discriminación, dignidad humana, estereotipo de género, estigma, rol de género, identidad sexual, identidad de género, preferencia sexual, rol social, etc.</t>
  </si>
  <si>
    <t>Los tejidos embrionarios son: endodermo, mesodermo y ectodermo</t>
  </si>
  <si>
    <t>2.1.4.1 A partir de la clasificación de anticonceptivos, el sustentante identifica el método correspondiente</t>
  </si>
  <si>
    <t>Los principios básicos son: guardar la calma, llamar a emergencias, evaluar la situación, hacer sólo lo indispensable y examinar al lesionado (sólo si se tiene el conocimiento). No confundir con las acciones específicas para atender una lesión.</t>
  </si>
  <si>
    <t>2.2.2.3 A partir de un caso de deshidratación, el sustentante identifica la acción para brindar primeros auxilios</t>
  </si>
  <si>
    <t>Los casos de paro cardiaco son multifactoriales: naturales, arteria tapada, trombosis, embolia, angina de pecho, impactos emocionales, electrocución, ateroesclerosis, etc.</t>
  </si>
  <si>
    <t>2.3.1.1 A partir de signos clínicos, el sustentante identifica la deficiencia nutricional</t>
  </si>
  <si>
    <t>Un signo clínico es la manifestación física de una alteración metabólica o fisiológica</t>
  </si>
  <si>
    <t xml:space="preserve">2.3.2.6 A partir de un caso de dieta, el sustentante identifica la ingesta necesaria de agua que corresponde </t>
  </si>
  <si>
    <t xml:space="preserve">2.3.2.8 A partir de una situación nutricional, el sustentante identifica el aporte calórico para una alimentación saludable en la adolescencia </t>
  </si>
  <si>
    <t>2.3.2.9 A partir de una situación alimentaria, el sustentante identifica la necesidad nutricional para una alimentación saludable en la adolescencia</t>
  </si>
  <si>
    <t>Las etapas son: ingestión, masticación, deglución, digestión, absorción y egestión</t>
  </si>
  <si>
    <t>2.4.1.3 A partir de una característica toxicológica, el sustentante identifica la droga que le corresponde</t>
  </si>
  <si>
    <t>DOCEMS-ED-ECD-CISA.01</t>
  </si>
  <si>
    <t>DOCEMS-ED-ECD-CISA.02</t>
  </si>
  <si>
    <t>DOCEMS-ED-ECD-CISA.03</t>
  </si>
  <si>
    <t>DOCEMS-ED-ECD-CISA.04</t>
  </si>
  <si>
    <t>DOCEMS-ED-ECD-CISA.05</t>
  </si>
  <si>
    <t>DOCEMS-ED-ECD-CISA.06</t>
  </si>
  <si>
    <t>DOCEMS-ED-ECD-CISA.07</t>
  </si>
  <si>
    <t>DOCEMS-ED-ECD-CISA.08</t>
  </si>
  <si>
    <t>DOCEMS-ED-ECD-CISA.09</t>
  </si>
  <si>
    <t>DOCEMS-ED-ECD-CISA.10</t>
  </si>
  <si>
    <t>DOCEMS-ED-ECD-CISA.11</t>
  </si>
  <si>
    <t>DOCEMS-ED-ECD-CISA.12</t>
  </si>
  <si>
    <t>DOCEMS-ED-ECD-CISA.13</t>
  </si>
  <si>
    <t>DOCEMS-ED-ECD-CISA.14</t>
  </si>
  <si>
    <t>DOCEMS-ED-ECD-CISA.15</t>
  </si>
  <si>
    <t>DOCEMS-ED-ECD-CISA.16</t>
  </si>
  <si>
    <t>DOCEMS-ED-ECD-CISA.17</t>
  </si>
  <si>
    <t>DOCEMS-ED-ECD-CISA.18</t>
  </si>
  <si>
    <t>DOCEMS-ED-ECD-CISA.19</t>
  </si>
  <si>
    <t>DOCEMS-ED-ECD-CISA.20</t>
  </si>
  <si>
    <t>DOCEMS-ED-ECD-CISA.21</t>
  </si>
  <si>
    <t>DOCEMS-ED-ECD-CISA.22</t>
  </si>
  <si>
    <t>DOCEMS-ED-ECD-CISA.23</t>
  </si>
  <si>
    <t>DOCEMS-ED-ECD-CISA.24</t>
  </si>
  <si>
    <t>DOCEMS-ED-ECD-CISA.25</t>
  </si>
  <si>
    <t>DOCEMS-ED-ECD-CISA.26</t>
  </si>
  <si>
    <t>DOCEMS-ED-ECD-CISA.27</t>
  </si>
  <si>
    <t>DOCEMS-ED-ECD-CISA.28</t>
  </si>
  <si>
    <t>DOCEMS-ED-ECD-CISA.29</t>
  </si>
  <si>
    <t>DOCEMS-ED-ECD-CISA.30</t>
  </si>
  <si>
    <t>DOCEMS-ED-ECD-CISA.31</t>
  </si>
  <si>
    <t>DOCEMS-ED-ECD-CISA.32</t>
  </si>
  <si>
    <t>DOCEMS-ED-ECD-CISA.33</t>
  </si>
  <si>
    <t>DOCEMS-ED-ECD-CISA.34</t>
  </si>
  <si>
    <t>DOCEMS-ED-ECD-CISA.35</t>
  </si>
  <si>
    <t>DOCEMS-ED-ECD-CISA.36</t>
  </si>
  <si>
    <t>DOCEMS-ED-ECD-CISA.37</t>
  </si>
  <si>
    <t>DOCEMS-ED-ECD-CISA.38</t>
  </si>
  <si>
    <t>DOCEMS-ED-ECD-CISA.39</t>
  </si>
  <si>
    <t>DOCEMS-ED-ECD-CISA.40</t>
  </si>
  <si>
    <t>DOCEMS-ED-ECD-CISA.41</t>
  </si>
  <si>
    <t>DOCEMS-ED-ECD-CISA.42</t>
  </si>
  <si>
    <t>DOCEMS-ED-ECD-CISA.43</t>
  </si>
  <si>
    <t>DOCEMS-ED-ECD-CISA.44</t>
  </si>
  <si>
    <t>DOCEMS-ED-ECD-CISA.45</t>
  </si>
  <si>
    <t>DOCEMS-ED-ECD-CISA.46</t>
  </si>
  <si>
    <t>DOCEMS-ED-ECD-CISA.47</t>
  </si>
  <si>
    <t>DOCEMS-ED-ECD-CISA.48</t>
  </si>
  <si>
    <t>DOCEMS-ED-ECD-CISA.49</t>
  </si>
  <si>
    <t>DOCEMS-ED-ECD-CISA.50</t>
  </si>
  <si>
    <t>DOCEMS-ED-ECD-CISA.51</t>
  </si>
  <si>
    <t>DOCEMS-ED-ECD-CISA.52</t>
  </si>
  <si>
    <t>DOCEMS-ED-ECD-CISA.53</t>
  </si>
  <si>
    <t>DOCEMS-ED-ECD-CISA.54</t>
  </si>
  <si>
    <t>DOCEMS-ED-ECD-CISA.55</t>
  </si>
  <si>
    <t>DOCEMS-ED-ECD-CISA.56</t>
  </si>
  <si>
    <t>DOCEMS-ED-ECD-CISA.57</t>
  </si>
  <si>
    <t>DOCEMS-ED-ECD-CISA.58</t>
  </si>
  <si>
    <t>DOCEMS-ED-ECD-CISA.59</t>
  </si>
  <si>
    <t>DOCEMS-ED-ECD-CISA.60</t>
  </si>
  <si>
    <t>DOCEMS-ED-ECD-CISA.61</t>
  </si>
  <si>
    <t>DOCEMS-ED-ECD-CISA.62</t>
  </si>
  <si>
    <t>DOCEMS-ED-ECD-CISA.63</t>
  </si>
  <si>
    <t>DOCEMS-ED-ECD-CISA.64</t>
  </si>
  <si>
    <t>DOCEMS-ED-ECD-CISA.65</t>
  </si>
  <si>
    <t>DOCEMS-ED-ECD-CISA.66</t>
  </si>
  <si>
    <t>DOCEMS-ED-ECD-CISA.67</t>
  </si>
  <si>
    <t>DOCEMS-ED-ECD-CISA.68</t>
  </si>
  <si>
    <t>DOCEMS-ED-ECD-CISA.69</t>
  </si>
  <si>
    <t>DOCEMS-ED-ECD-CISA.70</t>
  </si>
  <si>
    <t>DOCEMS-ED-ECD-CISA.71</t>
  </si>
  <si>
    <t>DOCEMS-ED-ECD-CISA.72</t>
  </si>
  <si>
    <t>DOCEMS-ED-ECD-CISA.73</t>
  </si>
  <si>
    <t>DOCEMS-ED-ECD-CISA.74</t>
  </si>
  <si>
    <t>DOCEMS-ED-ECD-CISA.75</t>
  </si>
  <si>
    <t>DOCEMS-ED-ECD-CISA.76</t>
  </si>
  <si>
    <t>DOCEMS-ED-ECD-CISA.77</t>
  </si>
  <si>
    <t>DOCEMS-ED-ECD-CISA.78</t>
  </si>
  <si>
    <t>DOCEMS-ED-ECD-CISA.79</t>
  </si>
  <si>
    <t>DOCEMS-ED-ECD-CISA.80</t>
  </si>
  <si>
    <t>DOCEMS-ED-ECD-CISA.81</t>
  </si>
  <si>
    <t>DOCEMS-ED-ECD-CISA.82</t>
  </si>
  <si>
    <t>DOCEMS-ED-ECD-CISA.83</t>
  </si>
  <si>
    <t>DOCEMS-ED-ECD-CISA.84</t>
  </si>
  <si>
    <t>DOCEMS-ED-ECD-CISA.85</t>
  </si>
  <si>
    <t>DOCEMS-ED-ECD-CISA.86</t>
  </si>
  <si>
    <t>DOCEMS-ED-ECD-CISA.87</t>
  </si>
  <si>
    <t>DOCEMS-ED-ECD-CISA.88</t>
  </si>
  <si>
    <t>DOCEMS-ED-ECD-CISA.89</t>
  </si>
  <si>
    <t>DOCEMS-ED-ECD-CISA.90</t>
  </si>
  <si>
    <t>DOCEMS-ED-ECD-CISA.91</t>
  </si>
  <si>
    <t>DOCEMS-ED-ECD-CISA.92</t>
  </si>
  <si>
    <t>DOCEMS-ED-ECD-CISA.93</t>
  </si>
  <si>
    <t>DOCEMS-ED-ECD-CISA.94</t>
  </si>
  <si>
    <t>DOCEMS-ED-ECD-CISA.95</t>
  </si>
  <si>
    <t>DOCEMS-ED-ECD-CISA.96</t>
  </si>
  <si>
    <t>DOCEMS-ED-ECD-CISA.97</t>
  </si>
  <si>
    <t>DOCEMS-ED-ECD-CISA.98</t>
  </si>
  <si>
    <t>DOCEMS-ED-ECD-CISA.99</t>
  </si>
  <si>
    <t>DOCEMS-ED-ECD-CISA.100</t>
  </si>
  <si>
    <t>DOCEMS-ED-ECD-CISA.101</t>
  </si>
  <si>
    <t>DOCEMS-ED-ECD-CISA.102</t>
  </si>
  <si>
    <t>DOCEMS-ED-ECD-CISA.103</t>
  </si>
  <si>
    <t>DOCEMS-ED-ECD-CISA.104</t>
  </si>
  <si>
    <t>DOCEMS-ED-ECD-CISA.105</t>
  </si>
  <si>
    <t>DOCEMS-ED-ECD-CISA.106</t>
  </si>
  <si>
    <t>DOCEMS-ED-ECD-CISA.107</t>
  </si>
  <si>
    <t>DOCEMS-ED-ECD-CISA.108</t>
  </si>
  <si>
    <t>DOCEMS-ED-ECD-CISA.109</t>
  </si>
  <si>
    <t>DOCEMS-ED-ECD-CISA.110</t>
  </si>
  <si>
    <t>Carbajal, Ángeles (2013). Manual de Nutrición y Dietética, España, Departamento de Nutrición,</t>
  </si>
  <si>
    <t>Las métodos son: ritmo, temperatura basal, lactancia, billings, preservativos, diafragmas, dispositivos intrauterinos, óvulos, espumas, etc.</t>
  </si>
  <si>
    <t>1.2.1.3 A partir de una matriz, el sustentante asocia diferentes estructuras anatómicas (órganos) con una función general que desarrolla en el cuerpo human</t>
  </si>
  <si>
    <t>El autor puede ser una persona o una institución</t>
  </si>
  <si>
    <t>1.1.1.1 A partir de una definición de salud, el sustentante identifica al autor</t>
  </si>
  <si>
    <t>1.1.2.8 Con base en un problema relacionado con la salud, el sustentante ordena las medidas correctivas aplicables acordes a la situación</t>
  </si>
  <si>
    <r>
      <t xml:space="preserve">Salas, Consuelo </t>
    </r>
    <r>
      <rPr>
        <i/>
        <sz val="16"/>
        <rFont val="Arial"/>
        <family val="2"/>
      </rPr>
      <t>et al</t>
    </r>
    <r>
      <rPr>
        <sz val="16"/>
        <rFont val="Arial"/>
        <family val="2"/>
      </rPr>
      <t xml:space="preserve">. (2004). </t>
    </r>
    <r>
      <rPr>
        <i/>
        <sz val="16"/>
        <rFont val="Arial"/>
        <family val="2"/>
      </rPr>
      <t>Educación para la Salud</t>
    </r>
    <r>
      <rPr>
        <sz val="16"/>
        <rFont val="Arial"/>
        <family val="2"/>
      </rPr>
      <t>, México, Pearson Educación-Prentice Hall.</t>
    </r>
  </si>
  <si>
    <t>1.1.2.10 A partir de una situación individual o colectiva, el sustentante determina las medidas profilácticas por emplearse</t>
  </si>
  <si>
    <t xml:space="preserve">1.2.2.1 A partir de un ejemplo en el contexto médico, el sustentante identifica la aplicación de un plano anatómico específico </t>
  </si>
  <si>
    <t>1.2.2.2 A partir de una función bioquímica o un componente celular, el sustentante identifica el aparato o sistema al que pertenece</t>
  </si>
  <si>
    <t>1.2.2.5 A partir de regiones abdominopélvicas, el sustentante las asocia con las estructuras anatómicas correspondientes</t>
  </si>
  <si>
    <t>1.2.2.6 A partir de un tejido fundamental, el sustentante identifica la célula que se deriva de éste</t>
  </si>
  <si>
    <t>2.1.2.3 A partir de una situación relacionada con la toma de decisiones, el sustentante identifica un derecho de salud reproductiva</t>
  </si>
  <si>
    <t>2.1.2.4 A partir de la definición de un concepto relativo a los derechos sexuales o reproductivos, el sustentante identifica la que le corresponde</t>
  </si>
  <si>
    <t>2.1.3.2 A partir de un tejido embrionario, el sustentante identifica la estructura que se deriva de él</t>
  </si>
  <si>
    <t>2.1.5.1 A partir de una infección de transmisión sexual, el sustentante identifica el agente etiológico que la propicia</t>
  </si>
  <si>
    <t>2.2.1.6 A partir de una situación en el ámbito laboral, el sustentante identifica una acción para prevenir accidentes en el trabajo</t>
  </si>
  <si>
    <t>2.2.1.7 A partir de una situación de riesgo, el sustentante identifica una acción para prevenir accidentes en la vialidad</t>
  </si>
  <si>
    <t>2.2.1.8 A partir de una situación en el ámbito rural, el sustentante identifica una acción para prevenir accidentes</t>
  </si>
  <si>
    <t>2.2.2.1 A partir de un evento o accidente, el sustentante identifica el principio básico de primeros auxilios por seguirse</t>
  </si>
  <si>
    <t>2.2.2.2 A partir de un caso de contusión o laceración, el sustentante identifica la técnica de primeros auxilios que debe aplicarse</t>
  </si>
  <si>
    <t>2.2.2.7 A partir de un caso de lesión musculoesquelética, el sustentante identifica la técnica de primeros auxilios que debe aplicarse</t>
  </si>
  <si>
    <t>2.2.2.12 A partir de un caso de obstrucción de vías aéreas, el sustentante ordena los pasos que se siguen para brindar los primeros auxilios</t>
  </si>
  <si>
    <t>2.2.2.13 A partir de un caso de síncope, el sustentante ordena los pasos por seguir para brindar los primeros auxilios</t>
  </si>
  <si>
    <t>2.3.1.3 A partir de un caso de dieta específica, el sustentante identifica el régimen alimentario que le corresponde</t>
  </si>
  <si>
    <t xml:space="preserve">2.3.1.4 A partir de un caso de deficiencia de una vitamina o un mineral, el sustentante identifica el componente involucrado </t>
  </si>
  <si>
    <t>2.3.1.6 A partir de una situación de accesibilidad de alimentos, el sustentante identifica el factor que influye en ésta</t>
  </si>
  <si>
    <t>Organización de las Naciones Unidas para la Alimentación y la Agricultura (2010). Cuadernillo de trabajos prácticos del tercer ciclo de la EEB, Paraguay, Colaboración de Ministerios de Educación, Agricultura y salud y Bienestar social de la República del Paraguay, disponible en: http://www.fao.org/docrep/013/am289s/am289s00.pdf [consulta: junio de 2018].</t>
  </si>
  <si>
    <t>1.1.2.7 A partir de una enfermedad en periodo patogénico, el sustentante identifica una acción por seguir en el nivel de prevención secundario</t>
  </si>
  <si>
    <t>En el nivel secundario, las acciones están enfocadas al diagnóstico, tratamiento temprano y la limitación de la incapacidad</t>
  </si>
  <si>
    <r>
      <t xml:space="preserve">Higashida, Bertha (2013). </t>
    </r>
    <r>
      <rPr>
        <i/>
        <sz val="16"/>
        <color rgb="FF000000"/>
        <rFont val="Arial"/>
        <family val="2"/>
      </rPr>
      <t>Ciencias de la salud</t>
    </r>
    <r>
      <rPr>
        <sz val="16"/>
        <color rgb="FF000000"/>
        <rFont val="Arial"/>
        <family val="2"/>
      </rPr>
      <t>, México, McGraw-Hill Interamericana, pp. 37-42.</t>
    </r>
  </si>
  <si>
    <t>2.2.2.11 A partir de un caso de paro cardíaco, el sustentante ordena los pasos para brindar los primeros auxilios</t>
  </si>
  <si>
    <t>2.3.2.10 A partir de las etapas del proceso digestivo, el sustentante identifica la sección anatómica que les corresponde</t>
  </si>
  <si>
    <t xml:space="preserve">Velázquez, Elena y María José Canales (2015). “Ortorexia. Trastornos de conducta alimentaria”, disponible en: http://www.vnutritionconsulting.com/files/Ortorexia.pdf [consulta: junio de 2018].
</t>
  </si>
  <si>
    <t>2.3.3.9 A partir de una situación en la que se exponga un trastorno alimentario, el sustentante identifica una acción de prevención secundaria</t>
  </si>
  <si>
    <t>2.4.1.1 A partir de la descripción de algunas reacciones del sistema nervioso, el sustentante identifica la droga que las causa</t>
  </si>
  <si>
    <t>2.5.1.1 A partir de una situación, el sustentante identifica la etapa del ciclo de la violencia a la que corresponde</t>
  </si>
  <si>
    <t xml:space="preserve">Cuervo, Mónica y John Martínez (2013). "Descripción y caracterización del ciclo de violencia que surge en la relación de pareja", Revista Tesis Psicológica, Colombia, disponible en: http://www.redalyc.org/pdf/1390/139029198007.pdf [consulta: junio de 2018].
Secretaría de Seguridad Pública (2012). Guía del taller prevención de la violencia en el noviazgo, México, SSP, disponible en: http://www.conductitlan.org.mx/09_jovenesyadolescentes/Materiales/L_Guia%20Prev.%20de%20Violencia%20en%20el%20Noviazgo.pdf [consulta: junio de 2018]. 
</t>
  </si>
  <si>
    <t>2.5.1.5 A partir de una situación de violencia escolar, el sustentante identifica una de sus consecuencias</t>
  </si>
  <si>
    <t>2.5.1.6 A partir de una situación de violencia familiar, el sustentante identifica una consecuencia de ésta</t>
  </si>
  <si>
    <t>2.5.1.7 A partir de una situación de violencia, el sustentante identifica una consecuencia social de ésta</t>
  </si>
  <si>
    <t>2.5.2.3 A partir de una situación de violencia, el sustentante identifica una institución con funciones de apoyo, intervención o protección</t>
  </si>
  <si>
    <t>Comisión Nacional de los Derechos Humanos (2003). Guía de instituciones públicas que brinda atención a las víctimas del delito en México, México, disponible en: http://appweb.cndh.org.mx/biblioteca/archivos/pdfs/ORG_P_2.pdf [consulta: junio de 2018].</t>
  </si>
  <si>
    <t>Secretaría de Salud (2010). “Norma Oficial Mexicana NOM-010-SSA2-1993, para la prevención y control de la infección por virus de la inmunodeficiencia humana”, México, SS, disponible en: http://www.salud.gob.mx/unidades/cdi/nom/010ssa23.html [consulta: junio de 2018].</t>
  </si>
  <si>
    <t>2.1.5.3 A partir del término "sexo seguro" o "sexo protegido", el sustentante identifica la acción o consecuencia correspondiente</t>
  </si>
  <si>
    <t>Las características toxicológicas son: dependencia psicológica o física, síndrome de abstinencia y tolerancia</t>
  </si>
  <si>
    <t>Higashida, Bertha (2013). Ciencias de la salud, México, McGraw-Hill Interamericana, pp. 286-287.</t>
  </si>
  <si>
    <t>Higashida, Bertha (2013). Ciencias de la salud, México, McGraw-Hill Interamericana, pp. 59-61.</t>
  </si>
  <si>
    <t xml:space="preserve">Higashida, Bertha (2013). Ciencias de la salud, México, McGraw-Hill Interamericana, pp. 62-171. 
López, Malaquías (coord.) (2008). Conocimientos fundamentales de ciencias de la salud, México, Pearson Educación, pp. 13-62.
</t>
  </si>
  <si>
    <t>Higashida, Bertha (2013). Ciencias de la salud, México, McGraw-Hill Interamericana Editores, pp. 59-60.</t>
  </si>
  <si>
    <t>Higashida, Bertha (2013). Ciencias de la salud, México, McGraw-Hill Interamericana Editores, pp. 56-59.</t>
  </si>
  <si>
    <t xml:space="preserve">Organización Mundial de la Salud (2001). Transformando los sistemas de salud: género y derechos en salud reproductiva. Manual de capacitación para administradores y responsables de programas de salud, Suiza, disponible en: http://apps.who.int/iris/bitstream/10665/69089/1/WHO_RHR_01.29_spa.pdf [consulta: junio de 2018]. 
Comisión Nacional de los Derechos Humanos (2016). Cartilla de los derechos sexuales de adolescentes y jóvenes, México, disponible en: http://www.cndh.org.mx/sites/all/doc/Programas/VIH/Divulgacion/cartillas/Cartilla-Derechos-Sexuales-Adolescentes-Jovenes.pdf [consulta: junio de 2018]. 
</t>
  </si>
  <si>
    <t xml:space="preserve">Comisión Nacional de los Derechos Humanos (2016). Cartilla de los derechos sexuales de adolescentes y jóvenes, México, disponible en: http://www.cndh.org.mx/sites/all/doc/Programas/VIH/Divulgacion/cartillas/Cartilla-Derechos-Sexuales-Adolescentes-Jovenes.pdf [consulta: junio de 2018]. 
Constitución Política de los Estados Unidos Mexicanos, México, disponible en: http://www.diputados.gob.mx/LeyesBiblio/pdf/1_240217.pdf
Organización Mundial de la Salud (2001). Transformando los sistemas de salud: género y derechos en salud reproductiva. Manual de capacitación para administradores y responsables de programas de salud, Suiza, disponible en: http://apps.who.int/iris/bitstream/10665/69089/1/WHO_RHR_01.29_spa.pdf [consulta: junio de 2018]. 
</t>
  </si>
  <si>
    <t xml:space="preserve">Blázquez, María (2012). "Embarazo adolescente", Revista electrónica medicina, salud y sociedad, México, Universidad Veracruzana, disponible en: 
http://www.sld.cu/galerias/pdf/sitios/williamsoler/embarazo_adolescente_2012.pdf [consulta: junio 
de 2018].
Higashida, Bertha (2013). Ciencias de la salud, México, McGraw-Hill Interamericana Editores, pp. 188-192.
</t>
  </si>
  <si>
    <t>Higashida, Bertha (2013). Ciencias de la salud, México, McGraw-Hill Interamericana Editores, 166 p.</t>
  </si>
  <si>
    <t>Higashida, Bertha (2013). Ciencias de la salud, México, McGraw-Hill Interamericana Editores, pp. 311-319.</t>
  </si>
  <si>
    <t xml:space="preserve">Bradley, David et al. (2010). Manual Merck, España, Ediciones Harcourt.
Higashida, Bertha (2013). Ciencias de la salud, México, McGraw-Hill Interamericana, pp. 62-171. 
</t>
  </si>
  <si>
    <t>López, Malaquías (coord.) (2008). Conocimientos fundamentales de ciencias de la salud, México, Pearson Educación, pp. 13-62.</t>
  </si>
  <si>
    <t>Higashida, Bertha (2013). Ciencias de la salud, México, McGraw-Hill Interamericana, pp. 37-42, 369-382.</t>
  </si>
  <si>
    <t xml:space="preserve">Iñón, Alberto (2005). Manual de prevención de accidentes, Argentina, Fundasap.
Secretaría del Trabajo y Previsión Social y Secretaría de Educación Pública (2009). Propuestas Didácticas sobre Seguridad y Prevención de Accidentes para los Libros de Texto Gratuitos, México, STPS/SEP, disponible en: http://www.stps.gob.mx/anexos/propuestas_didacticas.pdf [consulta: junio de 2018]. 
</t>
  </si>
  <si>
    <t>Cortés, José (2007). Técnicas de prevención de riesgos laborales: seguridad e higiene del trabajo, España, Tébar, pp. 48-52.</t>
  </si>
  <si>
    <t xml:space="preserve">Collado, Santiago (2008). “Prevención de riesgos laborales: Principios y marco normativo”, Revista de dirección y administración de empresas, tomo 15, pp. 91-117, disponible en: http://www.ehu.eus/ojs/index.php/rdae/article/view/11447/10573 [consulta: junio de 2018].
Cortés, José (2007). Técnicas de prevención de riesgos laborales: seguridad e higiene del trabajo, España, Tébar, pp. 48-52. 
</t>
  </si>
  <si>
    <t xml:space="preserve">Secretaría de Comunicaciones y Transportes (2012). Acciones para el fortalecimiento de la seguridad vial, México, SCT.
Toledo, Francisco et al. (2006). Manual de prevención de accidentes de tráfico en el ámbito laboral in-itinere y en misión, España, Universidad de Valencia. 
</t>
  </si>
  <si>
    <t xml:space="preserve">Dirección General de la Función Pública y Calidad de los Servicios (s/f). Prevención de riesgos laborales en trabajo de campo, Plan de formación mínima necesaria, España, disponible en: http://www.carm.es/web/integra.servlets.Blob?ARCHIVO=Prevenci%F3n%20de%20riesgos%20laborales%20en%20trabajo%20de%20campo.pdf&amp;TABLA=ARCHIVOS&amp;CAMPOCLAVE=IDARCHIVO&amp;VALORCLAVE=96039&amp;CAMPOIMAGEN=ARCHIVO&amp;IDTIPO=60&amp;RASTRO=c$m743,50962,2677. [consulta: junio de 2018].
Iñón, Alberto (2005). Manual de prevención de accidentes, Argentina, Fundasap, pp. 71-86, disponible en: http://www.sap.org.ar/docs/profesionales/manual_accidentes.pdf [consulta: junio de 2018].
</t>
  </si>
  <si>
    <t>Estrada, Laura et al. (2017). Manual básico de primeros auxilios, México, Unidad Interna de Protección Civil, Centro Universitario de Ciencias de la Salud, pp. 6-10.</t>
  </si>
  <si>
    <t>Montoya, Jorge et al. (2006). Manual de primeros auxilios básicos, Comité Logístico Permanente de Protección Civil y Seguridad, México, Facultad de Estudios Superiores Iztacala, UNAM, 39 p., disponible en: http://www.cucba.udg.mx/sites/default/files/proteccioncivil/manuales/Manual_Primeros_Auxilios.pdf [consulta: junio de 2018].</t>
  </si>
  <si>
    <t xml:space="preserve">Estrada, Laura et al. (2017). Manual básico de primeros auxilios, Unidad Interna de Protección Civil, México, Centro Universitario de Ciencias de la Salud, pp. 4-10.
Montoya, Jorge et al. (2006). Manual de primeros auxilios básicos, Comité Logístico Permanente de Protección Civil y Seguridad, México, Facultad de Estudios Superiores Iztacala, UNAM, 39 p., disponible en: http://www.cucba.udg.mx/sites/default/files/proteccioncivil/manuales/Manual_Primeros_Auxilios.pdf [consulta: junio de 2018].
</t>
  </si>
  <si>
    <t xml:space="preserve">Estrada, Laura et al. (2017). Manual básico de primeros auxilios, México, Unidad Interna de Protección Civil, Centro Universitario de Ciencias de la Salud, pp. 52-53. </t>
  </si>
  <si>
    <t xml:space="preserve">Estrada, Laura et al. (2017). Manual básico de primeros auxilios, México, Unidad Interna de Protección Civil, Centro Universitario de Ciencias de la Salud, pp. 52-53.
Montoya, Jorge et al. (2006). Manual de primeros auxilios básicos. Comité Logístico Permanente de Protección Civil y Seguridad, México, Facultad de Estudios Superiores Iztacala, UNAM, 39 p., disponible en: http://www.cucba.udg.mx/sites/default/files/proteccioncivil/manuales/Manual_Primeros_Auxilios.pdf [consulta: junio de 2018].
</t>
  </si>
  <si>
    <t>Montoya, Jorge (comp.) (2006). Manual de primeros auxilios básicos. Comité Logístico Permanente de Protección Civil y Seguridad, México, UNAM, Facultad de Estudios Superiores Iztacala, 39 p., disponible en: http://www.cucba.udg.mx/sites/default/files/proteccioncivil/manuales/Manual_Primeros_Auxilios.pdf [consulta: junio de 2018].</t>
  </si>
  <si>
    <t>Moya, Ángel et al. (2012). "Síncope", Revista española de cardiología, España, Universidad Autónoma de Barcelona, pp. 755-765.</t>
  </si>
  <si>
    <t xml:space="preserve">Carbajal, Ángeles (2013). Manual de nutrición y dietética, España, Departamento de Nutrición, Facultad de Farmacia, Universidad Complutense de Madrid, disponible en: http://eprints.ucm.es/22755/1/Manual-nutricion-dietetica-CARBAJAL.pdf [consulta: junio de 2018].
Higashida, Bertha (2013). Ciencias de la salud, México, McGraw-Hill Interamericana, pp. 283-295. 
Porter, Robert y Kapla, Justin (1999). Manual Merck, Inglaterra, Editorial Médica Panamericana,  disponible en: http://manualmerck.tripod.com/ [consulta: junio de 2018].
</t>
  </si>
  <si>
    <t xml:space="preserve">Hernández, Esquivel, Silvia Martínez y José Luis Martínez (1998). Nutrición y salud. México, Editorial Manual Moderno. </t>
  </si>
  <si>
    <t xml:space="preserve">Higashida, Bertha (2013). Ciencias de la salud, México, McGraw-Hill Interamericana, pp. 283-295. 
Pérez, Ana (2011). Manual de dietas: normales y terapéuticas, México, Prensa Médica, 276 p.
</t>
  </si>
  <si>
    <t xml:space="preserve">Carbajal, Ángeles (2013). Manual de nutrición y dietética, España, Universidad Complutense de Madrid, disponible en: http://eprints.ucm.es/22755/1/Manual-nutricion-dietetica-CARBAJAL.pdf [consulta: junio de 2018].
Higashida, Bertha (2013). Ciencias de la salud, México, McGraw-Hill,  pp. 284-287.
</t>
  </si>
  <si>
    <t xml:space="preserve">Carbajal, Ángeles (2013). Manual de nutrición y dietética, España, Universidad Complutense de Madrid, disponible en: http://eprints.ucm.es/22755/1/Manual-nutricion-dietetica-CARBAJAL.pdf [consulta: junio de 2018].
Higashida, Bertha (2013). Ciencias de la salud, México, McGraw-Hill, pp. 284-287. 
</t>
  </si>
  <si>
    <t xml:space="preserve">Carbajal, Ángeles (2013). Manual de Nutrición y Dietética, Madrid, Universidad Complutense de Madrid, pp. 68-74, disponible en: http://eprints.ucm.es/22755/1/Manual-nutricion-dietetica-CARBAJAL.pdf [consulta: junio de 2018].
Pérez, Ana (2011). Manual de dietas normales y terapéuticas, México, Prensa Médica, p. 276.
</t>
  </si>
  <si>
    <t xml:space="preserve">Carbajal, Ángeles (2013). Manual de nutrición y dietética, Madrid, Universidad Complutense de Madrid, disponible en: http://eprints.ucm.es/22755/1/Manual-nutricion-dietetica-CARBAJAL.pdf [consulta: junio de 2018]. 
Higashida, Bertha (2013). Ciencias de la salud, México, McGraw-Hill Interamericana Editores, pp. 284-287. 
Roque, Paloma (2015). Ciencias de la salud II, México, SEP, Telebachillerato comunitario, 141 p.
</t>
  </si>
  <si>
    <t xml:space="preserve">Higashida, Bertha (2013). Ciencias de la salud, México, McGraw-Hill Interamericana Editores, pp. 292-294.
Velázquez, Elena et al. (2015). “Ortorexia. Trastornos de conducta alimentaria”, disponible en: http://www.vnutritionconsulting.com/files/Ortorexia.pdf [consulta: junio de 2018].
</t>
  </si>
  <si>
    <t xml:space="preserve">Higashida, Bertha (2013). Ciencias de la salud, México, McGraw-Hill Interamericana, pp. 37-42. 
Velázquez, Elena y María José Canales (2015). “Ortorexia. Trastornos de conducta alimentaria”, disponible en: http://www.vnutritionconsulting.com/files/Ortorexia.pdf [consulta: junio de 2018].
</t>
  </si>
  <si>
    <t>Fernández, Carmen et al. (2016). Consumo de drogas: riesgos y consecuencias, México, Centros de Integración Juvenil, A.C., pp. 161-280.</t>
  </si>
  <si>
    <t xml:space="preserve">Fernández, Carmen et al. (2016). Consumo de drogas: riesgos y consecuencias, México, Centros de Integración Juvenil, A.C.
Royo-Isach, J., M. Magrané, F. Blancafort y J. Ferrer (2004). "Drogas de síntesis: del uso al policonsumo. Algunos riesgos asociados y una propuesta de intervención terapéutica”. Jóvenes, adolescentes y drogas en el siglo XXI. ¿Ocio o patología?¿Cómo intervenir?, España, disponible en: http://www.lasdrogas.info/doc/fuentes/56_Drogas_Sintesis.pdf [consulta: junio de 2018].
</t>
  </si>
  <si>
    <t xml:space="preserve">Fernández, Carmen et al. (2016). Consumo de drogas: riesgos y consecuencias, México, Centros de Integración Juvenil, A.C., pp. 51-52, 156-158, 176-178, 266-270. </t>
  </si>
  <si>
    <t xml:space="preserve">Cuervo, Mónica y John Martínez (2013). “Descripción y caracterización del ciclo de violencia que surge en la relación de pareja”, Revista Tesis Psicológica, pp. 80-88, disponible en: http://www.redalyc.org/pdf/1390/139029198007.pdf [consulta: junio de 2018].
Secretaría de Seguridad Pública (2012). Prevención de la violencia en el noviazgo, México, Dirección General de Prevención del Delito y Participación Ciudadana, disponible en: http://www.conductitlan.org.mx/09_jovenesyadolescentes/Materiales/L_Guia%20Prev.%20de%20Violencia%20en%20el%20Noviazgo.pdf [consulta: junio de 2018]. 
</t>
  </si>
  <si>
    <t xml:space="preserve">Fernández, Tomás y Sergio Cabello (2013). “La violencia escolar se sienta en las aulas: una reflexión sobre sus causas, consecuencias y vínculos sociales”, Trabajo Social UNAM, México, UNAM, disponible en: http://www.revistas.unam.mx/index.php/ents/article/view/54059 [consulta: junio de 2018]. 
Secretaría de Educación Pública (2016). “Acuerdo número 19/12/16 por el que se emiten las Reglas de Operación del Programa Nacional de Convivencia Escolar para el ejercicio fiscal 2017”, México, Diario Oficial de la Federación, disponible en: http://www.dof.gob.mx/nota_detalle.php?codigo=5467726&amp;fecha=27/12/2016 [consulta: junio de 2018].
</t>
  </si>
  <si>
    <t>Patró Hernández, Rosa y Rosa Limiñana Gras (2005). "Víctimas de violencia familiar: consecuencias psicológicas en hijos de mujeres maltratadas", Revista Anales de psicología, España, disponible en: http://www.um.es/analesps/v21/v21_1/02-21_1.pdf [consulta: junio de 2018].</t>
  </si>
  <si>
    <t>Valero, Aída (2013). Violencia social en México: su impacto en la seguridad ciudadana, México, pp.10-20, disponible en: http://www.umdcipe.org/conferences/DecliningMiddleClassesSpain/Papers/Valero.pdf [consulta: junio de 2018].</t>
  </si>
  <si>
    <r>
      <t xml:space="preserve">Ardila, Rubén. (2003). "Calidad de vida: una definición integradora", </t>
    </r>
    <r>
      <rPr>
        <i/>
        <sz val="16"/>
        <color rgb="FF000000"/>
        <rFont val="Arial"/>
        <family val="2"/>
      </rPr>
      <t>Revista Latinoamericana de Psicología</t>
    </r>
    <r>
      <rPr>
        <sz val="16"/>
        <color rgb="FF000000"/>
        <rFont val="Arial"/>
        <family val="2"/>
      </rPr>
      <t xml:space="preserve">, Colombia, disponible en: http://www.redalyc.org/pdf/805/80535203.pdf [consulta: junio de 2018].
Caponi, Sandra (1997). “Georges Canguilhem y el estatuto epistemológico del concepto de salud”, </t>
    </r>
    <r>
      <rPr>
        <i/>
        <sz val="16"/>
        <color rgb="FF000000"/>
        <rFont val="Arial"/>
        <family val="2"/>
      </rPr>
      <t>História, Ciências, Saúde-Manguinhos</t>
    </r>
    <r>
      <rPr>
        <sz val="16"/>
        <color rgb="FF000000"/>
        <rFont val="Arial"/>
        <family val="2"/>
      </rPr>
      <t xml:space="preserve">, Brasil, pp. 287-307, disponible en: http://www.scielo.br/pdf/hcsm/v4n2/v4n2a05 [consulta: junio de 2018].
</t>
    </r>
  </si>
  <si>
    <r>
      <t xml:space="preserve">Higashida, Bertha (2013). </t>
    </r>
    <r>
      <rPr>
        <i/>
        <sz val="16"/>
        <color rgb="FF000000"/>
        <rFont val="Arial"/>
        <family val="2"/>
      </rPr>
      <t>Ciencias de la salud</t>
    </r>
    <r>
      <rPr>
        <sz val="16"/>
        <color rgb="FF000000"/>
        <rFont val="Arial"/>
        <family val="2"/>
      </rPr>
      <t xml:space="preserve">, México, McGraw-Hill Interamericana Editores, pp. 277-282. 
Roque, Paloma (2015). </t>
    </r>
    <r>
      <rPr>
        <i/>
        <sz val="16"/>
        <color rgb="FF000000"/>
        <rFont val="Arial"/>
        <family val="2"/>
      </rPr>
      <t>Ciencias de la Salud I,</t>
    </r>
    <r>
      <rPr>
        <sz val="16"/>
        <color rgb="FF000000"/>
        <rFont val="Arial"/>
        <family val="2"/>
      </rPr>
      <t xml:space="preserve"> Telebachillerato comunitario, México, SEP, pp. 45-50. 
</t>
    </r>
  </si>
  <si>
    <t>2.3.2.1 A partir de la función de un nutriente en el cuerpo humano, el sustentante identifica la que corresponde a los carbohidratos </t>
  </si>
  <si>
    <r>
      <t xml:space="preserve">Higashida, Bertha (2013). </t>
    </r>
    <r>
      <rPr>
        <i/>
        <sz val="16"/>
        <color rgb="FF000000"/>
        <rFont val="Arial"/>
        <family val="2"/>
      </rPr>
      <t>Ciencias de la salud</t>
    </r>
    <r>
      <rPr>
        <sz val="16"/>
        <color rgb="FF000000"/>
        <rFont val="Arial"/>
        <family val="2"/>
      </rPr>
      <t>, México, McGraw-Hill Interamericana Editores, pp. 37-42.</t>
    </r>
  </si>
  <si>
    <t>1.2.1
1.2.2</t>
  </si>
  <si>
    <t>Explica los conceptos vigentes de salud, de acuerdo con la OMS y de Ciencias de la salud, para promover en los estudiantes estilos de vida saludable.</t>
  </si>
  <si>
    <t>1. Salud</t>
  </si>
  <si>
    <t>1.1 Fomento de la salud</t>
  </si>
  <si>
    <t>1.1.1 Salud</t>
  </si>
  <si>
    <t>1.2.1
1.2.2
1.2.5</t>
  </si>
  <si>
    <t>Distingue las acciones específicas de los niveles de prevención con relación a la historia natural de la enfermedad, para intervenir en la evolución de las enfermedades.</t>
  </si>
  <si>
    <t>1.1.2 Proceso</t>
  </si>
  <si>
    <t>1.2.1
1.2.2
1.2.6</t>
  </si>
  <si>
    <t>1.2.1
1.2.2
1.2.3</t>
  </si>
  <si>
    <t>1.2.1
1.2.2
1.2.4</t>
  </si>
  <si>
    <t>Explica los diferentes órganos y sistemas del cuerpo humano a partir de su anatomía y morfología, para comprender su funcionamiento.</t>
  </si>
  <si>
    <t>1.2 Anatomía y fisiología</t>
  </si>
  <si>
    <t>1.2.1 Niveles de organización del cuerpo humano</t>
  </si>
  <si>
    <t>Relaciona las células, tejidos y órganos que componen al cuerpo humano, para comprender su función a través del pensamiento inductivo-deductivo.</t>
  </si>
  <si>
    <t>1.2.2 Anatomía y fisiología básica del cuerpo humano</t>
  </si>
  <si>
    <t xml:space="preserve">1.2.1
1.2.2
</t>
  </si>
  <si>
    <t xml:space="preserve">1.2.1
1.2.2
</t>
  </si>
  <si>
    <t>Explica los cambios propios de la etapa de la adolescencia, sus derechos sexuales y riesgos asociados, para promover la responsabilidad en la toma de decisiones.</t>
  </si>
  <si>
    <t>2. Prevención</t>
  </si>
  <si>
    <t>2.1 Sexualidad y salud reproductiva</t>
  </si>
  <si>
    <t>2.1.1 Cambios biopsicosociales en la adolescencia</t>
  </si>
  <si>
    <t xml:space="preserve">1.2.1
1.2.2
1.2.6
</t>
  </si>
  <si>
    <t>2.1.2 Derechos de las y los jóvenes en términos de salud reproductiva y sexualidad</t>
  </si>
  <si>
    <t xml:space="preserve">1.2.1
1.2.2
</t>
  </si>
  <si>
    <t>2.1.3 Biología de la reproducción humana (embriología)</t>
  </si>
  <si>
    <t>2.1.4 Métodos anticonceptivos</t>
  </si>
  <si>
    <t xml:space="preserve">1.2.1
1.2.2
1.2.5
</t>
  </si>
  <si>
    <t>2.1.5 Infecciones de transmisión sexual</t>
  </si>
  <si>
    <t xml:space="preserve">1.2.1
1.2.2
1.2.5
</t>
  </si>
  <si>
    <t>Aplica las normas básicas de prevención de accidentes así como las técnicas de primeros auxilios en situaciones específicas, para el cuidado de sí mismo y su comunidad.</t>
  </si>
  <si>
    <t>2.2 Primeros auxilios</t>
  </si>
  <si>
    <t>2.2.1 Prevención de accidentes</t>
  </si>
  <si>
    <t>2.2.2 Técnicas básicas de primeros auxilios</t>
  </si>
  <si>
    <t xml:space="preserve">1.2.1
1.2.2
</t>
  </si>
  <si>
    <t>Analiza las necesidades nutricionales y gasto energético requerido, para obtener una alimentación saludable en los adolescentes.</t>
  </si>
  <si>
    <t>2.3 Alimentación y nutrición humana</t>
  </si>
  <si>
    <t>2.3.1 Alimentación</t>
  </si>
  <si>
    <t>2.3.2 Nutrición</t>
  </si>
  <si>
    <t>Analiza los principales trastornos de alimentación a partir de signos y síntomas, para prevenir sus consecuencias.</t>
  </si>
  <si>
    <t>2.3.3 Trastornos alimentarios</t>
  </si>
  <si>
    <t>Relaciona los tipos de adicción, factores de riesgo y las consecuencias del consumo de drogas en la etapa adolescente, para fortalecer la toma de decisiones saludables.</t>
  </si>
  <si>
    <t>2.4 Adicciones</t>
  </si>
  <si>
    <t>2.4.1 Uso y abuso de drogas</t>
  </si>
  <si>
    <t>2.4.2 Factores de riesgo</t>
  </si>
  <si>
    <t>2.4.3 Resultantes de las adicciones</t>
  </si>
  <si>
    <t xml:space="preserve">1.2.1
1.2.2
1.2.6
</t>
  </si>
  <si>
    <t xml:space="preserve">1.2.1
1.2.2
1.2.6
</t>
  </si>
  <si>
    <t>Relaciona los tipos de violencia con el contexto de los estudiantes, para promover el desarrollo de habilidades socio-emocionales y una sana convivencia.</t>
  </si>
  <si>
    <t>2.5 Violencia</t>
  </si>
  <si>
    <t>2.5.1 Violencia en el contexto de los estudiantes</t>
  </si>
  <si>
    <t>2.5.2 Prevención y atención de la violencia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</si>
</sst>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ont>
    <font>
      <sz val="11"/>
      <color rgb="FF000000"/>
      <name val="Arial"/>
      <family val="2"/>
    </font>
    <font>
      <b/>
      <sz val="18"/>
      <name val="Arial"/>
      <family val="2"/>
    </font>
    <font>
      <sz val="18"/>
      <color rgb="FF000000"/>
      <name val="Calibri"/>
      <family val="2"/>
    </font>
    <font>
      <b/>
      <sz val="11"/>
      <color rgb="FF000000"/>
      <name val="Arial"/>
      <family val="2"/>
    </font>
    <font>
      <b/>
      <sz val="18"/>
      <color rgb="FFFFFFFF"/>
      <name val="Arial"/>
      <family val="2"/>
    </font>
    <font>
      <sz val="18"/>
      <name val="Calibri"/>
      <family val="2"/>
    </font>
    <font>
      <sz val="16"/>
      <name val="Arial"/>
      <family val="2"/>
    </font>
    <font>
      <sz val="16"/>
      <color rgb="FF000000"/>
      <name val="Arial"/>
      <family val="2"/>
    </font>
    <font>
      <i/>
      <sz val="16"/>
      <name val="Arial"/>
      <family val="2"/>
    </font>
    <font>
      <i/>
      <sz val="16"/>
      <color rgb="FF000000"/>
      <name val="Arial"/>
      <family val="2"/>
    </font>
    <font>
      <sz val="11"/>
      <color rgb="FF000000"/>
      <name val="Calibri"/>
      <family val="2"/>
    </font>
  </fonts>
  <fills count="4">
    <fill>
      <patternFill patternType="none"/>
    </fill>
    <fill>
      <patternFill patternType="gray125"/>
    </fill>
    <fill>
      <patternFill patternType="solid">
        <fgColor rgb="FFFFFFFF"/>
        <bgColor rgb="FFFFFFFF"/>
      </patternFill>
    </fill>
    <fill>
      <patternFill patternType="solid">
        <fgColor rgb="FF00000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21">
    <xf numFmtId="0" fontId="0" fillId="0" borderId="0" xfId="0"/>
    <xf numFmtId="0" fontId="0" fillId="0" borderId="0" xfId="0" applyFont="1"/>
    <xf numFmtId="0" fontId="1" fillId="0" borderId="0" xfId="0" applyFont="1" applyAlignment="1">
      <alignment vertical="center" wrapText="1"/>
    </xf>
    <xf numFmtId="0" fontId="1" fillId="0" borderId="0" xfId="0" applyFont="1" applyAlignment="1">
      <alignment horizontal="left" vertical="center" wrapText="1"/>
    </xf>
    <xf numFmtId="0" fontId="0" fillId="0" borderId="0" xfId="0" applyFont="1" applyAlignment="1"/>
    <xf numFmtId="0" fontId="3" fillId="0" borderId="0" xfId="0" applyFont="1"/>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Alignment="1">
      <alignment horizontal="center" vertical="center" wrapText="1"/>
    </xf>
    <xf numFmtId="0" fontId="7"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3" fillId="0" borderId="0" xfId="0" applyFont="1" applyAlignment="1"/>
    <xf numFmtId="0" fontId="8"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8" fillId="0" borderId="1" xfId="0" applyFont="1" applyFill="1" applyBorder="1" applyAlignment="1"/>
    <xf numFmtId="0" fontId="5" fillId="3" borderId="0" xfId="0" applyFont="1" applyFill="1" applyBorder="1" applyAlignment="1">
      <alignment horizontal="center" vertical="center" wrapText="1"/>
    </xf>
    <xf numFmtId="0" fontId="6" fillId="0" borderId="0" xfId="0" applyFont="1" applyBorder="1"/>
    <xf numFmtId="0" fontId="2" fillId="0" borderId="0" xfId="0" applyFont="1" applyAlignment="1">
      <alignment horizontal="center" vertical="center" wrapText="1"/>
    </xf>
    <xf numFmtId="0" fontId="3" fillId="0" borderId="0" xfId="0" applyFont="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3638550</xdr:colOff>
      <xdr:row>1</xdr:row>
      <xdr:rowOff>9525</xdr:rowOff>
    </xdr:from>
    <xdr:ext cx="1714500" cy="838200"/>
    <xdr:pic>
      <xdr:nvPicPr>
        <xdr:cNvPr id="2" name="image2.png" descr="C:\Users\Marcela.Cano\Desktop\logo2.png"/>
        <xdr:cNvPicPr preferRelativeResize="0"/>
      </xdr:nvPicPr>
      <xdr:blipFill>
        <a:blip xmlns:r="http://schemas.openxmlformats.org/officeDocument/2006/relationships" r:embed="rId1" cstate="print"/>
        <a:stretch>
          <a:fillRect/>
        </a:stretch>
      </xdr:blipFill>
      <xdr:spPr>
        <a:xfrm>
          <a:off x="26584275" y="257175"/>
          <a:ext cx="1714500" cy="838200"/>
        </a:xfrm>
        <a:prstGeom prst="rect">
          <a:avLst/>
        </a:prstGeom>
        <a:noFill/>
      </xdr:spPr>
    </xdr:pic>
    <xdr:clientData fLocksWithSheet="0"/>
  </xdr:oneCellAnchor>
  <xdr:twoCellAnchor editAs="oneCell">
    <xdr:from>
      <xdr:col>0</xdr:col>
      <xdr:colOff>678052</xdr:colOff>
      <xdr:row>0</xdr:row>
      <xdr:rowOff>209874</xdr:rowOff>
    </xdr:from>
    <xdr:to>
      <xdr:col>2</xdr:col>
      <xdr:colOff>353580</xdr:colOff>
      <xdr:row>3</xdr:row>
      <xdr:rowOff>96865</xdr:rowOff>
    </xdr:to>
    <xdr:pic>
      <xdr:nvPicPr>
        <xdr:cNvPr id="3" name="Imagen 2"/>
        <xdr:cNvPicPr>
          <a:picLocks noChangeAspect="1"/>
        </xdr:cNvPicPr>
      </xdr:nvPicPr>
      <xdr:blipFill>
        <a:blip xmlns:r="http://schemas.openxmlformats.org/officeDocument/2006/relationships" r:embed="rId2" cstate="print"/>
        <a:stretch>
          <a:fillRect/>
        </a:stretch>
      </xdr:blipFill>
      <xdr:spPr>
        <a:xfrm>
          <a:off x="678052" y="209874"/>
          <a:ext cx="2066303" cy="8394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eneval/Desktop/CAD_ROYAL%20LAURA/CISA/Archivo%20de%20trabajo_CISA%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 IMPRIMIR"/>
      <sheetName val="Archivo de Trabajo"/>
      <sheetName val="ESTRUCTURA FINAL"/>
      <sheetName val="Hoja1 (2)"/>
    </sheetNames>
    <sheetDataSet>
      <sheetData sheetId="0"/>
      <sheetData sheetId="1">
        <row r="2">
          <cell r="A2" t="str">
            <v>Examen de Conocimientos Disciplinares de Evaluación del Desempeño Docente en Educación Media Superior para Ciencias de la Salud</v>
          </cell>
          <cell r="B2">
            <v>0</v>
          </cell>
          <cell r="C2">
            <v>0</v>
          </cell>
          <cell r="D2">
            <v>0</v>
          </cell>
          <cell r="E2">
            <v>0</v>
          </cell>
          <cell r="F2">
            <v>0</v>
          </cell>
          <cell r="G2">
            <v>0</v>
          </cell>
          <cell r="H2">
            <v>0</v>
          </cell>
          <cell r="I2">
            <v>0</v>
          </cell>
          <cell r="J2">
            <v>0</v>
          </cell>
          <cell r="K2">
            <v>0</v>
          </cell>
          <cell r="L2">
            <v>0</v>
          </cell>
          <cell r="M2">
            <v>0</v>
          </cell>
          <cell r="N2">
            <v>0</v>
          </cell>
          <cell r="O2">
            <v>0</v>
          </cell>
          <cell r="P2">
            <v>0</v>
          </cell>
          <cell r="Q2">
            <v>0</v>
          </cell>
          <cell r="R2">
            <v>0</v>
          </cell>
        </row>
        <row r="3">
          <cell r="A3" t="str">
            <v xml:space="preserve"> DOCEMS-ED-ECD-CISA</v>
          </cell>
          <cell r="B3">
            <v>0</v>
          </cell>
          <cell r="C3">
            <v>0</v>
          </cell>
          <cell r="D3">
            <v>0</v>
          </cell>
          <cell r="E3">
            <v>0</v>
          </cell>
          <cell r="F3">
            <v>0</v>
          </cell>
          <cell r="G3">
            <v>0</v>
          </cell>
          <cell r="H3">
            <v>0</v>
          </cell>
          <cell r="I3">
            <v>0</v>
          </cell>
          <cell r="J3">
            <v>0</v>
          </cell>
          <cell r="K3">
            <v>0</v>
          </cell>
          <cell r="L3">
            <v>0</v>
          </cell>
          <cell r="M3">
            <v>0</v>
          </cell>
          <cell r="N3">
            <v>0</v>
          </cell>
          <cell r="O3">
            <v>0</v>
          </cell>
        </row>
        <row r="4">
          <cell r="A4" t="str">
            <v>Especificaciones de reactivos</v>
          </cell>
          <cell r="B4">
            <v>0</v>
          </cell>
          <cell r="C4">
            <v>0</v>
          </cell>
          <cell r="D4">
            <v>0</v>
          </cell>
          <cell r="E4">
            <v>0</v>
          </cell>
          <cell r="F4">
            <v>0</v>
          </cell>
          <cell r="G4">
            <v>0</v>
          </cell>
          <cell r="H4">
            <v>0</v>
          </cell>
          <cell r="I4">
            <v>0</v>
          </cell>
          <cell r="J4">
            <v>0</v>
          </cell>
          <cell r="K4">
            <v>0</v>
          </cell>
          <cell r="L4">
            <v>0</v>
          </cell>
          <cell r="M4">
            <v>0</v>
          </cell>
          <cell r="N4">
            <v>0</v>
          </cell>
          <cell r="O4">
            <v>0</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4C6E7"/>
  </sheetPr>
  <dimension ref="A1:V1000"/>
  <sheetViews>
    <sheetView tabSelected="1" view="pageBreakPreview" zoomScale="30" zoomScaleNormal="30" zoomScaleSheetLayoutView="30" workbookViewId="0">
      <pane ySplit="8" topLeftCell="A9" activePane="bottomLeft" state="frozen"/>
      <selection pane="bottomLeft" activeCell="G11" sqref="G11"/>
    </sheetView>
  </sheetViews>
  <sheetFormatPr baseColWidth="10" defaultColWidth="14.42578125" defaultRowHeight="15" customHeight="1" x14ac:dyDescent="0.25"/>
  <cols>
    <col min="1" max="1" width="12.5703125" style="4" customWidth="1"/>
    <col min="2" max="2" width="23.28515625" style="4" customWidth="1"/>
    <col min="3" max="3" width="18" style="4" customWidth="1"/>
    <col min="4" max="4" width="40.28515625" style="4" customWidth="1"/>
    <col min="5" max="5" width="21.28515625" style="4" customWidth="1"/>
    <col min="6" max="6" width="24.5703125" style="4" customWidth="1"/>
    <col min="7" max="7" width="41.7109375" style="4" customWidth="1"/>
    <col min="8" max="8" width="56.140625" style="4" customWidth="1"/>
    <col min="9" max="9" width="37.42578125" style="4" customWidth="1"/>
    <col min="10" max="10" width="26.42578125" style="4" customWidth="1"/>
    <col min="11" max="11" width="27.42578125" style="4" customWidth="1"/>
    <col min="12" max="12" width="18.28515625" style="4" customWidth="1"/>
    <col min="13" max="13" width="81.85546875" style="4" customWidth="1"/>
    <col min="14" max="22" width="12.5703125" style="4" customWidth="1"/>
    <col min="23" max="16384" width="14.42578125" style="4"/>
  </cols>
  <sheetData>
    <row r="1" spans="1:22" ht="19.5" customHeight="1" x14ac:dyDescent="0.25">
      <c r="A1" s="1"/>
      <c r="B1" s="1"/>
      <c r="C1" s="1"/>
      <c r="D1" s="1"/>
      <c r="E1" s="2"/>
      <c r="F1" s="3"/>
      <c r="G1" s="3"/>
      <c r="H1" s="3"/>
      <c r="I1" s="3"/>
      <c r="J1" s="3"/>
      <c r="K1" s="3"/>
      <c r="L1" s="3"/>
      <c r="M1" s="2"/>
      <c r="N1" s="1"/>
      <c r="O1" s="1"/>
      <c r="P1" s="1"/>
      <c r="Q1" s="1"/>
      <c r="R1" s="1"/>
      <c r="S1" s="1"/>
      <c r="T1" s="1"/>
      <c r="U1" s="1"/>
      <c r="V1" s="1"/>
    </row>
    <row r="2" spans="1:22" ht="36" customHeight="1" x14ac:dyDescent="0.35">
      <c r="A2" s="19" t="str">
        <f>'[1]Archivo de Trabajo'!A2:R2</f>
        <v>Examen de Conocimientos Disciplinares de Evaluación del Desempeño Docente en Educación Media Superior para Ciencias de la Salud</v>
      </c>
      <c r="B2" s="20"/>
      <c r="C2" s="20"/>
      <c r="D2" s="20"/>
      <c r="E2" s="20"/>
      <c r="F2" s="20"/>
      <c r="G2" s="20"/>
      <c r="H2" s="20"/>
      <c r="I2" s="20"/>
      <c r="J2" s="20"/>
      <c r="K2" s="20"/>
      <c r="L2" s="20"/>
      <c r="M2" s="20"/>
      <c r="N2" s="1"/>
      <c r="O2" s="1"/>
      <c r="P2" s="1"/>
      <c r="Q2" s="1"/>
      <c r="R2" s="1"/>
      <c r="S2" s="1"/>
      <c r="T2" s="1"/>
      <c r="U2" s="1"/>
      <c r="V2" s="1"/>
    </row>
    <row r="3" spans="1:22" ht="19.5" customHeight="1" x14ac:dyDescent="0.35">
      <c r="A3" s="19" t="str">
        <f>'[1]Archivo de Trabajo'!A3:O3</f>
        <v xml:space="preserve"> DOCEMS-ED-ECD-CISA</v>
      </c>
      <c r="B3" s="20"/>
      <c r="C3" s="20"/>
      <c r="D3" s="20"/>
      <c r="E3" s="20"/>
      <c r="F3" s="20"/>
      <c r="G3" s="20"/>
      <c r="H3" s="20"/>
      <c r="I3" s="20"/>
      <c r="J3" s="20"/>
      <c r="K3" s="20"/>
      <c r="L3" s="20"/>
      <c r="M3" s="20"/>
      <c r="N3" s="1"/>
      <c r="O3" s="1"/>
      <c r="P3" s="1"/>
      <c r="Q3" s="1"/>
      <c r="R3" s="1"/>
      <c r="S3" s="1"/>
      <c r="T3" s="1"/>
      <c r="U3" s="1"/>
      <c r="V3" s="1"/>
    </row>
    <row r="4" spans="1:22" ht="19.5" customHeight="1" x14ac:dyDescent="0.35">
      <c r="A4" s="5"/>
      <c r="B4" s="5"/>
      <c r="C4" s="5"/>
      <c r="D4" s="5"/>
      <c r="E4" s="19"/>
      <c r="F4" s="20"/>
      <c r="G4" s="20"/>
      <c r="H4" s="20"/>
      <c r="I4" s="20"/>
      <c r="J4" s="20"/>
      <c r="K4" s="20"/>
      <c r="L4" s="20"/>
      <c r="M4" s="20"/>
      <c r="N4" s="1"/>
      <c r="O4" s="1"/>
      <c r="P4" s="1"/>
      <c r="Q4" s="1"/>
      <c r="R4" s="1"/>
      <c r="S4" s="1"/>
      <c r="T4" s="1"/>
      <c r="U4" s="1"/>
      <c r="V4" s="1"/>
    </row>
    <row r="5" spans="1:22" ht="37.5" customHeight="1" x14ac:dyDescent="0.35">
      <c r="A5" s="19" t="str">
        <f>'[1]Archivo de Trabajo'!A4:O4</f>
        <v>Especificaciones de reactivos</v>
      </c>
      <c r="B5" s="20"/>
      <c r="C5" s="20"/>
      <c r="D5" s="20"/>
      <c r="E5" s="20"/>
      <c r="F5" s="20"/>
      <c r="G5" s="20"/>
      <c r="H5" s="20"/>
      <c r="I5" s="20"/>
      <c r="J5" s="20"/>
      <c r="K5" s="20"/>
      <c r="L5" s="20"/>
      <c r="M5" s="20"/>
      <c r="N5" s="1"/>
      <c r="O5" s="1"/>
      <c r="P5" s="1"/>
      <c r="Q5" s="1"/>
      <c r="R5" s="1"/>
      <c r="S5" s="1"/>
      <c r="T5" s="1"/>
      <c r="U5" s="1"/>
      <c r="V5" s="1"/>
    </row>
    <row r="6" spans="1:22" ht="23.25" customHeight="1" x14ac:dyDescent="0.25">
      <c r="A6" s="1"/>
      <c r="B6" s="1"/>
      <c r="C6" s="1"/>
      <c r="D6" s="1"/>
      <c r="E6" s="6"/>
      <c r="F6" s="7"/>
      <c r="G6" s="6"/>
      <c r="H6" s="8"/>
      <c r="I6" s="8"/>
      <c r="J6" s="8"/>
      <c r="K6" s="8"/>
      <c r="L6" s="8"/>
      <c r="M6" s="8"/>
      <c r="N6" s="1"/>
      <c r="O6" s="1"/>
      <c r="P6" s="1"/>
      <c r="Q6" s="1"/>
      <c r="R6" s="1"/>
      <c r="S6" s="1"/>
      <c r="T6" s="1"/>
      <c r="U6" s="1"/>
      <c r="V6" s="1"/>
    </row>
    <row r="7" spans="1:22" s="11" customFormat="1" ht="35.25" customHeight="1" x14ac:dyDescent="0.35">
      <c r="A7" s="17" t="s">
        <v>0</v>
      </c>
      <c r="B7" s="17" t="s">
        <v>1</v>
      </c>
      <c r="C7" s="17" t="s">
        <v>2</v>
      </c>
      <c r="D7" s="17" t="s">
        <v>3</v>
      </c>
      <c r="E7" s="17" t="s">
        <v>4</v>
      </c>
      <c r="F7" s="17" t="s">
        <v>5</v>
      </c>
      <c r="G7" s="17" t="s">
        <v>6</v>
      </c>
      <c r="H7" s="17" t="s">
        <v>7</v>
      </c>
      <c r="I7" s="17" t="s">
        <v>8</v>
      </c>
      <c r="J7" s="17" t="s">
        <v>9</v>
      </c>
      <c r="K7" s="17" t="s">
        <v>10</v>
      </c>
      <c r="L7" s="17" t="s">
        <v>11</v>
      </c>
      <c r="M7" s="17" t="s">
        <v>12</v>
      </c>
      <c r="N7" s="5"/>
      <c r="O7" s="5"/>
      <c r="P7" s="5"/>
      <c r="Q7" s="5"/>
      <c r="R7" s="5"/>
      <c r="S7" s="5"/>
      <c r="T7" s="5"/>
      <c r="U7" s="5"/>
      <c r="V7" s="5"/>
    </row>
    <row r="8" spans="1:22" s="11" customFormat="1" ht="33" customHeight="1" x14ac:dyDescent="0.35">
      <c r="A8" s="18"/>
      <c r="B8" s="18"/>
      <c r="C8" s="18"/>
      <c r="D8" s="18"/>
      <c r="E8" s="18"/>
      <c r="F8" s="18"/>
      <c r="G8" s="18"/>
      <c r="H8" s="18"/>
      <c r="I8" s="18"/>
      <c r="J8" s="18"/>
      <c r="K8" s="18"/>
      <c r="L8" s="18"/>
      <c r="M8" s="18"/>
      <c r="N8" s="5"/>
      <c r="O8" s="5"/>
      <c r="P8" s="5"/>
      <c r="Q8" s="5"/>
      <c r="R8" s="5"/>
      <c r="S8" s="5"/>
      <c r="T8" s="5"/>
      <c r="U8" s="5"/>
      <c r="V8" s="5"/>
    </row>
    <row r="9" spans="1:22" ht="275.25" customHeight="1" x14ac:dyDescent="0.25">
      <c r="A9" s="13">
        <v>1</v>
      </c>
      <c r="B9" s="13">
        <v>1.2</v>
      </c>
      <c r="C9" s="13" t="s">
        <v>315</v>
      </c>
      <c r="D9" s="13" t="s">
        <v>316</v>
      </c>
      <c r="E9" s="13" t="s">
        <v>317</v>
      </c>
      <c r="F9" s="13" t="s">
        <v>318</v>
      </c>
      <c r="G9" s="13" t="s">
        <v>319</v>
      </c>
      <c r="H9" s="9" t="s">
        <v>228</v>
      </c>
      <c r="I9" s="10" t="s">
        <v>227</v>
      </c>
      <c r="J9" s="14" t="s">
        <v>114</v>
      </c>
      <c r="K9" s="14">
        <v>1</v>
      </c>
      <c r="L9" s="15">
        <v>1</v>
      </c>
      <c r="M9" s="12" t="s">
        <v>311</v>
      </c>
      <c r="N9" s="1"/>
      <c r="O9" s="1"/>
      <c r="P9" s="1"/>
      <c r="Q9" s="1"/>
      <c r="R9" s="1"/>
      <c r="S9" s="1"/>
      <c r="T9" s="1"/>
      <c r="U9" s="1"/>
      <c r="V9" s="1"/>
    </row>
    <row r="10" spans="1:22" ht="275.25" customHeight="1" x14ac:dyDescent="0.25">
      <c r="A10" s="13">
        <v>2</v>
      </c>
      <c r="B10" s="13">
        <v>1.2</v>
      </c>
      <c r="C10" s="13" t="s">
        <v>315</v>
      </c>
      <c r="D10" s="13" t="s">
        <v>316</v>
      </c>
      <c r="E10" s="13" t="s">
        <v>317</v>
      </c>
      <c r="F10" s="13" t="s">
        <v>318</v>
      </c>
      <c r="G10" s="13" t="s">
        <v>319</v>
      </c>
      <c r="H10" s="9" t="s">
        <v>13</v>
      </c>
      <c r="I10" s="10"/>
      <c r="J10" s="14" t="s">
        <v>115</v>
      </c>
      <c r="K10" s="14">
        <v>2</v>
      </c>
      <c r="L10" s="15">
        <v>1</v>
      </c>
      <c r="M10" s="9" t="s">
        <v>14</v>
      </c>
      <c r="N10" s="1"/>
      <c r="O10" s="1"/>
      <c r="P10" s="1"/>
      <c r="Q10" s="1"/>
      <c r="R10" s="1"/>
      <c r="S10" s="1"/>
      <c r="T10" s="1"/>
      <c r="U10" s="1"/>
      <c r="V10" s="1"/>
    </row>
    <row r="11" spans="1:22" ht="275.25" customHeight="1" x14ac:dyDescent="0.25">
      <c r="A11" s="13">
        <v>3</v>
      </c>
      <c r="B11" s="13">
        <v>1.2</v>
      </c>
      <c r="C11" s="13" t="s">
        <v>315</v>
      </c>
      <c r="D11" s="13" t="s">
        <v>316</v>
      </c>
      <c r="E11" s="13" t="s">
        <v>317</v>
      </c>
      <c r="F11" s="13" t="s">
        <v>318</v>
      </c>
      <c r="G11" s="13" t="s">
        <v>319</v>
      </c>
      <c r="H11" s="9" t="s">
        <v>15</v>
      </c>
      <c r="I11" s="10"/>
      <c r="J11" s="14" t="s">
        <v>116</v>
      </c>
      <c r="K11" s="14">
        <v>2</v>
      </c>
      <c r="L11" s="15">
        <v>1</v>
      </c>
      <c r="M11" s="9" t="s">
        <v>16</v>
      </c>
      <c r="N11" s="1"/>
      <c r="O11" s="1"/>
      <c r="P11" s="1"/>
      <c r="Q11" s="1"/>
      <c r="R11" s="1"/>
      <c r="S11" s="1"/>
      <c r="T11" s="1"/>
      <c r="U11" s="1"/>
      <c r="V11" s="1"/>
    </row>
    <row r="12" spans="1:22" ht="275.25" customHeight="1" x14ac:dyDescent="0.25">
      <c r="A12" s="13">
        <v>4</v>
      </c>
      <c r="B12" s="13">
        <v>1.2</v>
      </c>
      <c r="C12" s="13" t="s">
        <v>315</v>
      </c>
      <c r="D12" s="13" t="s">
        <v>316</v>
      </c>
      <c r="E12" s="13" t="s">
        <v>317</v>
      </c>
      <c r="F12" s="13" t="s">
        <v>318</v>
      </c>
      <c r="G12" s="13" t="s">
        <v>319</v>
      </c>
      <c r="H12" s="9" t="s">
        <v>17</v>
      </c>
      <c r="I12" s="10"/>
      <c r="J12" s="14" t="s">
        <v>117</v>
      </c>
      <c r="K12" s="14">
        <v>2</v>
      </c>
      <c r="L12" s="15">
        <v>1</v>
      </c>
      <c r="M12" s="9" t="s">
        <v>18</v>
      </c>
      <c r="N12" s="1"/>
      <c r="O12" s="1"/>
      <c r="P12" s="1"/>
      <c r="Q12" s="1"/>
      <c r="R12" s="1"/>
      <c r="S12" s="1"/>
      <c r="T12" s="1"/>
      <c r="U12" s="1"/>
      <c r="V12" s="1"/>
    </row>
    <row r="13" spans="1:22" ht="275.25" customHeight="1" x14ac:dyDescent="0.3">
      <c r="A13" s="13">
        <v>5</v>
      </c>
      <c r="B13" s="13">
        <v>1.2</v>
      </c>
      <c r="C13" s="13" t="s">
        <v>320</v>
      </c>
      <c r="D13" s="13" t="s">
        <v>321</v>
      </c>
      <c r="E13" s="13" t="s">
        <v>317</v>
      </c>
      <c r="F13" s="13" t="s">
        <v>318</v>
      </c>
      <c r="G13" s="13" t="s">
        <v>322</v>
      </c>
      <c r="H13" s="10" t="s">
        <v>97</v>
      </c>
      <c r="I13" s="16"/>
      <c r="J13" s="14" t="s">
        <v>118</v>
      </c>
      <c r="K13" s="14">
        <v>2</v>
      </c>
      <c r="L13" s="15">
        <v>1</v>
      </c>
      <c r="M13" s="12" t="s">
        <v>314</v>
      </c>
      <c r="N13" s="1"/>
      <c r="O13" s="1"/>
      <c r="P13" s="1"/>
      <c r="Q13" s="1"/>
      <c r="R13" s="1"/>
      <c r="S13" s="1"/>
      <c r="T13" s="1"/>
      <c r="U13" s="1"/>
      <c r="V13" s="1"/>
    </row>
    <row r="14" spans="1:22" ht="275.25" customHeight="1" x14ac:dyDescent="0.25">
      <c r="A14" s="13">
        <v>6</v>
      </c>
      <c r="B14" s="13">
        <v>1.2</v>
      </c>
      <c r="C14" s="13" t="s">
        <v>323</v>
      </c>
      <c r="D14" s="13" t="s">
        <v>321</v>
      </c>
      <c r="E14" s="13" t="s">
        <v>317</v>
      </c>
      <c r="F14" s="13" t="s">
        <v>318</v>
      </c>
      <c r="G14" s="13" t="s">
        <v>322</v>
      </c>
      <c r="H14" s="9" t="s">
        <v>19</v>
      </c>
      <c r="I14" s="10"/>
      <c r="J14" s="14" t="s">
        <v>119</v>
      </c>
      <c r="K14" s="14">
        <v>2</v>
      </c>
      <c r="L14" s="15">
        <v>1</v>
      </c>
      <c r="M14" s="9" t="s">
        <v>20</v>
      </c>
      <c r="N14" s="1"/>
      <c r="O14" s="1"/>
      <c r="P14" s="1"/>
      <c r="Q14" s="1"/>
      <c r="R14" s="1"/>
      <c r="S14" s="1"/>
      <c r="T14" s="1"/>
      <c r="U14" s="1"/>
      <c r="V14" s="1"/>
    </row>
    <row r="15" spans="1:22" ht="275.25" customHeight="1" x14ac:dyDescent="0.25">
      <c r="A15" s="13">
        <v>7</v>
      </c>
      <c r="B15" s="13">
        <v>1.2</v>
      </c>
      <c r="C15" s="13" t="s">
        <v>320</v>
      </c>
      <c r="D15" s="13" t="s">
        <v>321</v>
      </c>
      <c r="E15" s="13" t="s">
        <v>317</v>
      </c>
      <c r="F15" s="13" t="s">
        <v>318</v>
      </c>
      <c r="G15" s="13" t="s">
        <v>322</v>
      </c>
      <c r="H15" s="9" t="s">
        <v>21</v>
      </c>
      <c r="I15" s="10" t="s">
        <v>98</v>
      </c>
      <c r="J15" s="14" t="s">
        <v>120</v>
      </c>
      <c r="K15" s="14">
        <v>2</v>
      </c>
      <c r="L15" s="15">
        <v>1</v>
      </c>
      <c r="M15" s="12" t="s">
        <v>312</v>
      </c>
      <c r="N15" s="1"/>
      <c r="O15" s="1"/>
      <c r="P15" s="1"/>
      <c r="Q15" s="1"/>
      <c r="R15" s="1"/>
      <c r="S15" s="1"/>
      <c r="T15" s="1"/>
      <c r="U15" s="1"/>
      <c r="V15" s="1"/>
    </row>
    <row r="16" spans="1:22" ht="275.25" customHeight="1" x14ac:dyDescent="0.25">
      <c r="A16" s="13">
        <v>8</v>
      </c>
      <c r="B16" s="13">
        <v>1.2</v>
      </c>
      <c r="C16" s="13" t="s">
        <v>315</v>
      </c>
      <c r="D16" s="13" t="s">
        <v>321</v>
      </c>
      <c r="E16" s="13" t="s">
        <v>317</v>
      </c>
      <c r="F16" s="13" t="s">
        <v>318</v>
      </c>
      <c r="G16" s="13" t="s">
        <v>322</v>
      </c>
      <c r="H16" s="9" t="s">
        <v>22</v>
      </c>
      <c r="I16" s="10"/>
      <c r="J16" s="14" t="s">
        <v>121</v>
      </c>
      <c r="K16" s="14">
        <v>2</v>
      </c>
      <c r="L16" s="15">
        <v>1</v>
      </c>
      <c r="M16" s="9" t="s">
        <v>16</v>
      </c>
      <c r="N16" s="1"/>
      <c r="O16" s="1"/>
      <c r="P16" s="1"/>
      <c r="Q16" s="1"/>
      <c r="R16" s="1"/>
      <c r="S16" s="1"/>
      <c r="T16" s="1"/>
      <c r="U16" s="1"/>
      <c r="V16" s="1"/>
    </row>
    <row r="17" spans="1:22" ht="275.25" customHeight="1" x14ac:dyDescent="0.25">
      <c r="A17" s="13">
        <v>9</v>
      </c>
      <c r="B17" s="13">
        <v>1.2</v>
      </c>
      <c r="C17" s="13" t="s">
        <v>324</v>
      </c>
      <c r="D17" s="13" t="s">
        <v>321</v>
      </c>
      <c r="E17" s="13" t="s">
        <v>317</v>
      </c>
      <c r="F17" s="13" t="s">
        <v>318</v>
      </c>
      <c r="G17" s="13" t="s">
        <v>322</v>
      </c>
      <c r="H17" s="9" t="s">
        <v>23</v>
      </c>
      <c r="I17" s="10"/>
      <c r="J17" s="14" t="s">
        <v>122</v>
      </c>
      <c r="K17" s="14">
        <v>2</v>
      </c>
      <c r="L17" s="15">
        <v>1</v>
      </c>
      <c r="M17" s="9" t="s">
        <v>16</v>
      </c>
      <c r="N17" s="1"/>
      <c r="O17" s="1"/>
      <c r="P17" s="1"/>
      <c r="Q17" s="1"/>
      <c r="R17" s="1"/>
      <c r="S17" s="1"/>
      <c r="T17" s="1"/>
      <c r="U17" s="1"/>
      <c r="V17" s="1"/>
    </row>
    <row r="18" spans="1:22" ht="275.25" customHeight="1" x14ac:dyDescent="0.25">
      <c r="A18" s="13">
        <v>10</v>
      </c>
      <c r="B18" s="13">
        <v>1.2</v>
      </c>
      <c r="C18" s="13" t="s">
        <v>323</v>
      </c>
      <c r="D18" s="13" t="s">
        <v>321</v>
      </c>
      <c r="E18" s="13" t="s">
        <v>317</v>
      </c>
      <c r="F18" s="13" t="s">
        <v>318</v>
      </c>
      <c r="G18" s="13" t="s">
        <v>322</v>
      </c>
      <c r="H18" s="9" t="s">
        <v>24</v>
      </c>
      <c r="I18" s="10"/>
      <c r="J18" s="14" t="s">
        <v>123</v>
      </c>
      <c r="K18" s="14">
        <v>2</v>
      </c>
      <c r="L18" s="15">
        <v>1</v>
      </c>
      <c r="M18" s="9" t="s">
        <v>25</v>
      </c>
      <c r="N18" s="1"/>
      <c r="O18" s="1"/>
      <c r="P18" s="1"/>
      <c r="Q18" s="1"/>
      <c r="R18" s="1"/>
      <c r="S18" s="1"/>
      <c r="T18" s="1"/>
      <c r="U18" s="1"/>
      <c r="V18" s="1"/>
    </row>
    <row r="19" spans="1:22" ht="275.25" customHeight="1" x14ac:dyDescent="0.25">
      <c r="A19" s="13">
        <v>11</v>
      </c>
      <c r="B19" s="13">
        <v>1.2</v>
      </c>
      <c r="C19" s="13" t="s">
        <v>325</v>
      </c>
      <c r="D19" s="13" t="s">
        <v>321</v>
      </c>
      <c r="E19" s="13" t="s">
        <v>317</v>
      </c>
      <c r="F19" s="13" t="s">
        <v>318</v>
      </c>
      <c r="G19" s="13" t="s">
        <v>322</v>
      </c>
      <c r="H19" s="9" t="s">
        <v>252</v>
      </c>
      <c r="I19" s="10" t="s">
        <v>253</v>
      </c>
      <c r="J19" s="14" t="s">
        <v>124</v>
      </c>
      <c r="K19" s="14">
        <v>2</v>
      </c>
      <c r="L19" s="15">
        <v>1</v>
      </c>
      <c r="M19" s="12" t="s">
        <v>254</v>
      </c>
      <c r="N19" s="1"/>
      <c r="O19" s="1"/>
      <c r="P19" s="1"/>
      <c r="Q19" s="1"/>
      <c r="R19" s="1"/>
      <c r="S19" s="1"/>
      <c r="T19" s="1"/>
      <c r="U19" s="1"/>
      <c r="V19" s="1"/>
    </row>
    <row r="20" spans="1:22" ht="275.25" customHeight="1" x14ac:dyDescent="0.25">
      <c r="A20" s="13">
        <v>12</v>
      </c>
      <c r="B20" s="13">
        <v>1.2</v>
      </c>
      <c r="C20" s="13" t="s">
        <v>325</v>
      </c>
      <c r="D20" s="13" t="s">
        <v>321</v>
      </c>
      <c r="E20" s="13" t="s">
        <v>317</v>
      </c>
      <c r="F20" s="13" t="s">
        <v>318</v>
      </c>
      <c r="G20" s="13" t="s">
        <v>322</v>
      </c>
      <c r="H20" s="9" t="s">
        <v>229</v>
      </c>
      <c r="I20" s="10"/>
      <c r="J20" s="14" t="s">
        <v>125</v>
      </c>
      <c r="K20" s="14">
        <v>2</v>
      </c>
      <c r="L20" s="15">
        <v>1</v>
      </c>
      <c r="M20" s="9" t="s">
        <v>230</v>
      </c>
      <c r="N20" s="1"/>
      <c r="O20" s="1"/>
      <c r="P20" s="1"/>
      <c r="Q20" s="1"/>
      <c r="R20" s="1"/>
      <c r="S20" s="1"/>
      <c r="T20" s="1"/>
      <c r="U20" s="1"/>
      <c r="V20" s="1"/>
    </row>
    <row r="21" spans="1:22" ht="275.25" customHeight="1" x14ac:dyDescent="0.25">
      <c r="A21" s="13">
        <v>13</v>
      </c>
      <c r="B21" s="13">
        <v>1.2</v>
      </c>
      <c r="C21" s="13" t="s">
        <v>324</v>
      </c>
      <c r="D21" s="13" t="s">
        <v>321</v>
      </c>
      <c r="E21" s="13" t="s">
        <v>317</v>
      </c>
      <c r="F21" s="13" t="s">
        <v>318</v>
      </c>
      <c r="G21" s="13" t="s">
        <v>322</v>
      </c>
      <c r="H21" s="9" t="s">
        <v>26</v>
      </c>
      <c r="I21" s="10"/>
      <c r="J21" s="14" t="s">
        <v>126</v>
      </c>
      <c r="K21" s="14">
        <v>2</v>
      </c>
      <c r="L21" s="15">
        <v>1</v>
      </c>
      <c r="M21" s="9" t="s">
        <v>20</v>
      </c>
      <c r="N21" s="1"/>
      <c r="O21" s="1"/>
      <c r="P21" s="1"/>
      <c r="Q21" s="1"/>
      <c r="R21" s="1"/>
      <c r="S21" s="1"/>
      <c r="T21" s="1"/>
      <c r="U21" s="1"/>
      <c r="V21" s="1"/>
    </row>
    <row r="22" spans="1:22" ht="275.25" customHeight="1" x14ac:dyDescent="0.25">
      <c r="A22" s="13">
        <v>14</v>
      </c>
      <c r="B22" s="13">
        <v>1.2</v>
      </c>
      <c r="C22" s="13" t="s">
        <v>325</v>
      </c>
      <c r="D22" s="13" t="s">
        <v>321</v>
      </c>
      <c r="E22" s="13" t="s">
        <v>317</v>
      </c>
      <c r="F22" s="13" t="s">
        <v>318</v>
      </c>
      <c r="G22" s="13" t="s">
        <v>322</v>
      </c>
      <c r="H22" s="9" t="s">
        <v>231</v>
      </c>
      <c r="I22" s="10"/>
      <c r="J22" s="14" t="s">
        <v>127</v>
      </c>
      <c r="K22" s="14">
        <v>3</v>
      </c>
      <c r="L22" s="15">
        <v>1</v>
      </c>
      <c r="M22" s="9" t="s">
        <v>270</v>
      </c>
      <c r="N22" s="1"/>
      <c r="O22" s="1"/>
      <c r="P22" s="1"/>
      <c r="Q22" s="1"/>
      <c r="R22" s="1"/>
      <c r="S22" s="1"/>
      <c r="T22" s="1"/>
      <c r="U22" s="1"/>
      <c r="V22" s="1"/>
    </row>
    <row r="23" spans="1:22" ht="275.25" customHeight="1" x14ac:dyDescent="0.25">
      <c r="A23" s="13">
        <v>15</v>
      </c>
      <c r="B23" s="13">
        <v>1.2</v>
      </c>
      <c r="C23" s="13" t="s">
        <v>325</v>
      </c>
      <c r="D23" s="13" t="s">
        <v>321</v>
      </c>
      <c r="E23" s="13" t="s">
        <v>317</v>
      </c>
      <c r="F23" s="13" t="s">
        <v>318</v>
      </c>
      <c r="G23" s="13" t="s">
        <v>322</v>
      </c>
      <c r="H23" s="9" t="s">
        <v>27</v>
      </c>
      <c r="I23" s="10"/>
      <c r="J23" s="14" t="s">
        <v>128</v>
      </c>
      <c r="K23" s="14">
        <v>3</v>
      </c>
      <c r="L23" s="15">
        <v>1</v>
      </c>
      <c r="M23" s="9" t="s">
        <v>28</v>
      </c>
      <c r="N23" s="1"/>
      <c r="O23" s="1"/>
      <c r="P23" s="1"/>
      <c r="Q23" s="1"/>
      <c r="R23" s="1"/>
      <c r="S23" s="1"/>
      <c r="T23" s="1"/>
      <c r="U23" s="1"/>
      <c r="V23" s="1"/>
    </row>
    <row r="24" spans="1:22" ht="275.25" customHeight="1" x14ac:dyDescent="0.25">
      <c r="A24" s="13">
        <v>16</v>
      </c>
      <c r="B24" s="13">
        <v>1.2</v>
      </c>
      <c r="C24" s="13" t="s">
        <v>320</v>
      </c>
      <c r="D24" s="13" t="s">
        <v>326</v>
      </c>
      <c r="E24" s="13" t="s">
        <v>317</v>
      </c>
      <c r="F24" s="13" t="s">
        <v>327</v>
      </c>
      <c r="G24" s="13" t="s">
        <v>328</v>
      </c>
      <c r="H24" s="9" t="s">
        <v>29</v>
      </c>
      <c r="I24" s="10"/>
      <c r="J24" s="14" t="s">
        <v>129</v>
      </c>
      <c r="K24" s="14">
        <v>2</v>
      </c>
      <c r="L24" s="15">
        <v>1</v>
      </c>
      <c r="M24" s="9" t="s">
        <v>30</v>
      </c>
      <c r="N24" s="1"/>
      <c r="O24" s="1"/>
      <c r="P24" s="1"/>
      <c r="Q24" s="1"/>
      <c r="R24" s="1"/>
      <c r="S24" s="1"/>
      <c r="T24" s="1"/>
      <c r="U24" s="1"/>
      <c r="V24" s="1"/>
    </row>
    <row r="25" spans="1:22" ht="275.25" customHeight="1" x14ac:dyDescent="0.25">
      <c r="A25" s="13">
        <v>17</v>
      </c>
      <c r="B25" s="13">
        <v>1.2</v>
      </c>
      <c r="C25" s="13" t="s">
        <v>324</v>
      </c>
      <c r="D25" s="13" t="s">
        <v>326</v>
      </c>
      <c r="E25" s="13" t="s">
        <v>317</v>
      </c>
      <c r="F25" s="13" t="s">
        <v>327</v>
      </c>
      <c r="G25" s="13" t="s">
        <v>328</v>
      </c>
      <c r="H25" s="9" t="s">
        <v>31</v>
      </c>
      <c r="I25" s="10"/>
      <c r="J25" s="14" t="s">
        <v>130</v>
      </c>
      <c r="K25" s="14">
        <v>3</v>
      </c>
      <c r="L25" s="15">
        <v>1</v>
      </c>
      <c r="M25" s="9" t="s">
        <v>32</v>
      </c>
      <c r="N25" s="1"/>
      <c r="O25" s="1"/>
      <c r="P25" s="1"/>
      <c r="Q25" s="1"/>
      <c r="R25" s="1"/>
      <c r="S25" s="1"/>
      <c r="T25" s="1"/>
      <c r="U25" s="1"/>
      <c r="V25" s="1"/>
    </row>
    <row r="26" spans="1:22" ht="275.25" customHeight="1" x14ac:dyDescent="0.25">
      <c r="A26" s="13">
        <v>18</v>
      </c>
      <c r="B26" s="13">
        <v>1.2</v>
      </c>
      <c r="C26" s="13" t="s">
        <v>324</v>
      </c>
      <c r="D26" s="13" t="s">
        <v>326</v>
      </c>
      <c r="E26" s="13" t="s">
        <v>317</v>
      </c>
      <c r="F26" s="13" t="s">
        <v>327</v>
      </c>
      <c r="G26" s="13" t="s">
        <v>328</v>
      </c>
      <c r="H26" s="9" t="s">
        <v>226</v>
      </c>
      <c r="I26" s="10"/>
      <c r="J26" s="14" t="s">
        <v>131</v>
      </c>
      <c r="K26" s="14">
        <v>3</v>
      </c>
      <c r="L26" s="15">
        <v>1</v>
      </c>
      <c r="M26" s="9" t="s">
        <v>32</v>
      </c>
      <c r="N26" s="1"/>
      <c r="O26" s="1"/>
      <c r="P26" s="1"/>
      <c r="Q26" s="1"/>
      <c r="R26" s="1"/>
      <c r="S26" s="1"/>
      <c r="T26" s="1"/>
      <c r="U26" s="1"/>
      <c r="V26" s="1"/>
    </row>
    <row r="27" spans="1:22" ht="275.25" customHeight="1" x14ac:dyDescent="0.25">
      <c r="A27" s="13">
        <v>19</v>
      </c>
      <c r="B27" s="13">
        <v>1.2</v>
      </c>
      <c r="C27" s="13" t="s">
        <v>324</v>
      </c>
      <c r="D27" s="13" t="s">
        <v>326</v>
      </c>
      <c r="E27" s="13" t="s">
        <v>317</v>
      </c>
      <c r="F27" s="13" t="s">
        <v>327</v>
      </c>
      <c r="G27" s="13" t="s">
        <v>328</v>
      </c>
      <c r="H27" s="9" t="s">
        <v>33</v>
      </c>
      <c r="I27" s="10"/>
      <c r="J27" s="14" t="s">
        <v>132</v>
      </c>
      <c r="K27" s="14">
        <v>2</v>
      </c>
      <c r="L27" s="15">
        <v>1</v>
      </c>
      <c r="M27" s="9" t="s">
        <v>32</v>
      </c>
      <c r="N27" s="1"/>
      <c r="O27" s="1"/>
      <c r="P27" s="1"/>
      <c r="Q27" s="1"/>
      <c r="R27" s="1"/>
      <c r="S27" s="1"/>
      <c r="T27" s="1"/>
      <c r="U27" s="1"/>
      <c r="V27" s="1"/>
    </row>
    <row r="28" spans="1:22" ht="275.25" customHeight="1" x14ac:dyDescent="0.25">
      <c r="A28" s="13">
        <v>20</v>
      </c>
      <c r="B28" s="13">
        <v>1.2</v>
      </c>
      <c r="C28" s="13" t="s">
        <v>324</v>
      </c>
      <c r="D28" s="13" t="s">
        <v>329</v>
      </c>
      <c r="E28" s="13" t="s">
        <v>317</v>
      </c>
      <c r="F28" s="13" t="s">
        <v>327</v>
      </c>
      <c r="G28" s="13" t="s">
        <v>330</v>
      </c>
      <c r="H28" s="12" t="s">
        <v>232</v>
      </c>
      <c r="I28" s="10"/>
      <c r="J28" s="14" t="s">
        <v>133</v>
      </c>
      <c r="K28" s="14">
        <v>2</v>
      </c>
      <c r="L28" s="15">
        <v>1</v>
      </c>
      <c r="M28" s="9" t="s">
        <v>271</v>
      </c>
      <c r="N28" s="1"/>
      <c r="O28" s="1"/>
      <c r="P28" s="1"/>
      <c r="Q28" s="1"/>
      <c r="R28" s="1"/>
      <c r="S28" s="1"/>
      <c r="T28" s="1"/>
      <c r="U28" s="1"/>
      <c r="V28" s="1"/>
    </row>
    <row r="29" spans="1:22" ht="275.25" customHeight="1" x14ac:dyDescent="0.3">
      <c r="A29" s="13">
        <v>21</v>
      </c>
      <c r="B29" s="13">
        <v>1.2</v>
      </c>
      <c r="C29" s="13" t="s">
        <v>331</v>
      </c>
      <c r="D29" s="13" t="s">
        <v>329</v>
      </c>
      <c r="E29" s="13" t="s">
        <v>317</v>
      </c>
      <c r="F29" s="13" t="s">
        <v>327</v>
      </c>
      <c r="G29" s="13" t="s">
        <v>330</v>
      </c>
      <c r="H29" s="10" t="s">
        <v>233</v>
      </c>
      <c r="I29" s="16"/>
      <c r="J29" s="14" t="s">
        <v>134</v>
      </c>
      <c r="K29" s="14">
        <v>2</v>
      </c>
      <c r="L29" s="15">
        <v>1</v>
      </c>
      <c r="M29" s="9" t="s">
        <v>272</v>
      </c>
      <c r="N29" s="1"/>
      <c r="O29" s="1"/>
      <c r="P29" s="1"/>
      <c r="Q29" s="1"/>
      <c r="R29" s="1"/>
      <c r="S29" s="1"/>
      <c r="T29" s="1"/>
      <c r="U29" s="1"/>
      <c r="V29" s="1"/>
    </row>
    <row r="30" spans="1:22" ht="275.25" customHeight="1" x14ac:dyDescent="0.25">
      <c r="A30" s="13">
        <v>22</v>
      </c>
      <c r="B30" s="13">
        <v>1.2</v>
      </c>
      <c r="C30" s="13" t="s">
        <v>331</v>
      </c>
      <c r="D30" s="13" t="s">
        <v>329</v>
      </c>
      <c r="E30" s="13" t="s">
        <v>317</v>
      </c>
      <c r="F30" s="13" t="s">
        <v>327</v>
      </c>
      <c r="G30" s="13" t="s">
        <v>330</v>
      </c>
      <c r="H30" s="9" t="s">
        <v>99</v>
      </c>
      <c r="I30" s="10"/>
      <c r="J30" s="14" t="s">
        <v>135</v>
      </c>
      <c r="K30" s="14">
        <v>2</v>
      </c>
      <c r="L30" s="15">
        <v>1</v>
      </c>
      <c r="M30" s="9" t="s">
        <v>272</v>
      </c>
      <c r="N30" s="1"/>
      <c r="O30" s="1"/>
      <c r="P30" s="1"/>
      <c r="Q30" s="1"/>
      <c r="R30" s="1"/>
      <c r="S30" s="1"/>
      <c r="T30" s="1"/>
      <c r="U30" s="1"/>
      <c r="V30" s="1"/>
    </row>
    <row r="31" spans="1:22" ht="275.25" customHeight="1" x14ac:dyDescent="0.25">
      <c r="A31" s="13">
        <v>23</v>
      </c>
      <c r="B31" s="13">
        <v>1.2</v>
      </c>
      <c r="C31" s="13" t="s">
        <v>331</v>
      </c>
      <c r="D31" s="13" t="s">
        <v>329</v>
      </c>
      <c r="E31" s="13" t="s">
        <v>317</v>
      </c>
      <c r="F31" s="13" t="s">
        <v>327</v>
      </c>
      <c r="G31" s="13" t="s">
        <v>330</v>
      </c>
      <c r="H31" s="9" t="s">
        <v>34</v>
      </c>
      <c r="I31" s="10"/>
      <c r="J31" s="14" t="s">
        <v>136</v>
      </c>
      <c r="K31" s="14">
        <v>1</v>
      </c>
      <c r="L31" s="15">
        <v>1</v>
      </c>
      <c r="M31" s="9" t="s">
        <v>272</v>
      </c>
      <c r="N31" s="1"/>
      <c r="O31" s="1"/>
      <c r="P31" s="1"/>
      <c r="Q31" s="1"/>
      <c r="R31" s="1"/>
      <c r="S31" s="1"/>
      <c r="T31" s="1"/>
      <c r="U31" s="1"/>
      <c r="V31" s="1"/>
    </row>
    <row r="32" spans="1:22" ht="275.25" customHeight="1" x14ac:dyDescent="0.25">
      <c r="A32" s="13">
        <v>24</v>
      </c>
      <c r="B32" s="13">
        <v>1.2</v>
      </c>
      <c r="C32" s="13" t="s">
        <v>331</v>
      </c>
      <c r="D32" s="13" t="s">
        <v>329</v>
      </c>
      <c r="E32" s="13" t="s">
        <v>317</v>
      </c>
      <c r="F32" s="13" t="s">
        <v>327</v>
      </c>
      <c r="G32" s="13" t="s">
        <v>330</v>
      </c>
      <c r="H32" s="12" t="s">
        <v>234</v>
      </c>
      <c r="I32" s="10"/>
      <c r="J32" s="14" t="s">
        <v>137</v>
      </c>
      <c r="K32" s="14">
        <v>2</v>
      </c>
      <c r="L32" s="15">
        <v>1</v>
      </c>
      <c r="M32" s="9" t="s">
        <v>273</v>
      </c>
      <c r="N32" s="1"/>
      <c r="O32" s="1"/>
      <c r="P32" s="1"/>
      <c r="Q32" s="1"/>
      <c r="R32" s="1"/>
      <c r="S32" s="1"/>
      <c r="T32" s="1"/>
      <c r="U32" s="1"/>
      <c r="V32" s="1"/>
    </row>
    <row r="33" spans="1:22" ht="275.25" customHeight="1" x14ac:dyDescent="0.25">
      <c r="A33" s="13">
        <v>25</v>
      </c>
      <c r="B33" s="13">
        <v>1.2</v>
      </c>
      <c r="C33" s="13" t="s">
        <v>331</v>
      </c>
      <c r="D33" s="13" t="s">
        <v>329</v>
      </c>
      <c r="E33" s="13" t="s">
        <v>317</v>
      </c>
      <c r="F33" s="13" t="s">
        <v>327</v>
      </c>
      <c r="G33" s="13" t="s">
        <v>330</v>
      </c>
      <c r="H33" s="12" t="s">
        <v>235</v>
      </c>
      <c r="I33" s="10" t="s">
        <v>100</v>
      </c>
      <c r="J33" s="14" t="s">
        <v>138</v>
      </c>
      <c r="K33" s="14">
        <v>1</v>
      </c>
      <c r="L33" s="15">
        <v>1</v>
      </c>
      <c r="M33" s="9" t="s">
        <v>274</v>
      </c>
      <c r="N33" s="1"/>
      <c r="O33" s="1"/>
      <c r="P33" s="1"/>
      <c r="Q33" s="1"/>
      <c r="R33" s="1"/>
      <c r="S33" s="1"/>
      <c r="T33" s="1"/>
      <c r="U33" s="1"/>
      <c r="V33" s="1"/>
    </row>
    <row r="34" spans="1:22" ht="275.25" customHeight="1" x14ac:dyDescent="0.25">
      <c r="A34" s="13">
        <v>26</v>
      </c>
      <c r="B34" s="13">
        <v>1.2</v>
      </c>
      <c r="C34" s="13" t="s">
        <v>332</v>
      </c>
      <c r="D34" s="13" t="s">
        <v>333</v>
      </c>
      <c r="E34" s="13" t="s">
        <v>334</v>
      </c>
      <c r="F34" s="13" t="s">
        <v>335</v>
      </c>
      <c r="G34" s="13" t="s">
        <v>336</v>
      </c>
      <c r="H34" s="9" t="s">
        <v>35</v>
      </c>
      <c r="I34" s="10"/>
      <c r="J34" s="14" t="s">
        <v>139</v>
      </c>
      <c r="K34" s="14">
        <v>2</v>
      </c>
      <c r="L34" s="15">
        <v>1</v>
      </c>
      <c r="M34" s="9" t="s">
        <v>36</v>
      </c>
      <c r="N34" s="1"/>
      <c r="O34" s="1"/>
      <c r="P34" s="1"/>
      <c r="Q34" s="1"/>
      <c r="R34" s="1"/>
      <c r="S34" s="1"/>
      <c r="T34" s="1"/>
      <c r="U34" s="1"/>
      <c r="V34" s="1"/>
    </row>
    <row r="35" spans="1:22" ht="275.25" customHeight="1" x14ac:dyDescent="0.25">
      <c r="A35" s="13">
        <v>27</v>
      </c>
      <c r="B35" s="13">
        <v>1.2</v>
      </c>
      <c r="C35" s="13" t="s">
        <v>332</v>
      </c>
      <c r="D35" s="13" t="s">
        <v>333</v>
      </c>
      <c r="E35" s="13" t="s">
        <v>334</v>
      </c>
      <c r="F35" s="13" t="s">
        <v>335</v>
      </c>
      <c r="G35" s="13" t="s">
        <v>336</v>
      </c>
      <c r="H35" s="9" t="s">
        <v>37</v>
      </c>
      <c r="I35" s="10"/>
      <c r="J35" s="14" t="s">
        <v>140</v>
      </c>
      <c r="K35" s="14">
        <v>2</v>
      </c>
      <c r="L35" s="15">
        <v>1</v>
      </c>
      <c r="M35" s="9" t="s">
        <v>36</v>
      </c>
      <c r="N35" s="1"/>
      <c r="O35" s="1"/>
      <c r="P35" s="1"/>
      <c r="Q35" s="1"/>
      <c r="R35" s="1"/>
      <c r="S35" s="1"/>
      <c r="T35" s="1"/>
      <c r="U35" s="1"/>
      <c r="V35" s="1"/>
    </row>
    <row r="36" spans="1:22" ht="275.25" customHeight="1" x14ac:dyDescent="0.25">
      <c r="A36" s="13">
        <v>28</v>
      </c>
      <c r="B36" s="13">
        <v>1.2</v>
      </c>
      <c r="C36" s="13" t="s">
        <v>332</v>
      </c>
      <c r="D36" s="13" t="s">
        <v>333</v>
      </c>
      <c r="E36" s="13" t="s">
        <v>334</v>
      </c>
      <c r="F36" s="13" t="s">
        <v>335</v>
      </c>
      <c r="G36" s="13" t="s">
        <v>336</v>
      </c>
      <c r="H36" s="9" t="s">
        <v>38</v>
      </c>
      <c r="I36" s="10"/>
      <c r="J36" s="14" t="s">
        <v>141</v>
      </c>
      <c r="K36" s="14">
        <v>2</v>
      </c>
      <c r="L36" s="15">
        <v>1</v>
      </c>
      <c r="M36" s="9" t="s">
        <v>36</v>
      </c>
      <c r="N36" s="1"/>
      <c r="O36" s="1"/>
      <c r="P36" s="1"/>
      <c r="Q36" s="1"/>
      <c r="R36" s="1"/>
      <c r="S36" s="1"/>
      <c r="T36" s="1"/>
      <c r="U36" s="1"/>
      <c r="V36" s="1"/>
    </row>
    <row r="37" spans="1:22" ht="275.25" customHeight="1" x14ac:dyDescent="0.25">
      <c r="A37" s="13">
        <v>29</v>
      </c>
      <c r="B37" s="13">
        <v>1.2</v>
      </c>
      <c r="C37" s="13" t="s">
        <v>337</v>
      </c>
      <c r="D37" s="13" t="s">
        <v>333</v>
      </c>
      <c r="E37" s="13" t="s">
        <v>334</v>
      </c>
      <c r="F37" s="13" t="s">
        <v>335</v>
      </c>
      <c r="G37" s="13" t="s">
        <v>338</v>
      </c>
      <c r="H37" s="9" t="s">
        <v>39</v>
      </c>
      <c r="I37" s="10"/>
      <c r="J37" s="14" t="s">
        <v>142</v>
      </c>
      <c r="K37" s="14">
        <v>2</v>
      </c>
      <c r="L37" s="15">
        <v>1</v>
      </c>
      <c r="M37" s="9" t="s">
        <v>40</v>
      </c>
      <c r="N37" s="1"/>
      <c r="O37" s="1"/>
      <c r="P37" s="1"/>
      <c r="Q37" s="1"/>
      <c r="R37" s="1"/>
      <c r="S37" s="1"/>
      <c r="T37" s="1"/>
      <c r="U37" s="1"/>
      <c r="V37" s="1"/>
    </row>
    <row r="38" spans="1:22" ht="275.25" customHeight="1" x14ac:dyDescent="0.25">
      <c r="A38" s="13">
        <v>30</v>
      </c>
      <c r="B38" s="13">
        <v>1.2</v>
      </c>
      <c r="C38" s="13" t="s">
        <v>323</v>
      </c>
      <c r="D38" s="13" t="s">
        <v>333</v>
      </c>
      <c r="E38" s="13" t="s">
        <v>334</v>
      </c>
      <c r="F38" s="13" t="s">
        <v>335</v>
      </c>
      <c r="G38" s="13" t="s">
        <v>338</v>
      </c>
      <c r="H38" s="9" t="s">
        <v>41</v>
      </c>
      <c r="I38" s="10"/>
      <c r="J38" s="14" t="s">
        <v>143</v>
      </c>
      <c r="K38" s="14">
        <v>2</v>
      </c>
      <c r="L38" s="15">
        <v>1</v>
      </c>
      <c r="M38" s="9" t="s">
        <v>40</v>
      </c>
      <c r="N38" s="1"/>
      <c r="O38" s="1"/>
      <c r="P38" s="1"/>
      <c r="Q38" s="1"/>
      <c r="R38" s="1"/>
      <c r="S38" s="1"/>
      <c r="T38" s="1"/>
      <c r="U38" s="1"/>
      <c r="V38" s="1"/>
    </row>
    <row r="39" spans="1:22" ht="275.25" customHeight="1" x14ac:dyDescent="0.25">
      <c r="A39" s="13">
        <v>31</v>
      </c>
      <c r="B39" s="13">
        <v>1.2</v>
      </c>
      <c r="C39" s="13" t="s">
        <v>323</v>
      </c>
      <c r="D39" s="13" t="s">
        <v>333</v>
      </c>
      <c r="E39" s="13" t="s">
        <v>334</v>
      </c>
      <c r="F39" s="13" t="s">
        <v>335</v>
      </c>
      <c r="G39" s="13" t="s">
        <v>338</v>
      </c>
      <c r="H39" s="9" t="s">
        <v>236</v>
      </c>
      <c r="I39" s="10"/>
      <c r="J39" s="14" t="s">
        <v>144</v>
      </c>
      <c r="K39" s="14">
        <v>2</v>
      </c>
      <c r="L39" s="15">
        <v>1</v>
      </c>
      <c r="M39" s="9" t="s">
        <v>275</v>
      </c>
      <c r="N39" s="1"/>
      <c r="O39" s="1"/>
      <c r="P39" s="1"/>
      <c r="Q39" s="1"/>
      <c r="R39" s="1"/>
      <c r="S39" s="1"/>
      <c r="T39" s="1"/>
      <c r="U39" s="1"/>
      <c r="V39" s="1"/>
    </row>
    <row r="40" spans="1:22" ht="275.25" customHeight="1" x14ac:dyDescent="0.25">
      <c r="A40" s="13">
        <v>32</v>
      </c>
      <c r="B40" s="13">
        <v>1.2</v>
      </c>
      <c r="C40" s="13" t="s">
        <v>323</v>
      </c>
      <c r="D40" s="13" t="s">
        <v>333</v>
      </c>
      <c r="E40" s="13" t="s">
        <v>334</v>
      </c>
      <c r="F40" s="13" t="s">
        <v>335</v>
      </c>
      <c r="G40" s="13" t="s">
        <v>338</v>
      </c>
      <c r="H40" s="12" t="s">
        <v>237</v>
      </c>
      <c r="I40" s="10" t="s">
        <v>101</v>
      </c>
      <c r="J40" s="14" t="s">
        <v>145</v>
      </c>
      <c r="K40" s="14">
        <v>1</v>
      </c>
      <c r="L40" s="15">
        <v>1</v>
      </c>
      <c r="M40" s="9" t="s">
        <v>276</v>
      </c>
      <c r="N40" s="1"/>
      <c r="O40" s="1"/>
      <c r="P40" s="1"/>
      <c r="Q40" s="1"/>
      <c r="R40" s="1"/>
      <c r="S40" s="1"/>
      <c r="T40" s="1"/>
      <c r="U40" s="1"/>
      <c r="V40" s="1"/>
    </row>
    <row r="41" spans="1:22" ht="275.25" customHeight="1" x14ac:dyDescent="0.25">
      <c r="A41" s="13">
        <v>33</v>
      </c>
      <c r="B41" s="13">
        <v>1.2</v>
      </c>
      <c r="C41" s="13" t="s">
        <v>339</v>
      </c>
      <c r="D41" s="13" t="s">
        <v>333</v>
      </c>
      <c r="E41" s="13" t="s">
        <v>334</v>
      </c>
      <c r="F41" s="13" t="s">
        <v>335</v>
      </c>
      <c r="G41" s="13" t="s">
        <v>340</v>
      </c>
      <c r="H41" s="9" t="s">
        <v>42</v>
      </c>
      <c r="I41" s="10"/>
      <c r="J41" s="14" t="s">
        <v>146</v>
      </c>
      <c r="K41" s="14">
        <v>2</v>
      </c>
      <c r="L41" s="15">
        <v>1</v>
      </c>
      <c r="M41" s="9" t="s">
        <v>277</v>
      </c>
      <c r="N41" s="1"/>
      <c r="O41" s="1"/>
      <c r="P41" s="1"/>
      <c r="Q41" s="1"/>
      <c r="R41" s="1"/>
      <c r="S41" s="1"/>
      <c r="T41" s="1"/>
      <c r="U41" s="1"/>
      <c r="V41" s="1"/>
    </row>
    <row r="42" spans="1:22" ht="275.25" customHeight="1" x14ac:dyDescent="0.25">
      <c r="A42" s="13">
        <v>34</v>
      </c>
      <c r="B42" s="13">
        <v>1.2</v>
      </c>
      <c r="C42" s="13" t="s">
        <v>339</v>
      </c>
      <c r="D42" s="13" t="s">
        <v>329</v>
      </c>
      <c r="E42" s="13" t="s">
        <v>334</v>
      </c>
      <c r="F42" s="13" t="s">
        <v>335</v>
      </c>
      <c r="G42" s="13" t="s">
        <v>340</v>
      </c>
      <c r="H42" s="12" t="s">
        <v>238</v>
      </c>
      <c r="I42" s="10" t="s">
        <v>102</v>
      </c>
      <c r="J42" s="14" t="s">
        <v>147</v>
      </c>
      <c r="K42" s="14">
        <v>1</v>
      </c>
      <c r="L42" s="15">
        <v>1</v>
      </c>
      <c r="M42" s="9" t="s">
        <v>278</v>
      </c>
      <c r="N42" s="1"/>
      <c r="O42" s="1"/>
      <c r="P42" s="1"/>
      <c r="Q42" s="1"/>
      <c r="R42" s="1"/>
      <c r="S42" s="1"/>
      <c r="T42" s="1"/>
      <c r="U42" s="1"/>
      <c r="V42" s="1"/>
    </row>
    <row r="43" spans="1:22" ht="275.25" customHeight="1" x14ac:dyDescent="0.25">
      <c r="A43" s="13">
        <v>35</v>
      </c>
      <c r="B43" s="13">
        <v>1.2</v>
      </c>
      <c r="C43" s="13" t="s">
        <v>331</v>
      </c>
      <c r="D43" s="13" t="s">
        <v>333</v>
      </c>
      <c r="E43" s="13" t="s">
        <v>334</v>
      </c>
      <c r="F43" s="13" t="s">
        <v>335</v>
      </c>
      <c r="G43" s="13" t="s">
        <v>341</v>
      </c>
      <c r="H43" s="9" t="s">
        <v>103</v>
      </c>
      <c r="I43" s="10" t="s">
        <v>225</v>
      </c>
      <c r="J43" s="14" t="s">
        <v>148</v>
      </c>
      <c r="K43" s="14">
        <v>1</v>
      </c>
      <c r="L43" s="15">
        <v>1</v>
      </c>
      <c r="M43" s="9" t="s">
        <v>279</v>
      </c>
      <c r="N43" s="1"/>
      <c r="O43" s="1"/>
      <c r="P43" s="1"/>
      <c r="Q43" s="1"/>
      <c r="R43" s="1"/>
      <c r="S43" s="1"/>
      <c r="T43" s="1"/>
      <c r="U43" s="1"/>
      <c r="V43" s="1"/>
    </row>
    <row r="44" spans="1:22" ht="275.25" customHeight="1" x14ac:dyDescent="0.25">
      <c r="A44" s="13">
        <v>36</v>
      </c>
      <c r="B44" s="13">
        <v>1.2</v>
      </c>
      <c r="C44" s="13" t="s">
        <v>339</v>
      </c>
      <c r="D44" s="13" t="s">
        <v>333</v>
      </c>
      <c r="E44" s="13" t="s">
        <v>334</v>
      </c>
      <c r="F44" s="13" t="s">
        <v>335</v>
      </c>
      <c r="G44" s="13" t="s">
        <v>341</v>
      </c>
      <c r="H44" s="9" t="s">
        <v>43</v>
      </c>
      <c r="I44" s="10"/>
      <c r="J44" s="14" t="s">
        <v>149</v>
      </c>
      <c r="K44" s="14">
        <v>2</v>
      </c>
      <c r="L44" s="15">
        <v>1</v>
      </c>
      <c r="M44" s="9" t="s">
        <v>28</v>
      </c>
      <c r="N44" s="1"/>
      <c r="O44" s="1"/>
      <c r="P44" s="1"/>
      <c r="Q44" s="1"/>
      <c r="R44" s="1"/>
      <c r="S44" s="1"/>
      <c r="T44" s="1"/>
      <c r="U44" s="1"/>
      <c r="V44" s="1"/>
    </row>
    <row r="45" spans="1:22" ht="275.25" customHeight="1" x14ac:dyDescent="0.25">
      <c r="A45" s="13">
        <v>37</v>
      </c>
      <c r="B45" s="13">
        <v>1.2</v>
      </c>
      <c r="C45" s="13" t="s">
        <v>339</v>
      </c>
      <c r="D45" s="13" t="s">
        <v>333</v>
      </c>
      <c r="E45" s="13" t="s">
        <v>334</v>
      </c>
      <c r="F45" s="13" t="s">
        <v>335</v>
      </c>
      <c r="G45" s="13" t="s">
        <v>341</v>
      </c>
      <c r="H45" s="9" t="s">
        <v>44</v>
      </c>
      <c r="I45" s="10"/>
      <c r="J45" s="14" t="s">
        <v>150</v>
      </c>
      <c r="K45" s="14">
        <v>2</v>
      </c>
      <c r="L45" s="15">
        <v>1</v>
      </c>
      <c r="M45" s="9" t="s">
        <v>272</v>
      </c>
      <c r="N45" s="1"/>
      <c r="O45" s="1"/>
      <c r="P45" s="1"/>
      <c r="Q45" s="1"/>
      <c r="R45" s="1"/>
      <c r="S45" s="1"/>
      <c r="T45" s="1"/>
      <c r="U45" s="1"/>
      <c r="V45" s="1"/>
    </row>
    <row r="46" spans="1:22" ht="275.25" customHeight="1" x14ac:dyDescent="0.25">
      <c r="A46" s="13">
        <v>38</v>
      </c>
      <c r="B46" s="13">
        <v>1.2</v>
      </c>
      <c r="C46" s="13" t="s">
        <v>342</v>
      </c>
      <c r="D46" s="13" t="s">
        <v>333</v>
      </c>
      <c r="E46" s="13" t="s">
        <v>334</v>
      </c>
      <c r="F46" s="13" t="s">
        <v>335</v>
      </c>
      <c r="G46" s="13" t="s">
        <v>343</v>
      </c>
      <c r="H46" s="12" t="s">
        <v>239</v>
      </c>
      <c r="I46" s="10"/>
      <c r="J46" s="14" t="s">
        <v>151</v>
      </c>
      <c r="K46" s="14">
        <v>1</v>
      </c>
      <c r="L46" s="15">
        <v>1</v>
      </c>
      <c r="M46" s="9" t="s">
        <v>280</v>
      </c>
      <c r="N46" s="1"/>
      <c r="O46" s="1"/>
      <c r="P46" s="1"/>
      <c r="Q46" s="1"/>
      <c r="R46" s="1"/>
      <c r="S46" s="1"/>
      <c r="T46" s="1"/>
      <c r="U46" s="1"/>
      <c r="V46" s="1"/>
    </row>
    <row r="47" spans="1:22" ht="275.25" customHeight="1" x14ac:dyDescent="0.25">
      <c r="A47" s="13">
        <v>39</v>
      </c>
      <c r="B47" s="13">
        <v>1.2</v>
      </c>
      <c r="C47" s="13" t="s">
        <v>344</v>
      </c>
      <c r="D47" s="13" t="s">
        <v>333</v>
      </c>
      <c r="E47" s="13" t="s">
        <v>334</v>
      </c>
      <c r="F47" s="13" t="s">
        <v>335</v>
      </c>
      <c r="G47" s="13" t="s">
        <v>343</v>
      </c>
      <c r="H47" s="9" t="s">
        <v>45</v>
      </c>
      <c r="I47" s="10"/>
      <c r="J47" s="14" t="s">
        <v>152</v>
      </c>
      <c r="K47" s="14">
        <v>2</v>
      </c>
      <c r="L47" s="15">
        <v>1</v>
      </c>
      <c r="M47" s="9" t="s">
        <v>281</v>
      </c>
      <c r="N47" s="1"/>
      <c r="O47" s="1"/>
      <c r="P47" s="1"/>
      <c r="Q47" s="1"/>
      <c r="R47" s="1"/>
      <c r="S47" s="1"/>
      <c r="T47" s="1"/>
      <c r="U47" s="1"/>
      <c r="V47" s="1"/>
    </row>
    <row r="48" spans="1:22" ht="275.25" customHeight="1" x14ac:dyDescent="0.25">
      <c r="A48" s="13">
        <v>40</v>
      </c>
      <c r="B48" s="13">
        <v>1.2</v>
      </c>
      <c r="C48" s="13" t="s">
        <v>315</v>
      </c>
      <c r="D48" s="13" t="s">
        <v>333</v>
      </c>
      <c r="E48" s="13" t="s">
        <v>334</v>
      </c>
      <c r="F48" s="13" t="s">
        <v>335</v>
      </c>
      <c r="G48" s="13" t="s">
        <v>343</v>
      </c>
      <c r="H48" s="12" t="s">
        <v>268</v>
      </c>
      <c r="I48" s="10"/>
      <c r="J48" s="14" t="s">
        <v>153</v>
      </c>
      <c r="K48" s="14">
        <v>2</v>
      </c>
      <c r="L48" s="15">
        <v>1</v>
      </c>
      <c r="M48" s="9" t="s">
        <v>267</v>
      </c>
      <c r="N48" s="1"/>
      <c r="O48" s="1"/>
      <c r="P48" s="1"/>
      <c r="Q48" s="1"/>
      <c r="R48" s="1"/>
      <c r="S48" s="1"/>
      <c r="T48" s="1"/>
      <c r="U48" s="1"/>
      <c r="V48" s="1"/>
    </row>
    <row r="49" spans="1:22" ht="275.25" customHeight="1" x14ac:dyDescent="0.25">
      <c r="A49" s="13">
        <v>41</v>
      </c>
      <c r="B49" s="13">
        <v>1.2</v>
      </c>
      <c r="C49" s="13" t="s">
        <v>315</v>
      </c>
      <c r="D49" s="13" t="s">
        <v>321</v>
      </c>
      <c r="E49" s="13" t="s">
        <v>334</v>
      </c>
      <c r="F49" s="13" t="s">
        <v>335</v>
      </c>
      <c r="G49" s="13" t="s">
        <v>343</v>
      </c>
      <c r="H49" s="9" t="s">
        <v>46</v>
      </c>
      <c r="I49" s="10"/>
      <c r="J49" s="14" t="s">
        <v>154</v>
      </c>
      <c r="K49" s="14">
        <v>2</v>
      </c>
      <c r="L49" s="15">
        <v>1</v>
      </c>
      <c r="M49" s="9" t="s">
        <v>20</v>
      </c>
      <c r="N49" s="1"/>
      <c r="O49" s="1"/>
      <c r="P49" s="1"/>
      <c r="Q49" s="1"/>
      <c r="R49" s="1"/>
      <c r="S49" s="1"/>
      <c r="T49" s="1"/>
      <c r="U49" s="1"/>
      <c r="V49" s="1"/>
    </row>
    <row r="50" spans="1:22" ht="275.25" customHeight="1" x14ac:dyDescent="0.25">
      <c r="A50" s="13">
        <v>42</v>
      </c>
      <c r="B50" s="13">
        <v>1.2</v>
      </c>
      <c r="C50" s="13" t="s">
        <v>315</v>
      </c>
      <c r="D50" s="13" t="s">
        <v>321</v>
      </c>
      <c r="E50" s="13" t="s">
        <v>334</v>
      </c>
      <c r="F50" s="13" t="s">
        <v>335</v>
      </c>
      <c r="G50" s="13" t="s">
        <v>343</v>
      </c>
      <c r="H50" s="9" t="s">
        <v>47</v>
      </c>
      <c r="I50" s="10"/>
      <c r="J50" s="14" t="s">
        <v>155</v>
      </c>
      <c r="K50" s="14">
        <v>2</v>
      </c>
      <c r="L50" s="15">
        <v>1</v>
      </c>
      <c r="M50" s="9" t="s">
        <v>282</v>
      </c>
      <c r="N50" s="1"/>
      <c r="O50" s="1"/>
      <c r="P50" s="1"/>
      <c r="Q50" s="1"/>
      <c r="R50" s="1"/>
      <c r="S50" s="1"/>
      <c r="T50" s="1"/>
      <c r="U50" s="1"/>
      <c r="V50" s="1"/>
    </row>
    <row r="51" spans="1:22" ht="275.25" customHeight="1" x14ac:dyDescent="0.25">
      <c r="A51" s="13">
        <v>43</v>
      </c>
      <c r="B51" s="13">
        <v>1.2</v>
      </c>
      <c r="C51" s="13" t="s">
        <v>315</v>
      </c>
      <c r="D51" s="13" t="s">
        <v>321</v>
      </c>
      <c r="E51" s="13" t="s">
        <v>334</v>
      </c>
      <c r="F51" s="13" t="s">
        <v>335</v>
      </c>
      <c r="G51" s="13" t="s">
        <v>343</v>
      </c>
      <c r="H51" s="9" t="s">
        <v>48</v>
      </c>
      <c r="I51" s="10"/>
      <c r="J51" s="14" t="s">
        <v>156</v>
      </c>
      <c r="K51" s="14">
        <v>2</v>
      </c>
      <c r="L51" s="15">
        <v>1</v>
      </c>
      <c r="M51" s="9" t="s">
        <v>20</v>
      </c>
      <c r="N51" s="1"/>
      <c r="O51" s="1"/>
      <c r="P51" s="1"/>
      <c r="Q51" s="1"/>
      <c r="R51" s="1"/>
      <c r="S51" s="1"/>
      <c r="T51" s="1"/>
      <c r="U51" s="1"/>
      <c r="V51" s="1"/>
    </row>
    <row r="52" spans="1:22" ht="275.25" customHeight="1" x14ac:dyDescent="0.25">
      <c r="A52" s="13">
        <v>44</v>
      </c>
      <c r="B52" s="13">
        <v>1.2</v>
      </c>
      <c r="C52" s="13" t="s">
        <v>331</v>
      </c>
      <c r="D52" s="13" t="s">
        <v>345</v>
      </c>
      <c r="E52" s="13" t="s">
        <v>334</v>
      </c>
      <c r="F52" s="13" t="s">
        <v>346</v>
      </c>
      <c r="G52" s="13" t="s">
        <v>347</v>
      </c>
      <c r="H52" s="9" t="s">
        <v>49</v>
      </c>
      <c r="I52" s="10"/>
      <c r="J52" s="14" t="s">
        <v>157</v>
      </c>
      <c r="K52" s="14">
        <v>2</v>
      </c>
      <c r="L52" s="15">
        <v>1</v>
      </c>
      <c r="M52" s="9" t="s">
        <v>283</v>
      </c>
      <c r="N52" s="1"/>
      <c r="O52" s="1"/>
      <c r="P52" s="1"/>
      <c r="Q52" s="1"/>
      <c r="R52" s="1"/>
      <c r="S52" s="1"/>
      <c r="T52" s="1"/>
      <c r="U52" s="1"/>
      <c r="V52" s="1"/>
    </row>
    <row r="53" spans="1:22" ht="275.25" customHeight="1" x14ac:dyDescent="0.25">
      <c r="A53" s="13">
        <v>45</v>
      </c>
      <c r="B53" s="13">
        <v>1.2</v>
      </c>
      <c r="C53" s="13" t="s">
        <v>331</v>
      </c>
      <c r="D53" s="13" t="s">
        <v>345</v>
      </c>
      <c r="E53" s="13" t="s">
        <v>334</v>
      </c>
      <c r="F53" s="13" t="s">
        <v>346</v>
      </c>
      <c r="G53" s="13" t="s">
        <v>347</v>
      </c>
      <c r="H53" s="9" t="s">
        <v>50</v>
      </c>
      <c r="I53" s="10"/>
      <c r="J53" s="14" t="s">
        <v>158</v>
      </c>
      <c r="K53" s="14">
        <v>2</v>
      </c>
      <c r="L53" s="15">
        <v>1</v>
      </c>
      <c r="M53" s="9" t="s">
        <v>284</v>
      </c>
      <c r="N53" s="1"/>
      <c r="O53" s="1"/>
      <c r="P53" s="1"/>
      <c r="Q53" s="1"/>
      <c r="R53" s="1"/>
      <c r="S53" s="1"/>
      <c r="T53" s="1"/>
      <c r="U53" s="1"/>
      <c r="V53" s="1"/>
    </row>
    <row r="54" spans="1:22" ht="275.25" customHeight="1" x14ac:dyDescent="0.25">
      <c r="A54" s="13">
        <v>46</v>
      </c>
      <c r="B54" s="13">
        <v>1.2</v>
      </c>
      <c r="C54" s="13" t="s">
        <v>332</v>
      </c>
      <c r="D54" s="13" t="s">
        <v>345</v>
      </c>
      <c r="E54" s="13" t="s">
        <v>334</v>
      </c>
      <c r="F54" s="13" t="s">
        <v>346</v>
      </c>
      <c r="G54" s="13" t="s">
        <v>347</v>
      </c>
      <c r="H54" s="9" t="s">
        <v>51</v>
      </c>
      <c r="I54" s="10"/>
      <c r="J54" s="14" t="s">
        <v>159</v>
      </c>
      <c r="K54" s="14">
        <v>2</v>
      </c>
      <c r="L54" s="15">
        <v>1</v>
      </c>
      <c r="M54" s="9" t="s">
        <v>52</v>
      </c>
      <c r="N54" s="1"/>
      <c r="O54" s="1"/>
      <c r="P54" s="1"/>
      <c r="Q54" s="1"/>
      <c r="R54" s="1"/>
      <c r="S54" s="1"/>
      <c r="T54" s="1"/>
      <c r="U54" s="1"/>
      <c r="V54" s="1"/>
    </row>
    <row r="55" spans="1:22" ht="275.25" customHeight="1" x14ac:dyDescent="0.25">
      <c r="A55" s="13">
        <v>47</v>
      </c>
      <c r="B55" s="13">
        <v>1.2</v>
      </c>
      <c r="C55" s="13" t="s">
        <v>315</v>
      </c>
      <c r="D55" s="13" t="s">
        <v>345</v>
      </c>
      <c r="E55" s="13" t="s">
        <v>334</v>
      </c>
      <c r="F55" s="13" t="s">
        <v>346</v>
      </c>
      <c r="G55" s="13" t="s">
        <v>347</v>
      </c>
      <c r="H55" s="9" t="s">
        <v>53</v>
      </c>
      <c r="I55" s="10"/>
      <c r="J55" s="14" t="s">
        <v>160</v>
      </c>
      <c r="K55" s="14">
        <v>2</v>
      </c>
      <c r="L55" s="15">
        <v>1</v>
      </c>
      <c r="M55" s="9" t="s">
        <v>52</v>
      </c>
      <c r="N55" s="1"/>
      <c r="O55" s="1"/>
      <c r="P55" s="1"/>
      <c r="Q55" s="1"/>
      <c r="R55" s="1"/>
      <c r="S55" s="1"/>
      <c r="T55" s="1"/>
      <c r="U55" s="1"/>
      <c r="V55" s="1"/>
    </row>
    <row r="56" spans="1:22" ht="275.25" customHeight="1" x14ac:dyDescent="0.25">
      <c r="A56" s="13">
        <v>48</v>
      </c>
      <c r="B56" s="13">
        <v>1.2</v>
      </c>
      <c r="C56" s="13" t="s">
        <v>331</v>
      </c>
      <c r="D56" s="13" t="s">
        <v>345</v>
      </c>
      <c r="E56" s="13" t="s">
        <v>334</v>
      </c>
      <c r="F56" s="13" t="s">
        <v>346</v>
      </c>
      <c r="G56" s="13" t="s">
        <v>347</v>
      </c>
      <c r="H56" s="9" t="s">
        <v>54</v>
      </c>
      <c r="I56" s="10"/>
      <c r="J56" s="14" t="s">
        <v>161</v>
      </c>
      <c r="K56" s="14">
        <v>2</v>
      </c>
      <c r="L56" s="15">
        <v>1</v>
      </c>
      <c r="M56" s="9" t="s">
        <v>52</v>
      </c>
      <c r="N56" s="1"/>
      <c r="O56" s="1"/>
      <c r="P56" s="1"/>
      <c r="Q56" s="1"/>
      <c r="R56" s="1"/>
      <c r="S56" s="1"/>
      <c r="T56" s="1"/>
      <c r="U56" s="1"/>
      <c r="V56" s="1"/>
    </row>
    <row r="57" spans="1:22" ht="275.25" customHeight="1" x14ac:dyDescent="0.25">
      <c r="A57" s="13">
        <v>49</v>
      </c>
      <c r="B57" s="13">
        <v>1.2</v>
      </c>
      <c r="C57" s="13" t="s">
        <v>332</v>
      </c>
      <c r="D57" s="13" t="s">
        <v>345</v>
      </c>
      <c r="E57" s="13" t="s">
        <v>334</v>
      </c>
      <c r="F57" s="13" t="s">
        <v>346</v>
      </c>
      <c r="G57" s="13" t="s">
        <v>347</v>
      </c>
      <c r="H57" s="12" t="s">
        <v>240</v>
      </c>
      <c r="I57" s="10"/>
      <c r="J57" s="14" t="s">
        <v>162</v>
      </c>
      <c r="K57" s="14">
        <v>2</v>
      </c>
      <c r="L57" s="15">
        <v>1</v>
      </c>
      <c r="M57" s="9" t="s">
        <v>285</v>
      </c>
      <c r="N57" s="1"/>
      <c r="O57" s="1"/>
      <c r="P57" s="1"/>
      <c r="Q57" s="1"/>
      <c r="R57" s="1"/>
      <c r="S57" s="1"/>
      <c r="T57" s="1"/>
      <c r="U57" s="1"/>
      <c r="V57" s="1"/>
    </row>
    <row r="58" spans="1:22" ht="275.25" customHeight="1" x14ac:dyDescent="0.25">
      <c r="A58" s="13">
        <v>50</v>
      </c>
      <c r="B58" s="13">
        <v>1.2</v>
      </c>
      <c r="C58" s="13" t="s">
        <v>331</v>
      </c>
      <c r="D58" s="13" t="s">
        <v>345</v>
      </c>
      <c r="E58" s="13" t="s">
        <v>334</v>
      </c>
      <c r="F58" s="13" t="s">
        <v>346</v>
      </c>
      <c r="G58" s="13" t="s">
        <v>347</v>
      </c>
      <c r="H58" s="12" t="s">
        <v>241</v>
      </c>
      <c r="I58" s="10"/>
      <c r="J58" s="14" t="s">
        <v>163</v>
      </c>
      <c r="K58" s="14">
        <v>2</v>
      </c>
      <c r="L58" s="15">
        <v>1</v>
      </c>
      <c r="M58" s="9" t="s">
        <v>286</v>
      </c>
      <c r="N58" s="1"/>
      <c r="O58" s="1"/>
      <c r="P58" s="1"/>
      <c r="Q58" s="1"/>
      <c r="R58" s="1"/>
      <c r="S58" s="1"/>
      <c r="T58" s="1"/>
      <c r="U58" s="1"/>
      <c r="V58" s="1"/>
    </row>
    <row r="59" spans="1:22" ht="275.25" customHeight="1" x14ac:dyDescent="0.25">
      <c r="A59" s="13">
        <v>51</v>
      </c>
      <c r="B59" s="13">
        <v>1.2</v>
      </c>
      <c r="C59" s="13" t="s">
        <v>315</v>
      </c>
      <c r="D59" s="13" t="s">
        <v>345</v>
      </c>
      <c r="E59" s="13" t="s">
        <v>334</v>
      </c>
      <c r="F59" s="13" t="s">
        <v>346</v>
      </c>
      <c r="G59" s="13" t="s">
        <v>347</v>
      </c>
      <c r="H59" s="12" t="s">
        <v>242</v>
      </c>
      <c r="I59" s="10"/>
      <c r="J59" s="14" t="s">
        <v>164</v>
      </c>
      <c r="K59" s="14">
        <v>2</v>
      </c>
      <c r="L59" s="15">
        <v>1</v>
      </c>
      <c r="M59" s="9" t="s">
        <v>287</v>
      </c>
      <c r="N59" s="1"/>
      <c r="O59" s="1"/>
      <c r="P59" s="1"/>
      <c r="Q59" s="1"/>
      <c r="R59" s="1"/>
      <c r="S59" s="1"/>
      <c r="T59" s="1"/>
      <c r="U59" s="1"/>
      <c r="V59" s="1"/>
    </row>
    <row r="60" spans="1:22" ht="275.25" customHeight="1" x14ac:dyDescent="0.25">
      <c r="A60" s="13">
        <v>52</v>
      </c>
      <c r="B60" s="13">
        <v>1.2</v>
      </c>
      <c r="C60" s="13" t="s">
        <v>315</v>
      </c>
      <c r="D60" s="13" t="s">
        <v>345</v>
      </c>
      <c r="E60" s="13" t="s">
        <v>334</v>
      </c>
      <c r="F60" s="13" t="s">
        <v>346</v>
      </c>
      <c r="G60" s="13" t="s">
        <v>348</v>
      </c>
      <c r="H60" s="12" t="s">
        <v>243</v>
      </c>
      <c r="I60" s="10" t="s">
        <v>104</v>
      </c>
      <c r="J60" s="14" t="s">
        <v>165</v>
      </c>
      <c r="K60" s="14">
        <v>2</v>
      </c>
      <c r="L60" s="15">
        <v>1</v>
      </c>
      <c r="M60" s="9" t="s">
        <v>288</v>
      </c>
      <c r="N60" s="1"/>
      <c r="O60" s="1"/>
      <c r="P60" s="1"/>
      <c r="Q60" s="1"/>
      <c r="R60" s="1"/>
      <c r="S60" s="1"/>
      <c r="T60" s="1"/>
      <c r="U60" s="1"/>
      <c r="V60" s="1"/>
    </row>
    <row r="61" spans="1:22" ht="275.25" customHeight="1" x14ac:dyDescent="0.25">
      <c r="A61" s="13">
        <v>53</v>
      </c>
      <c r="B61" s="13">
        <v>1.2</v>
      </c>
      <c r="C61" s="13" t="s">
        <v>315</v>
      </c>
      <c r="D61" s="13" t="s">
        <v>345</v>
      </c>
      <c r="E61" s="13" t="s">
        <v>334</v>
      </c>
      <c r="F61" s="13" t="s">
        <v>346</v>
      </c>
      <c r="G61" s="13" t="s">
        <v>348</v>
      </c>
      <c r="H61" s="12" t="s">
        <v>244</v>
      </c>
      <c r="I61" s="10"/>
      <c r="J61" s="14" t="s">
        <v>166</v>
      </c>
      <c r="K61" s="14">
        <v>3</v>
      </c>
      <c r="L61" s="15">
        <v>1</v>
      </c>
      <c r="M61" s="9" t="s">
        <v>289</v>
      </c>
      <c r="N61" s="1"/>
      <c r="O61" s="1"/>
      <c r="P61" s="1"/>
      <c r="Q61" s="1"/>
      <c r="R61" s="1"/>
      <c r="S61" s="1"/>
      <c r="T61" s="1"/>
      <c r="U61" s="1"/>
      <c r="V61" s="1"/>
    </row>
    <row r="62" spans="1:22" ht="275.25" customHeight="1" x14ac:dyDescent="0.25">
      <c r="A62" s="13">
        <v>54</v>
      </c>
      <c r="B62" s="13">
        <v>1.2</v>
      </c>
      <c r="C62" s="13" t="s">
        <v>315</v>
      </c>
      <c r="D62" s="13" t="s">
        <v>345</v>
      </c>
      <c r="E62" s="13" t="s">
        <v>334</v>
      </c>
      <c r="F62" s="13" t="s">
        <v>346</v>
      </c>
      <c r="G62" s="13" t="s">
        <v>348</v>
      </c>
      <c r="H62" s="9" t="s">
        <v>105</v>
      </c>
      <c r="I62" s="10"/>
      <c r="J62" s="14" t="s">
        <v>167</v>
      </c>
      <c r="K62" s="14">
        <v>2</v>
      </c>
      <c r="L62" s="15">
        <v>1</v>
      </c>
      <c r="M62" s="9" t="s">
        <v>290</v>
      </c>
      <c r="N62" s="1"/>
      <c r="O62" s="1"/>
      <c r="P62" s="1"/>
      <c r="Q62" s="1"/>
      <c r="R62" s="1"/>
      <c r="S62" s="1"/>
      <c r="T62" s="1"/>
      <c r="U62" s="1"/>
      <c r="V62" s="1"/>
    </row>
    <row r="63" spans="1:22" ht="275.25" customHeight="1" x14ac:dyDescent="0.25">
      <c r="A63" s="13">
        <v>55</v>
      </c>
      <c r="B63" s="13">
        <v>1.2</v>
      </c>
      <c r="C63" s="13" t="s">
        <v>315</v>
      </c>
      <c r="D63" s="13" t="s">
        <v>345</v>
      </c>
      <c r="E63" s="13" t="s">
        <v>334</v>
      </c>
      <c r="F63" s="13" t="s">
        <v>346</v>
      </c>
      <c r="G63" s="13" t="s">
        <v>348</v>
      </c>
      <c r="H63" s="9" t="s">
        <v>55</v>
      </c>
      <c r="I63" s="10"/>
      <c r="J63" s="14" t="s">
        <v>168</v>
      </c>
      <c r="K63" s="14">
        <v>2</v>
      </c>
      <c r="L63" s="15">
        <v>1</v>
      </c>
      <c r="M63" s="9" t="s">
        <v>56</v>
      </c>
      <c r="N63" s="1"/>
      <c r="O63" s="1"/>
      <c r="P63" s="1"/>
      <c r="Q63" s="1"/>
      <c r="R63" s="1"/>
      <c r="S63" s="1"/>
      <c r="T63" s="1"/>
      <c r="U63" s="1"/>
      <c r="V63" s="1"/>
    </row>
    <row r="64" spans="1:22" ht="275.25" customHeight="1" x14ac:dyDescent="0.25">
      <c r="A64" s="13">
        <v>56</v>
      </c>
      <c r="B64" s="13">
        <v>1.2</v>
      </c>
      <c r="C64" s="13" t="s">
        <v>315</v>
      </c>
      <c r="D64" s="13" t="s">
        <v>345</v>
      </c>
      <c r="E64" s="13" t="s">
        <v>334</v>
      </c>
      <c r="F64" s="13" t="s">
        <v>346</v>
      </c>
      <c r="G64" s="13" t="s">
        <v>348</v>
      </c>
      <c r="H64" s="9" t="s">
        <v>57</v>
      </c>
      <c r="I64" s="10"/>
      <c r="J64" s="14" t="s">
        <v>169</v>
      </c>
      <c r="K64" s="14">
        <v>2</v>
      </c>
      <c r="L64" s="15">
        <v>1</v>
      </c>
      <c r="M64" s="9" t="s">
        <v>56</v>
      </c>
      <c r="N64" s="1"/>
      <c r="O64" s="1"/>
      <c r="P64" s="1"/>
      <c r="Q64" s="1"/>
      <c r="R64" s="1"/>
      <c r="S64" s="1"/>
      <c r="T64" s="1"/>
      <c r="U64" s="1"/>
      <c r="V64" s="1"/>
    </row>
    <row r="65" spans="1:22" ht="275.25" customHeight="1" x14ac:dyDescent="0.25">
      <c r="A65" s="13">
        <v>57</v>
      </c>
      <c r="B65" s="13">
        <v>1.2</v>
      </c>
      <c r="C65" s="13" t="s">
        <v>349</v>
      </c>
      <c r="D65" s="13" t="s">
        <v>345</v>
      </c>
      <c r="E65" s="13" t="s">
        <v>334</v>
      </c>
      <c r="F65" s="13" t="s">
        <v>346</v>
      </c>
      <c r="G65" s="13" t="s">
        <v>348</v>
      </c>
      <c r="H65" s="9" t="s">
        <v>58</v>
      </c>
      <c r="I65" s="10"/>
      <c r="J65" s="14" t="s">
        <v>170</v>
      </c>
      <c r="K65" s="14">
        <v>3</v>
      </c>
      <c r="L65" s="15">
        <v>1</v>
      </c>
      <c r="M65" s="9" t="s">
        <v>56</v>
      </c>
      <c r="N65" s="1"/>
      <c r="O65" s="1"/>
      <c r="P65" s="1"/>
      <c r="Q65" s="1"/>
      <c r="R65" s="1"/>
      <c r="S65" s="1"/>
      <c r="T65" s="1"/>
      <c r="U65" s="1"/>
      <c r="V65" s="1"/>
    </row>
    <row r="66" spans="1:22" ht="275.25" customHeight="1" x14ac:dyDescent="0.25">
      <c r="A66" s="13">
        <v>58</v>
      </c>
      <c r="B66" s="13">
        <v>1.2</v>
      </c>
      <c r="C66" s="13" t="s">
        <v>349</v>
      </c>
      <c r="D66" s="13" t="s">
        <v>345</v>
      </c>
      <c r="E66" s="13" t="s">
        <v>334</v>
      </c>
      <c r="F66" s="13" t="s">
        <v>346</v>
      </c>
      <c r="G66" s="13" t="s">
        <v>348</v>
      </c>
      <c r="H66" s="12" t="s">
        <v>245</v>
      </c>
      <c r="I66" s="10"/>
      <c r="J66" s="14" t="s">
        <v>171</v>
      </c>
      <c r="K66" s="14">
        <v>3</v>
      </c>
      <c r="L66" s="15">
        <v>1</v>
      </c>
      <c r="M66" s="9" t="s">
        <v>291</v>
      </c>
      <c r="N66" s="1"/>
      <c r="O66" s="1"/>
      <c r="P66" s="1"/>
      <c r="Q66" s="1"/>
      <c r="R66" s="1"/>
      <c r="S66" s="1"/>
      <c r="T66" s="1"/>
      <c r="U66" s="1"/>
      <c r="V66" s="1"/>
    </row>
    <row r="67" spans="1:22" ht="275.25" customHeight="1" x14ac:dyDescent="0.25">
      <c r="A67" s="13">
        <v>59</v>
      </c>
      <c r="B67" s="13">
        <v>1.2</v>
      </c>
      <c r="C67" s="13" t="s">
        <v>315</v>
      </c>
      <c r="D67" s="13" t="s">
        <v>345</v>
      </c>
      <c r="E67" s="13" t="s">
        <v>334</v>
      </c>
      <c r="F67" s="13" t="s">
        <v>346</v>
      </c>
      <c r="G67" s="13" t="s">
        <v>348</v>
      </c>
      <c r="H67" s="9" t="s">
        <v>59</v>
      </c>
      <c r="I67" s="10"/>
      <c r="J67" s="14" t="s">
        <v>172</v>
      </c>
      <c r="K67" s="14">
        <v>2</v>
      </c>
      <c r="L67" s="15">
        <v>1</v>
      </c>
      <c r="M67" s="9" t="s">
        <v>56</v>
      </c>
      <c r="N67" s="1"/>
      <c r="O67" s="1"/>
      <c r="P67" s="1"/>
      <c r="Q67" s="1"/>
      <c r="R67" s="1"/>
      <c r="S67" s="1"/>
      <c r="T67" s="1"/>
      <c r="U67" s="1"/>
      <c r="V67" s="1"/>
    </row>
    <row r="68" spans="1:22" ht="275.25" customHeight="1" x14ac:dyDescent="0.25">
      <c r="A68" s="13">
        <v>60</v>
      </c>
      <c r="B68" s="13">
        <v>1.2</v>
      </c>
      <c r="C68" s="13" t="s">
        <v>315</v>
      </c>
      <c r="D68" s="13" t="s">
        <v>345</v>
      </c>
      <c r="E68" s="13" t="s">
        <v>334</v>
      </c>
      <c r="F68" s="13" t="s">
        <v>346</v>
      </c>
      <c r="G68" s="13" t="s">
        <v>348</v>
      </c>
      <c r="H68" s="9" t="s">
        <v>60</v>
      </c>
      <c r="I68" s="10"/>
      <c r="J68" s="14" t="s">
        <v>173</v>
      </c>
      <c r="K68" s="14">
        <v>2</v>
      </c>
      <c r="L68" s="15">
        <v>1</v>
      </c>
      <c r="M68" s="9" t="s">
        <v>56</v>
      </c>
      <c r="N68" s="1"/>
      <c r="O68" s="1"/>
      <c r="P68" s="1"/>
      <c r="Q68" s="1"/>
      <c r="R68" s="1"/>
      <c r="S68" s="1"/>
      <c r="T68" s="1"/>
      <c r="U68" s="1"/>
      <c r="V68" s="1"/>
    </row>
    <row r="69" spans="1:22" ht="275.25" customHeight="1" x14ac:dyDescent="0.25">
      <c r="A69" s="13">
        <v>61</v>
      </c>
      <c r="B69" s="13">
        <v>1.2</v>
      </c>
      <c r="C69" s="13" t="s">
        <v>315</v>
      </c>
      <c r="D69" s="13" t="s">
        <v>345</v>
      </c>
      <c r="E69" s="13" t="s">
        <v>334</v>
      </c>
      <c r="F69" s="13" t="s">
        <v>346</v>
      </c>
      <c r="G69" s="13" t="s">
        <v>348</v>
      </c>
      <c r="H69" s="9" t="s">
        <v>61</v>
      </c>
      <c r="I69" s="10"/>
      <c r="J69" s="14" t="s">
        <v>174</v>
      </c>
      <c r="K69" s="14">
        <v>2</v>
      </c>
      <c r="L69" s="15">
        <v>1</v>
      </c>
      <c r="M69" s="9" t="s">
        <v>56</v>
      </c>
      <c r="N69" s="1"/>
      <c r="O69" s="1"/>
      <c r="P69" s="1"/>
      <c r="Q69" s="1"/>
      <c r="R69" s="1"/>
      <c r="S69" s="1"/>
      <c r="T69" s="1"/>
      <c r="U69" s="1"/>
      <c r="V69" s="1"/>
    </row>
    <row r="70" spans="1:22" ht="275.25" customHeight="1" x14ac:dyDescent="0.25">
      <c r="A70" s="13">
        <v>62</v>
      </c>
      <c r="B70" s="13">
        <v>1.2</v>
      </c>
      <c r="C70" s="13" t="s">
        <v>315</v>
      </c>
      <c r="D70" s="13" t="s">
        <v>345</v>
      </c>
      <c r="E70" s="13" t="s">
        <v>334</v>
      </c>
      <c r="F70" s="13" t="s">
        <v>346</v>
      </c>
      <c r="G70" s="13" t="s">
        <v>348</v>
      </c>
      <c r="H70" s="12" t="s">
        <v>255</v>
      </c>
      <c r="I70" s="10" t="s">
        <v>106</v>
      </c>
      <c r="J70" s="14" t="s">
        <v>175</v>
      </c>
      <c r="K70" s="14">
        <v>2</v>
      </c>
      <c r="L70" s="15">
        <v>1</v>
      </c>
      <c r="M70" s="9" t="s">
        <v>292</v>
      </c>
      <c r="N70" s="1"/>
      <c r="O70" s="1"/>
      <c r="P70" s="1"/>
      <c r="Q70" s="1"/>
      <c r="R70" s="1"/>
      <c r="S70" s="1"/>
      <c r="T70" s="1"/>
      <c r="U70" s="1"/>
      <c r="V70" s="1"/>
    </row>
    <row r="71" spans="1:22" ht="275.25" customHeight="1" x14ac:dyDescent="0.25">
      <c r="A71" s="13">
        <v>63</v>
      </c>
      <c r="B71" s="13">
        <v>1.2</v>
      </c>
      <c r="C71" s="13" t="s">
        <v>315</v>
      </c>
      <c r="D71" s="13" t="s">
        <v>345</v>
      </c>
      <c r="E71" s="13" t="s">
        <v>334</v>
      </c>
      <c r="F71" s="13" t="s">
        <v>346</v>
      </c>
      <c r="G71" s="13" t="s">
        <v>348</v>
      </c>
      <c r="H71" s="12" t="s">
        <v>246</v>
      </c>
      <c r="I71" s="10"/>
      <c r="J71" s="14" t="s">
        <v>176</v>
      </c>
      <c r="K71" s="14">
        <v>2</v>
      </c>
      <c r="L71" s="15">
        <v>1</v>
      </c>
      <c r="M71" s="9" t="s">
        <v>293</v>
      </c>
      <c r="N71" s="1"/>
      <c r="O71" s="1"/>
      <c r="P71" s="1"/>
      <c r="Q71" s="1"/>
      <c r="R71" s="1"/>
      <c r="S71" s="1"/>
      <c r="T71" s="1"/>
      <c r="U71" s="1"/>
      <c r="V71" s="1"/>
    </row>
    <row r="72" spans="1:22" ht="275.25" customHeight="1" x14ac:dyDescent="0.25">
      <c r="A72" s="13">
        <v>64</v>
      </c>
      <c r="B72" s="13">
        <v>1.2</v>
      </c>
      <c r="C72" s="13" t="s">
        <v>315</v>
      </c>
      <c r="D72" s="13" t="s">
        <v>345</v>
      </c>
      <c r="E72" s="13" t="s">
        <v>334</v>
      </c>
      <c r="F72" s="13" t="s">
        <v>346</v>
      </c>
      <c r="G72" s="13" t="s">
        <v>348</v>
      </c>
      <c r="H72" s="12" t="s">
        <v>247</v>
      </c>
      <c r="I72" s="10"/>
      <c r="J72" s="14" t="s">
        <v>177</v>
      </c>
      <c r="K72" s="14">
        <v>2</v>
      </c>
      <c r="L72" s="15">
        <v>1</v>
      </c>
      <c r="M72" s="9" t="s">
        <v>294</v>
      </c>
      <c r="N72" s="1"/>
      <c r="O72" s="1"/>
      <c r="P72" s="1"/>
      <c r="Q72" s="1"/>
      <c r="R72" s="1"/>
      <c r="S72" s="1"/>
      <c r="T72" s="1"/>
      <c r="U72" s="1"/>
      <c r="V72" s="1"/>
    </row>
    <row r="73" spans="1:22" ht="275.25" customHeight="1" x14ac:dyDescent="0.25">
      <c r="A73" s="13">
        <v>65</v>
      </c>
      <c r="B73" s="13">
        <v>1.2</v>
      </c>
      <c r="C73" s="13" t="s">
        <v>331</v>
      </c>
      <c r="D73" s="13" t="s">
        <v>350</v>
      </c>
      <c r="E73" s="13" t="s">
        <v>334</v>
      </c>
      <c r="F73" s="13" t="s">
        <v>351</v>
      </c>
      <c r="G73" s="13" t="s">
        <v>352</v>
      </c>
      <c r="H73" s="10" t="s">
        <v>107</v>
      </c>
      <c r="I73" s="10" t="s">
        <v>108</v>
      </c>
      <c r="J73" s="14" t="s">
        <v>178</v>
      </c>
      <c r="K73" s="14">
        <v>2</v>
      </c>
      <c r="L73" s="15">
        <v>1</v>
      </c>
      <c r="M73" s="9" t="s">
        <v>295</v>
      </c>
      <c r="N73" s="1"/>
      <c r="O73" s="1"/>
      <c r="P73" s="1"/>
      <c r="Q73" s="1"/>
      <c r="R73" s="1"/>
      <c r="S73" s="1"/>
      <c r="T73" s="1"/>
      <c r="U73" s="1"/>
      <c r="V73" s="1"/>
    </row>
    <row r="74" spans="1:22" ht="275.25" customHeight="1" x14ac:dyDescent="0.25">
      <c r="A74" s="13">
        <v>66</v>
      </c>
      <c r="B74" s="13">
        <v>1.2</v>
      </c>
      <c r="C74" s="13" t="s">
        <v>315</v>
      </c>
      <c r="D74" s="13" t="s">
        <v>350</v>
      </c>
      <c r="E74" s="13" t="s">
        <v>334</v>
      </c>
      <c r="F74" s="13" t="s">
        <v>351</v>
      </c>
      <c r="G74" s="13" t="s">
        <v>352</v>
      </c>
      <c r="H74" s="9" t="s">
        <v>62</v>
      </c>
      <c r="I74" s="10"/>
      <c r="J74" s="14" t="s">
        <v>179</v>
      </c>
      <c r="K74" s="14">
        <v>2</v>
      </c>
      <c r="L74" s="15">
        <v>1</v>
      </c>
      <c r="M74" s="9" t="s">
        <v>296</v>
      </c>
      <c r="N74" s="1"/>
      <c r="O74" s="1"/>
      <c r="P74" s="1"/>
      <c r="Q74" s="1"/>
      <c r="R74" s="1"/>
      <c r="S74" s="1"/>
      <c r="T74" s="1"/>
      <c r="U74" s="1"/>
      <c r="V74" s="1"/>
    </row>
    <row r="75" spans="1:22" ht="275.25" customHeight="1" x14ac:dyDescent="0.25">
      <c r="A75" s="13">
        <v>67</v>
      </c>
      <c r="B75" s="13">
        <v>1.2</v>
      </c>
      <c r="C75" s="13" t="s">
        <v>315</v>
      </c>
      <c r="D75" s="13" t="s">
        <v>350</v>
      </c>
      <c r="E75" s="13" t="s">
        <v>334</v>
      </c>
      <c r="F75" s="13" t="s">
        <v>351</v>
      </c>
      <c r="G75" s="13" t="s">
        <v>352</v>
      </c>
      <c r="H75" s="12" t="s">
        <v>248</v>
      </c>
      <c r="I75" s="10"/>
      <c r="J75" s="14" t="s">
        <v>180</v>
      </c>
      <c r="K75" s="14">
        <v>2</v>
      </c>
      <c r="L75" s="15">
        <v>1</v>
      </c>
      <c r="M75" s="9" t="s">
        <v>297</v>
      </c>
      <c r="N75" s="1"/>
      <c r="O75" s="1"/>
      <c r="P75" s="1"/>
      <c r="Q75" s="1"/>
      <c r="R75" s="1"/>
      <c r="S75" s="1"/>
      <c r="T75" s="1"/>
      <c r="U75" s="1"/>
      <c r="V75" s="1"/>
    </row>
    <row r="76" spans="1:22" ht="275.25" customHeight="1" x14ac:dyDescent="0.25">
      <c r="A76" s="13">
        <v>68</v>
      </c>
      <c r="B76" s="13">
        <v>1.2</v>
      </c>
      <c r="C76" s="13" t="s">
        <v>315</v>
      </c>
      <c r="D76" s="13" t="s">
        <v>350</v>
      </c>
      <c r="E76" s="13" t="s">
        <v>334</v>
      </c>
      <c r="F76" s="13" t="s">
        <v>351</v>
      </c>
      <c r="G76" s="13" t="s">
        <v>352</v>
      </c>
      <c r="H76" s="12" t="s">
        <v>249</v>
      </c>
      <c r="I76" s="10"/>
      <c r="J76" s="14" t="s">
        <v>181</v>
      </c>
      <c r="K76" s="14">
        <v>2</v>
      </c>
      <c r="L76" s="15">
        <v>1</v>
      </c>
      <c r="M76" s="9" t="s">
        <v>298</v>
      </c>
      <c r="N76" s="1"/>
      <c r="O76" s="1"/>
      <c r="P76" s="1"/>
      <c r="Q76" s="1"/>
      <c r="R76" s="1"/>
      <c r="S76" s="1"/>
      <c r="T76" s="1"/>
      <c r="U76" s="1"/>
      <c r="V76" s="1"/>
    </row>
    <row r="77" spans="1:22" ht="275.25" customHeight="1" x14ac:dyDescent="0.25">
      <c r="A77" s="13">
        <v>69</v>
      </c>
      <c r="B77" s="13">
        <v>1.2</v>
      </c>
      <c r="C77" s="13" t="s">
        <v>332</v>
      </c>
      <c r="D77" s="13" t="s">
        <v>350</v>
      </c>
      <c r="E77" s="13" t="s">
        <v>334</v>
      </c>
      <c r="F77" s="13" t="s">
        <v>351</v>
      </c>
      <c r="G77" s="13" t="s">
        <v>352</v>
      </c>
      <c r="H77" s="9" t="s">
        <v>64</v>
      </c>
      <c r="I77" s="10"/>
      <c r="J77" s="14" t="s">
        <v>182</v>
      </c>
      <c r="K77" s="14">
        <v>2</v>
      </c>
      <c r="L77" s="15">
        <v>1</v>
      </c>
      <c r="M77" s="9" t="s">
        <v>63</v>
      </c>
      <c r="N77" s="1"/>
      <c r="O77" s="1"/>
      <c r="P77" s="1"/>
      <c r="Q77" s="1"/>
      <c r="R77" s="1"/>
      <c r="S77" s="1"/>
      <c r="T77" s="1"/>
      <c r="U77" s="1"/>
      <c r="V77" s="1"/>
    </row>
    <row r="78" spans="1:22" ht="275.25" customHeight="1" x14ac:dyDescent="0.25">
      <c r="A78" s="13">
        <v>70</v>
      </c>
      <c r="B78" s="13">
        <v>1.2</v>
      </c>
      <c r="C78" s="13" t="s">
        <v>339</v>
      </c>
      <c r="D78" s="13" t="s">
        <v>350</v>
      </c>
      <c r="E78" s="13" t="s">
        <v>334</v>
      </c>
      <c r="F78" s="13" t="s">
        <v>351</v>
      </c>
      <c r="G78" s="13" t="s">
        <v>352</v>
      </c>
      <c r="H78" s="12" t="s">
        <v>250</v>
      </c>
      <c r="I78" s="10"/>
      <c r="J78" s="14" t="s">
        <v>183</v>
      </c>
      <c r="K78" s="14">
        <v>2</v>
      </c>
      <c r="L78" s="15">
        <v>1</v>
      </c>
      <c r="M78" s="9" t="s">
        <v>251</v>
      </c>
      <c r="N78" s="1"/>
      <c r="O78" s="1"/>
      <c r="P78" s="1"/>
      <c r="Q78" s="1"/>
      <c r="R78" s="1"/>
      <c r="S78" s="1"/>
      <c r="T78" s="1"/>
      <c r="U78" s="1"/>
      <c r="V78" s="1"/>
    </row>
    <row r="79" spans="1:22" ht="275.25" customHeight="1" x14ac:dyDescent="0.25">
      <c r="A79" s="13">
        <v>71</v>
      </c>
      <c r="B79" s="13">
        <v>1.2</v>
      </c>
      <c r="C79" s="13" t="s">
        <v>315</v>
      </c>
      <c r="D79" s="13" t="s">
        <v>350</v>
      </c>
      <c r="E79" s="13" t="s">
        <v>334</v>
      </c>
      <c r="F79" s="13" t="s">
        <v>351</v>
      </c>
      <c r="G79" s="13" t="s">
        <v>353</v>
      </c>
      <c r="H79" s="12" t="s">
        <v>313</v>
      </c>
      <c r="I79" s="10"/>
      <c r="J79" s="14" t="s">
        <v>184</v>
      </c>
      <c r="K79" s="14">
        <v>2</v>
      </c>
      <c r="L79" s="15">
        <v>1</v>
      </c>
      <c r="M79" s="9" t="s">
        <v>299</v>
      </c>
      <c r="N79" s="1"/>
      <c r="O79" s="1"/>
      <c r="P79" s="1"/>
      <c r="Q79" s="1"/>
      <c r="R79" s="1"/>
      <c r="S79" s="1"/>
      <c r="T79" s="1"/>
      <c r="U79" s="1"/>
      <c r="V79" s="1"/>
    </row>
    <row r="80" spans="1:22" ht="275.25" customHeight="1" x14ac:dyDescent="0.25">
      <c r="A80" s="13">
        <v>72</v>
      </c>
      <c r="B80" s="13">
        <v>1.2</v>
      </c>
      <c r="C80" s="13" t="s">
        <v>315</v>
      </c>
      <c r="D80" s="13" t="s">
        <v>350</v>
      </c>
      <c r="E80" s="13" t="s">
        <v>334</v>
      </c>
      <c r="F80" s="13" t="s">
        <v>351</v>
      </c>
      <c r="G80" s="13" t="s">
        <v>353</v>
      </c>
      <c r="H80" s="9" t="s">
        <v>65</v>
      </c>
      <c r="I80" s="10"/>
      <c r="J80" s="14" t="s">
        <v>185</v>
      </c>
      <c r="K80" s="14">
        <v>2</v>
      </c>
      <c r="L80" s="15">
        <v>1</v>
      </c>
      <c r="M80" s="9" t="s">
        <v>66</v>
      </c>
      <c r="N80" s="1"/>
      <c r="O80" s="1"/>
      <c r="P80" s="1"/>
      <c r="Q80" s="1"/>
      <c r="R80" s="1"/>
      <c r="S80" s="1"/>
      <c r="T80" s="1"/>
      <c r="U80" s="1"/>
      <c r="V80" s="1"/>
    </row>
    <row r="81" spans="1:22" ht="275.25" customHeight="1" x14ac:dyDescent="0.25">
      <c r="A81" s="13">
        <v>73</v>
      </c>
      <c r="B81" s="13">
        <v>1.2</v>
      </c>
      <c r="C81" s="13" t="s">
        <v>315</v>
      </c>
      <c r="D81" s="13" t="s">
        <v>350</v>
      </c>
      <c r="E81" s="13" t="s">
        <v>334</v>
      </c>
      <c r="F81" s="13" t="s">
        <v>351</v>
      </c>
      <c r="G81" s="13" t="s">
        <v>353</v>
      </c>
      <c r="H81" s="9" t="s">
        <v>67</v>
      </c>
      <c r="I81" s="10"/>
      <c r="J81" s="14" t="s">
        <v>186</v>
      </c>
      <c r="K81" s="14">
        <v>2</v>
      </c>
      <c r="L81" s="15">
        <v>1</v>
      </c>
      <c r="M81" s="9" t="s">
        <v>299</v>
      </c>
      <c r="N81" s="1"/>
      <c r="O81" s="1"/>
      <c r="P81" s="1"/>
      <c r="Q81" s="1"/>
      <c r="R81" s="1"/>
      <c r="S81" s="1"/>
      <c r="T81" s="1"/>
      <c r="U81" s="1"/>
      <c r="V81" s="1"/>
    </row>
    <row r="82" spans="1:22" ht="275.25" customHeight="1" x14ac:dyDescent="0.25">
      <c r="A82" s="13">
        <v>74</v>
      </c>
      <c r="B82" s="13">
        <v>1.2</v>
      </c>
      <c r="C82" s="13" t="s">
        <v>315</v>
      </c>
      <c r="D82" s="13" t="s">
        <v>350</v>
      </c>
      <c r="E82" s="13" t="s">
        <v>334</v>
      </c>
      <c r="F82" s="13" t="s">
        <v>351</v>
      </c>
      <c r="G82" s="13" t="s">
        <v>353</v>
      </c>
      <c r="H82" s="9" t="s">
        <v>68</v>
      </c>
      <c r="I82" s="10"/>
      <c r="J82" s="14" t="s">
        <v>187</v>
      </c>
      <c r="K82" s="14">
        <v>2</v>
      </c>
      <c r="L82" s="15">
        <v>1</v>
      </c>
      <c r="M82" s="9" t="s">
        <v>299</v>
      </c>
      <c r="N82" s="1"/>
      <c r="O82" s="1"/>
      <c r="P82" s="1"/>
      <c r="Q82" s="1"/>
      <c r="R82" s="1"/>
      <c r="S82" s="1"/>
      <c r="T82" s="1"/>
      <c r="U82" s="1"/>
      <c r="V82" s="1"/>
    </row>
    <row r="83" spans="1:22" ht="275.25" customHeight="1" x14ac:dyDescent="0.25">
      <c r="A83" s="13">
        <v>75</v>
      </c>
      <c r="B83" s="13">
        <v>1.2</v>
      </c>
      <c r="C83" s="13" t="s">
        <v>315</v>
      </c>
      <c r="D83" s="13" t="s">
        <v>350</v>
      </c>
      <c r="E83" s="13" t="s">
        <v>334</v>
      </c>
      <c r="F83" s="13" t="s">
        <v>351</v>
      </c>
      <c r="G83" s="13" t="s">
        <v>353</v>
      </c>
      <c r="H83" s="9" t="s">
        <v>69</v>
      </c>
      <c r="I83" s="10"/>
      <c r="J83" s="14" t="s">
        <v>188</v>
      </c>
      <c r="K83" s="14">
        <v>2</v>
      </c>
      <c r="L83" s="15">
        <v>1</v>
      </c>
      <c r="M83" s="9" t="s">
        <v>66</v>
      </c>
      <c r="N83" s="1"/>
      <c r="O83" s="1"/>
      <c r="P83" s="1"/>
      <c r="Q83" s="1"/>
      <c r="R83" s="1"/>
      <c r="S83" s="1"/>
      <c r="T83" s="1"/>
      <c r="U83" s="1"/>
      <c r="V83" s="1"/>
    </row>
    <row r="84" spans="1:22" ht="275.25" customHeight="1" x14ac:dyDescent="0.25">
      <c r="A84" s="13">
        <v>76</v>
      </c>
      <c r="B84" s="13">
        <v>1.2</v>
      </c>
      <c r="C84" s="13" t="s">
        <v>315</v>
      </c>
      <c r="D84" s="13" t="s">
        <v>350</v>
      </c>
      <c r="E84" s="13" t="s">
        <v>334</v>
      </c>
      <c r="F84" s="13" t="s">
        <v>351</v>
      </c>
      <c r="G84" s="13" t="s">
        <v>353</v>
      </c>
      <c r="H84" s="9" t="s">
        <v>109</v>
      </c>
      <c r="I84" s="10"/>
      <c r="J84" s="14" t="s">
        <v>189</v>
      </c>
      <c r="K84" s="14">
        <v>2</v>
      </c>
      <c r="L84" s="15">
        <v>1</v>
      </c>
      <c r="M84" s="9" t="s">
        <v>300</v>
      </c>
      <c r="N84" s="1"/>
      <c r="O84" s="1"/>
      <c r="P84" s="1"/>
      <c r="Q84" s="1"/>
      <c r="R84" s="1"/>
      <c r="S84" s="1"/>
      <c r="T84" s="1"/>
      <c r="U84" s="1"/>
      <c r="V84" s="1"/>
    </row>
    <row r="85" spans="1:22" ht="275.25" customHeight="1" x14ac:dyDescent="0.25">
      <c r="A85" s="13">
        <v>77</v>
      </c>
      <c r="B85" s="13">
        <v>1.2</v>
      </c>
      <c r="C85" s="13" t="s">
        <v>315</v>
      </c>
      <c r="D85" s="13" t="s">
        <v>350</v>
      </c>
      <c r="E85" s="13" t="s">
        <v>334</v>
      </c>
      <c r="F85" s="13" t="s">
        <v>351</v>
      </c>
      <c r="G85" s="13" t="s">
        <v>353</v>
      </c>
      <c r="H85" s="9" t="s">
        <v>70</v>
      </c>
      <c r="I85" s="10"/>
      <c r="J85" s="14" t="s">
        <v>190</v>
      </c>
      <c r="K85" s="14">
        <v>2</v>
      </c>
      <c r="L85" s="15">
        <v>1</v>
      </c>
      <c r="M85" s="9" t="s">
        <v>71</v>
      </c>
      <c r="N85" s="1"/>
      <c r="O85" s="1"/>
      <c r="P85" s="1"/>
      <c r="Q85" s="1"/>
      <c r="R85" s="1"/>
      <c r="S85" s="1"/>
      <c r="T85" s="1"/>
      <c r="U85" s="1"/>
      <c r="V85" s="1"/>
    </row>
    <row r="86" spans="1:22" ht="275.25" customHeight="1" x14ac:dyDescent="0.25">
      <c r="A86" s="13">
        <v>78</v>
      </c>
      <c r="B86" s="13">
        <v>1.2</v>
      </c>
      <c r="C86" s="13" t="s">
        <v>315</v>
      </c>
      <c r="D86" s="13" t="s">
        <v>350</v>
      </c>
      <c r="E86" s="13" t="s">
        <v>334</v>
      </c>
      <c r="F86" s="13" t="s">
        <v>351</v>
      </c>
      <c r="G86" s="13" t="s">
        <v>353</v>
      </c>
      <c r="H86" s="9" t="s">
        <v>110</v>
      </c>
      <c r="I86" s="10"/>
      <c r="J86" s="14" t="s">
        <v>191</v>
      </c>
      <c r="K86" s="14">
        <v>2</v>
      </c>
      <c r="L86" s="15">
        <v>1</v>
      </c>
      <c r="M86" s="9" t="s">
        <v>301</v>
      </c>
      <c r="N86" s="1"/>
      <c r="O86" s="1"/>
      <c r="P86" s="1"/>
      <c r="Q86" s="1"/>
      <c r="R86" s="1"/>
      <c r="S86" s="1"/>
      <c r="T86" s="1"/>
      <c r="U86" s="1"/>
      <c r="V86" s="1"/>
    </row>
    <row r="87" spans="1:22" ht="275.25" customHeight="1" x14ac:dyDescent="0.25">
      <c r="A87" s="13">
        <v>79</v>
      </c>
      <c r="B87" s="13">
        <v>1.2</v>
      </c>
      <c r="C87" s="13" t="s">
        <v>315</v>
      </c>
      <c r="D87" s="13" t="s">
        <v>350</v>
      </c>
      <c r="E87" s="13" t="s">
        <v>334</v>
      </c>
      <c r="F87" s="13" t="s">
        <v>351</v>
      </c>
      <c r="G87" s="13" t="s">
        <v>353</v>
      </c>
      <c r="H87" s="9" t="s">
        <v>111</v>
      </c>
      <c r="I87" s="10"/>
      <c r="J87" s="14" t="s">
        <v>192</v>
      </c>
      <c r="K87" s="14">
        <v>2</v>
      </c>
      <c r="L87" s="15">
        <v>1</v>
      </c>
      <c r="M87" s="9" t="s">
        <v>301</v>
      </c>
      <c r="N87" s="1"/>
      <c r="O87" s="1"/>
      <c r="P87" s="1"/>
      <c r="Q87" s="1"/>
      <c r="R87" s="1"/>
      <c r="S87" s="1"/>
      <c r="T87" s="1"/>
      <c r="U87" s="1"/>
      <c r="V87" s="1"/>
    </row>
    <row r="88" spans="1:22" ht="275.25" customHeight="1" x14ac:dyDescent="0.25">
      <c r="A88" s="13">
        <v>80</v>
      </c>
      <c r="B88" s="13">
        <v>1.2</v>
      </c>
      <c r="C88" s="13" t="s">
        <v>315</v>
      </c>
      <c r="D88" s="13" t="s">
        <v>326</v>
      </c>
      <c r="E88" s="13" t="s">
        <v>334</v>
      </c>
      <c r="F88" s="13" t="s">
        <v>351</v>
      </c>
      <c r="G88" s="13" t="s">
        <v>353</v>
      </c>
      <c r="H88" s="9" t="s">
        <v>256</v>
      </c>
      <c r="I88" s="10" t="s">
        <v>112</v>
      </c>
      <c r="J88" s="14" t="s">
        <v>193</v>
      </c>
      <c r="K88" s="14">
        <v>2</v>
      </c>
      <c r="L88" s="15">
        <v>1</v>
      </c>
      <c r="M88" s="9" t="s">
        <v>301</v>
      </c>
      <c r="N88" s="1"/>
      <c r="O88" s="1"/>
      <c r="P88" s="1"/>
      <c r="Q88" s="1"/>
      <c r="R88" s="1"/>
      <c r="S88" s="1"/>
      <c r="T88" s="1"/>
      <c r="U88" s="1"/>
      <c r="V88" s="1"/>
    </row>
    <row r="89" spans="1:22" ht="275.25" customHeight="1" x14ac:dyDescent="0.25">
      <c r="A89" s="13">
        <v>81</v>
      </c>
      <c r="B89" s="13">
        <v>1.2</v>
      </c>
      <c r="C89" s="13" t="s">
        <v>315</v>
      </c>
      <c r="D89" s="13" t="s">
        <v>354</v>
      </c>
      <c r="E89" s="13" t="s">
        <v>334</v>
      </c>
      <c r="F89" s="13" t="s">
        <v>351</v>
      </c>
      <c r="G89" s="13" t="s">
        <v>355</v>
      </c>
      <c r="H89" s="9" t="s">
        <v>72</v>
      </c>
      <c r="I89" s="10"/>
      <c r="J89" s="14" t="s">
        <v>194</v>
      </c>
      <c r="K89" s="14">
        <v>1</v>
      </c>
      <c r="L89" s="15">
        <v>1</v>
      </c>
      <c r="M89" s="9" t="s">
        <v>302</v>
      </c>
      <c r="N89" s="1"/>
      <c r="O89" s="1"/>
      <c r="P89" s="1"/>
      <c r="Q89" s="1"/>
      <c r="R89" s="1"/>
      <c r="S89" s="1"/>
      <c r="T89" s="1"/>
      <c r="U89" s="1"/>
      <c r="V89" s="1"/>
    </row>
    <row r="90" spans="1:22" ht="275.25" customHeight="1" x14ac:dyDescent="0.25">
      <c r="A90" s="13">
        <v>82</v>
      </c>
      <c r="B90" s="13">
        <v>1.2</v>
      </c>
      <c r="C90" s="13" t="s">
        <v>315</v>
      </c>
      <c r="D90" s="13" t="s">
        <v>354</v>
      </c>
      <c r="E90" s="13" t="s">
        <v>334</v>
      </c>
      <c r="F90" s="13" t="s">
        <v>351</v>
      </c>
      <c r="G90" s="13" t="s">
        <v>355</v>
      </c>
      <c r="H90" s="9" t="s">
        <v>73</v>
      </c>
      <c r="I90" s="10"/>
      <c r="J90" s="14" t="s">
        <v>195</v>
      </c>
      <c r="K90" s="14">
        <v>1</v>
      </c>
      <c r="L90" s="15">
        <v>1</v>
      </c>
      <c r="M90" s="9" t="s">
        <v>224</v>
      </c>
      <c r="N90" s="1"/>
      <c r="O90" s="1"/>
      <c r="P90" s="1"/>
      <c r="Q90" s="1"/>
      <c r="R90" s="1"/>
      <c r="S90" s="1"/>
      <c r="T90" s="1"/>
      <c r="U90" s="1"/>
      <c r="V90" s="1"/>
    </row>
    <row r="91" spans="1:22" ht="275.25" customHeight="1" x14ac:dyDescent="0.25">
      <c r="A91" s="13">
        <v>83</v>
      </c>
      <c r="B91" s="13">
        <v>1.2</v>
      </c>
      <c r="C91" s="13" t="s">
        <v>315</v>
      </c>
      <c r="D91" s="13" t="s">
        <v>354</v>
      </c>
      <c r="E91" s="13" t="s">
        <v>334</v>
      </c>
      <c r="F91" s="13" t="s">
        <v>351</v>
      </c>
      <c r="G91" s="13" t="s">
        <v>355</v>
      </c>
      <c r="H91" s="9" t="s">
        <v>75</v>
      </c>
      <c r="I91" s="10"/>
      <c r="J91" s="14" t="s">
        <v>196</v>
      </c>
      <c r="K91" s="14">
        <v>2</v>
      </c>
      <c r="L91" s="15">
        <v>1</v>
      </c>
      <c r="M91" s="9" t="s">
        <v>74</v>
      </c>
      <c r="N91" s="1"/>
      <c r="O91" s="1"/>
      <c r="P91" s="1"/>
      <c r="Q91" s="1"/>
      <c r="R91" s="1"/>
      <c r="S91" s="1"/>
      <c r="T91" s="1"/>
      <c r="U91" s="1"/>
      <c r="V91" s="1"/>
    </row>
    <row r="92" spans="1:22" ht="275.25" customHeight="1" x14ac:dyDescent="0.25">
      <c r="A92" s="13">
        <v>84</v>
      </c>
      <c r="B92" s="13">
        <v>1.2</v>
      </c>
      <c r="C92" s="13" t="s">
        <v>315</v>
      </c>
      <c r="D92" s="13" t="s">
        <v>354</v>
      </c>
      <c r="E92" s="13" t="s">
        <v>334</v>
      </c>
      <c r="F92" s="13" t="s">
        <v>351</v>
      </c>
      <c r="G92" s="13" t="s">
        <v>355</v>
      </c>
      <c r="H92" s="9" t="s">
        <v>76</v>
      </c>
      <c r="I92" s="10"/>
      <c r="J92" s="14" t="s">
        <v>197</v>
      </c>
      <c r="K92" s="14">
        <v>1</v>
      </c>
      <c r="L92" s="15">
        <v>1</v>
      </c>
      <c r="M92" s="9" t="s">
        <v>257</v>
      </c>
      <c r="N92" s="1"/>
      <c r="O92" s="1"/>
      <c r="P92" s="1"/>
      <c r="Q92" s="1"/>
      <c r="R92" s="1"/>
      <c r="S92" s="1"/>
      <c r="T92" s="1"/>
      <c r="U92" s="1"/>
      <c r="V92" s="1"/>
    </row>
    <row r="93" spans="1:22" ht="275.25" customHeight="1" x14ac:dyDescent="0.25">
      <c r="A93" s="13">
        <v>85</v>
      </c>
      <c r="B93" s="13">
        <v>1.2</v>
      </c>
      <c r="C93" s="13" t="s">
        <v>315</v>
      </c>
      <c r="D93" s="13" t="s">
        <v>354</v>
      </c>
      <c r="E93" s="13" t="s">
        <v>334</v>
      </c>
      <c r="F93" s="13" t="s">
        <v>351</v>
      </c>
      <c r="G93" s="13" t="s">
        <v>355</v>
      </c>
      <c r="H93" s="9" t="s">
        <v>77</v>
      </c>
      <c r="I93" s="10"/>
      <c r="J93" s="14" t="s">
        <v>198</v>
      </c>
      <c r="K93" s="14">
        <v>2</v>
      </c>
      <c r="L93" s="15">
        <v>1</v>
      </c>
      <c r="M93" s="9" t="s">
        <v>74</v>
      </c>
      <c r="N93" s="1"/>
      <c r="O93" s="1"/>
      <c r="P93" s="1"/>
      <c r="Q93" s="1"/>
      <c r="R93" s="1"/>
      <c r="S93" s="1"/>
      <c r="T93" s="1"/>
      <c r="U93" s="1"/>
      <c r="V93" s="1"/>
    </row>
    <row r="94" spans="1:22" ht="275.25" customHeight="1" x14ac:dyDescent="0.25">
      <c r="A94" s="13">
        <v>86</v>
      </c>
      <c r="B94" s="13">
        <v>1.2</v>
      </c>
      <c r="C94" s="13" t="s">
        <v>315</v>
      </c>
      <c r="D94" s="13" t="s">
        <v>354</v>
      </c>
      <c r="E94" s="13" t="s">
        <v>334</v>
      </c>
      <c r="F94" s="13" t="s">
        <v>351</v>
      </c>
      <c r="G94" s="13" t="s">
        <v>355</v>
      </c>
      <c r="H94" s="9" t="s">
        <v>78</v>
      </c>
      <c r="I94" s="10"/>
      <c r="J94" s="14" t="s">
        <v>199</v>
      </c>
      <c r="K94" s="14">
        <v>2</v>
      </c>
      <c r="L94" s="15">
        <v>1</v>
      </c>
      <c r="M94" s="9" t="s">
        <v>74</v>
      </c>
      <c r="N94" s="1"/>
      <c r="O94" s="1"/>
      <c r="P94" s="1"/>
      <c r="Q94" s="1"/>
      <c r="R94" s="1"/>
      <c r="S94" s="1"/>
      <c r="T94" s="1"/>
      <c r="U94" s="1"/>
      <c r="V94" s="1"/>
    </row>
    <row r="95" spans="1:22" ht="275.25" customHeight="1" x14ac:dyDescent="0.25">
      <c r="A95" s="13">
        <v>87</v>
      </c>
      <c r="B95" s="13">
        <v>1.2</v>
      </c>
      <c r="C95" s="13" t="s">
        <v>315</v>
      </c>
      <c r="D95" s="13" t="s">
        <v>354</v>
      </c>
      <c r="E95" s="13" t="s">
        <v>334</v>
      </c>
      <c r="F95" s="13" t="s">
        <v>351</v>
      </c>
      <c r="G95" s="13" t="s">
        <v>355</v>
      </c>
      <c r="H95" s="9" t="s">
        <v>79</v>
      </c>
      <c r="I95" s="10"/>
      <c r="J95" s="14" t="s">
        <v>200</v>
      </c>
      <c r="K95" s="14">
        <v>2</v>
      </c>
      <c r="L95" s="15">
        <v>1</v>
      </c>
      <c r="M95" s="9" t="s">
        <v>74</v>
      </c>
      <c r="N95" s="1"/>
      <c r="O95" s="1"/>
      <c r="P95" s="1"/>
      <c r="Q95" s="1"/>
      <c r="R95" s="1"/>
      <c r="S95" s="1"/>
      <c r="T95" s="1"/>
      <c r="U95" s="1"/>
      <c r="V95" s="1"/>
    </row>
    <row r="96" spans="1:22" ht="275.25" customHeight="1" x14ac:dyDescent="0.25">
      <c r="A96" s="13">
        <v>88</v>
      </c>
      <c r="B96" s="13">
        <v>1.2</v>
      </c>
      <c r="C96" s="13" t="s">
        <v>315</v>
      </c>
      <c r="D96" s="13" t="s">
        <v>354</v>
      </c>
      <c r="E96" s="13" t="s">
        <v>334</v>
      </c>
      <c r="F96" s="13" t="s">
        <v>351</v>
      </c>
      <c r="G96" s="13" t="s">
        <v>355</v>
      </c>
      <c r="H96" s="9" t="s">
        <v>80</v>
      </c>
      <c r="I96" s="10"/>
      <c r="J96" s="14" t="s">
        <v>201</v>
      </c>
      <c r="K96" s="14">
        <v>2</v>
      </c>
      <c r="L96" s="15">
        <v>1</v>
      </c>
      <c r="M96" s="9" t="s">
        <v>74</v>
      </c>
      <c r="N96" s="1"/>
      <c r="O96" s="1"/>
      <c r="P96" s="1"/>
      <c r="Q96" s="1"/>
      <c r="R96" s="1"/>
      <c r="S96" s="1"/>
      <c r="T96" s="1"/>
      <c r="U96" s="1"/>
      <c r="V96" s="1"/>
    </row>
    <row r="97" spans="1:22" ht="275.25" customHeight="1" x14ac:dyDescent="0.25">
      <c r="A97" s="13">
        <v>89</v>
      </c>
      <c r="B97" s="13">
        <v>1.2</v>
      </c>
      <c r="C97" s="13" t="s">
        <v>315</v>
      </c>
      <c r="D97" s="13" t="s">
        <v>354</v>
      </c>
      <c r="E97" s="13" t="s">
        <v>334</v>
      </c>
      <c r="F97" s="13" t="s">
        <v>351</v>
      </c>
      <c r="G97" s="13" t="s">
        <v>355</v>
      </c>
      <c r="H97" s="9" t="s">
        <v>258</v>
      </c>
      <c r="I97" s="10"/>
      <c r="J97" s="14" t="s">
        <v>202</v>
      </c>
      <c r="K97" s="14">
        <v>2</v>
      </c>
      <c r="L97" s="15">
        <v>1</v>
      </c>
      <c r="M97" s="9" t="s">
        <v>303</v>
      </c>
      <c r="N97" s="1"/>
      <c r="O97" s="1"/>
      <c r="P97" s="1"/>
      <c r="Q97" s="1"/>
      <c r="R97" s="1"/>
      <c r="S97" s="1"/>
      <c r="T97" s="1"/>
      <c r="U97" s="1"/>
      <c r="V97" s="1"/>
    </row>
    <row r="98" spans="1:22" ht="275.25" customHeight="1" x14ac:dyDescent="0.25">
      <c r="A98" s="13">
        <v>90</v>
      </c>
      <c r="B98" s="13">
        <v>1.2</v>
      </c>
      <c r="C98" s="13" t="s">
        <v>315</v>
      </c>
      <c r="D98" s="13" t="s">
        <v>354</v>
      </c>
      <c r="E98" s="13" t="s">
        <v>334</v>
      </c>
      <c r="F98" s="13" t="s">
        <v>351</v>
      </c>
      <c r="G98" s="13" t="s">
        <v>355</v>
      </c>
      <c r="H98" s="9" t="s">
        <v>81</v>
      </c>
      <c r="I98" s="10"/>
      <c r="J98" s="14" t="s">
        <v>203</v>
      </c>
      <c r="K98" s="14">
        <v>2</v>
      </c>
      <c r="L98" s="15">
        <v>1</v>
      </c>
      <c r="M98" s="9" t="s">
        <v>74</v>
      </c>
      <c r="N98" s="1"/>
      <c r="O98" s="1"/>
      <c r="P98" s="1"/>
      <c r="Q98" s="1"/>
      <c r="R98" s="1"/>
      <c r="S98" s="1"/>
      <c r="T98" s="1"/>
      <c r="U98" s="1"/>
      <c r="V98" s="1"/>
    </row>
    <row r="99" spans="1:22" ht="275.25" customHeight="1" x14ac:dyDescent="0.25">
      <c r="A99" s="13">
        <v>91</v>
      </c>
      <c r="B99" s="13">
        <v>1.2</v>
      </c>
      <c r="C99" s="13" t="s">
        <v>315</v>
      </c>
      <c r="D99" s="13" t="s">
        <v>356</v>
      </c>
      <c r="E99" s="13" t="s">
        <v>334</v>
      </c>
      <c r="F99" s="13" t="s">
        <v>357</v>
      </c>
      <c r="G99" s="13" t="s">
        <v>358</v>
      </c>
      <c r="H99" s="9" t="s">
        <v>259</v>
      </c>
      <c r="I99" s="10"/>
      <c r="J99" s="14" t="s">
        <v>204</v>
      </c>
      <c r="K99" s="14">
        <v>2</v>
      </c>
      <c r="L99" s="15">
        <v>1</v>
      </c>
      <c r="M99" s="9" t="s">
        <v>304</v>
      </c>
      <c r="N99" s="1"/>
      <c r="O99" s="1"/>
      <c r="P99" s="1"/>
      <c r="Q99" s="1"/>
      <c r="R99" s="1"/>
      <c r="S99" s="1"/>
      <c r="T99" s="1"/>
      <c r="U99" s="1"/>
      <c r="V99" s="1"/>
    </row>
    <row r="100" spans="1:22" ht="275.25" customHeight="1" x14ac:dyDescent="0.25">
      <c r="A100" s="13">
        <v>92</v>
      </c>
      <c r="B100" s="13">
        <v>1.2</v>
      </c>
      <c r="C100" s="13" t="s">
        <v>315</v>
      </c>
      <c r="D100" s="13" t="s">
        <v>356</v>
      </c>
      <c r="E100" s="13" t="s">
        <v>334</v>
      </c>
      <c r="F100" s="13" t="s">
        <v>357</v>
      </c>
      <c r="G100" s="13" t="s">
        <v>358</v>
      </c>
      <c r="H100" s="9" t="s">
        <v>82</v>
      </c>
      <c r="I100" s="10"/>
      <c r="J100" s="14" t="s">
        <v>205</v>
      </c>
      <c r="K100" s="14">
        <v>2</v>
      </c>
      <c r="L100" s="15">
        <v>1</v>
      </c>
      <c r="M100" s="9" t="s">
        <v>83</v>
      </c>
      <c r="N100" s="1"/>
      <c r="O100" s="1"/>
      <c r="P100" s="1"/>
      <c r="Q100" s="1"/>
      <c r="R100" s="1"/>
      <c r="S100" s="1"/>
      <c r="T100" s="1"/>
      <c r="U100" s="1"/>
      <c r="V100" s="1"/>
    </row>
    <row r="101" spans="1:22" ht="275.25" customHeight="1" x14ac:dyDescent="0.25">
      <c r="A101" s="13">
        <v>93</v>
      </c>
      <c r="B101" s="13">
        <v>1.2</v>
      </c>
      <c r="C101" s="13" t="s">
        <v>315</v>
      </c>
      <c r="D101" s="13" t="s">
        <v>356</v>
      </c>
      <c r="E101" s="13" t="s">
        <v>334</v>
      </c>
      <c r="F101" s="13" t="s">
        <v>357</v>
      </c>
      <c r="G101" s="13" t="s">
        <v>358</v>
      </c>
      <c r="H101" s="9" t="s">
        <v>113</v>
      </c>
      <c r="I101" s="10" t="s">
        <v>269</v>
      </c>
      <c r="J101" s="14" t="s">
        <v>206</v>
      </c>
      <c r="K101" s="14">
        <v>2</v>
      </c>
      <c r="L101" s="15">
        <v>1</v>
      </c>
      <c r="M101" s="9" t="s">
        <v>305</v>
      </c>
      <c r="N101" s="1"/>
      <c r="O101" s="1"/>
      <c r="P101" s="1"/>
      <c r="Q101" s="1"/>
      <c r="R101" s="1"/>
      <c r="S101" s="1"/>
      <c r="T101" s="1"/>
      <c r="U101" s="1"/>
      <c r="V101" s="1"/>
    </row>
    <row r="102" spans="1:22" ht="275.25" customHeight="1" x14ac:dyDescent="0.25">
      <c r="A102" s="13">
        <v>94</v>
      </c>
      <c r="B102" s="13">
        <v>1.2</v>
      </c>
      <c r="C102" s="13" t="s">
        <v>315</v>
      </c>
      <c r="D102" s="13" t="s">
        <v>356</v>
      </c>
      <c r="E102" s="13" t="s">
        <v>334</v>
      </c>
      <c r="F102" s="13" t="s">
        <v>357</v>
      </c>
      <c r="G102" s="13" t="s">
        <v>358</v>
      </c>
      <c r="H102" s="9" t="s">
        <v>84</v>
      </c>
      <c r="I102" s="10"/>
      <c r="J102" s="14" t="s">
        <v>207</v>
      </c>
      <c r="K102" s="14">
        <v>1</v>
      </c>
      <c r="L102" s="15">
        <v>1</v>
      </c>
      <c r="M102" s="9" t="s">
        <v>83</v>
      </c>
      <c r="N102" s="1"/>
      <c r="O102" s="1"/>
      <c r="P102" s="1"/>
      <c r="Q102" s="1"/>
      <c r="R102" s="1"/>
      <c r="S102" s="1"/>
      <c r="T102" s="1"/>
      <c r="U102" s="1"/>
      <c r="V102" s="1"/>
    </row>
    <row r="103" spans="1:22" ht="275.25" customHeight="1" x14ac:dyDescent="0.25">
      <c r="A103" s="13">
        <v>95</v>
      </c>
      <c r="B103" s="13">
        <v>1.2</v>
      </c>
      <c r="C103" s="13" t="s">
        <v>315</v>
      </c>
      <c r="D103" s="13" t="s">
        <v>356</v>
      </c>
      <c r="E103" s="13" t="s">
        <v>334</v>
      </c>
      <c r="F103" s="13" t="s">
        <v>357</v>
      </c>
      <c r="G103" s="13" t="s">
        <v>359</v>
      </c>
      <c r="H103" s="9" t="s">
        <v>85</v>
      </c>
      <c r="I103" s="10"/>
      <c r="J103" s="14" t="s">
        <v>208</v>
      </c>
      <c r="K103" s="14">
        <v>2</v>
      </c>
      <c r="L103" s="15">
        <v>1</v>
      </c>
      <c r="M103" s="9" t="s">
        <v>306</v>
      </c>
      <c r="N103" s="1"/>
      <c r="O103" s="1"/>
      <c r="P103" s="1"/>
      <c r="Q103" s="1"/>
      <c r="R103" s="1"/>
      <c r="S103" s="1"/>
      <c r="T103" s="1"/>
      <c r="U103" s="1"/>
      <c r="V103" s="1"/>
    </row>
    <row r="104" spans="1:22" ht="275.25" customHeight="1" x14ac:dyDescent="0.25">
      <c r="A104" s="13">
        <v>96</v>
      </c>
      <c r="B104" s="13">
        <v>1.2</v>
      </c>
      <c r="C104" s="13" t="s">
        <v>315</v>
      </c>
      <c r="D104" s="13" t="s">
        <v>356</v>
      </c>
      <c r="E104" s="13" t="s">
        <v>334</v>
      </c>
      <c r="F104" s="13" t="s">
        <v>357</v>
      </c>
      <c r="G104" s="13" t="s">
        <v>359</v>
      </c>
      <c r="H104" s="9" t="s">
        <v>86</v>
      </c>
      <c r="I104" s="10"/>
      <c r="J104" s="14" t="s">
        <v>209</v>
      </c>
      <c r="K104" s="14">
        <v>2</v>
      </c>
      <c r="L104" s="15">
        <v>1</v>
      </c>
      <c r="M104" s="9" t="s">
        <v>306</v>
      </c>
      <c r="N104" s="1"/>
      <c r="O104" s="1"/>
      <c r="P104" s="1"/>
      <c r="Q104" s="1"/>
      <c r="R104" s="1"/>
      <c r="S104" s="1"/>
      <c r="T104" s="1"/>
      <c r="U104" s="1"/>
      <c r="V104" s="1"/>
    </row>
    <row r="105" spans="1:22" ht="275.25" customHeight="1" x14ac:dyDescent="0.25">
      <c r="A105" s="13">
        <v>97</v>
      </c>
      <c r="B105" s="13">
        <v>1.2</v>
      </c>
      <c r="C105" s="13" t="s">
        <v>315</v>
      </c>
      <c r="D105" s="13" t="s">
        <v>356</v>
      </c>
      <c r="E105" s="13" t="s">
        <v>334</v>
      </c>
      <c r="F105" s="13" t="s">
        <v>357</v>
      </c>
      <c r="G105" s="13" t="s">
        <v>359</v>
      </c>
      <c r="H105" s="9" t="s">
        <v>87</v>
      </c>
      <c r="I105" s="10"/>
      <c r="J105" s="14" t="s">
        <v>210</v>
      </c>
      <c r="K105" s="14">
        <v>2</v>
      </c>
      <c r="L105" s="15">
        <v>1</v>
      </c>
      <c r="M105" s="9" t="s">
        <v>306</v>
      </c>
      <c r="N105" s="1"/>
      <c r="O105" s="1"/>
      <c r="P105" s="1"/>
      <c r="Q105" s="1"/>
      <c r="R105" s="1"/>
      <c r="S105" s="1"/>
      <c r="T105" s="1"/>
      <c r="U105" s="1"/>
      <c r="V105" s="1"/>
    </row>
    <row r="106" spans="1:22" ht="275.25" customHeight="1" x14ac:dyDescent="0.25">
      <c r="A106" s="13">
        <v>98</v>
      </c>
      <c r="B106" s="13">
        <v>1.2</v>
      </c>
      <c r="C106" s="13" t="s">
        <v>323</v>
      </c>
      <c r="D106" s="13" t="s">
        <v>356</v>
      </c>
      <c r="E106" s="13" t="s">
        <v>334</v>
      </c>
      <c r="F106" s="13" t="s">
        <v>357</v>
      </c>
      <c r="G106" s="13" t="s">
        <v>360</v>
      </c>
      <c r="H106" s="9" t="s">
        <v>88</v>
      </c>
      <c r="I106" s="10"/>
      <c r="J106" s="14" t="s">
        <v>211</v>
      </c>
      <c r="K106" s="14">
        <v>2</v>
      </c>
      <c r="L106" s="15">
        <v>1</v>
      </c>
      <c r="M106" s="9" t="s">
        <v>306</v>
      </c>
      <c r="N106" s="1"/>
      <c r="O106" s="1"/>
      <c r="P106" s="1"/>
      <c r="Q106" s="1"/>
      <c r="R106" s="1"/>
      <c r="S106" s="1"/>
      <c r="T106" s="1"/>
      <c r="U106" s="1"/>
      <c r="V106" s="1"/>
    </row>
    <row r="107" spans="1:22" ht="275.25" customHeight="1" x14ac:dyDescent="0.25">
      <c r="A107" s="13">
        <v>99</v>
      </c>
      <c r="B107" s="13">
        <v>1.2</v>
      </c>
      <c r="C107" s="13" t="s">
        <v>361</v>
      </c>
      <c r="D107" s="13" t="s">
        <v>356</v>
      </c>
      <c r="E107" s="13" t="s">
        <v>334</v>
      </c>
      <c r="F107" s="13" t="s">
        <v>357</v>
      </c>
      <c r="G107" s="13" t="s">
        <v>360</v>
      </c>
      <c r="H107" s="9" t="s">
        <v>89</v>
      </c>
      <c r="I107" s="10"/>
      <c r="J107" s="14" t="s">
        <v>212</v>
      </c>
      <c r="K107" s="14">
        <v>2</v>
      </c>
      <c r="L107" s="15">
        <v>1</v>
      </c>
      <c r="M107" s="9" t="s">
        <v>83</v>
      </c>
      <c r="N107" s="1"/>
      <c r="O107" s="1"/>
      <c r="P107" s="1"/>
      <c r="Q107" s="1"/>
      <c r="R107" s="1"/>
      <c r="S107" s="1"/>
      <c r="T107" s="1"/>
      <c r="U107" s="1"/>
      <c r="V107" s="1"/>
    </row>
    <row r="108" spans="1:22" ht="275.25" customHeight="1" x14ac:dyDescent="0.25">
      <c r="A108" s="13">
        <v>100</v>
      </c>
      <c r="B108" s="13">
        <v>1.2</v>
      </c>
      <c r="C108" s="13" t="s">
        <v>361</v>
      </c>
      <c r="D108" s="13" t="s">
        <v>356</v>
      </c>
      <c r="E108" s="13" t="s">
        <v>334</v>
      </c>
      <c r="F108" s="13" t="s">
        <v>357</v>
      </c>
      <c r="G108" s="13" t="s">
        <v>360</v>
      </c>
      <c r="H108" s="9" t="s">
        <v>90</v>
      </c>
      <c r="I108" s="10"/>
      <c r="J108" s="14" t="s">
        <v>213</v>
      </c>
      <c r="K108" s="14">
        <v>2</v>
      </c>
      <c r="L108" s="15">
        <v>1</v>
      </c>
      <c r="M108" s="9" t="s">
        <v>306</v>
      </c>
      <c r="N108" s="1"/>
      <c r="O108" s="1"/>
      <c r="P108" s="1"/>
      <c r="Q108" s="1"/>
      <c r="R108" s="1"/>
      <c r="S108" s="1"/>
      <c r="T108" s="1"/>
      <c r="U108" s="1"/>
      <c r="V108" s="1"/>
    </row>
    <row r="109" spans="1:22" ht="275.25" customHeight="1" x14ac:dyDescent="0.25">
      <c r="A109" s="13">
        <v>101</v>
      </c>
      <c r="B109" s="13">
        <v>1.2</v>
      </c>
      <c r="C109" s="13" t="s">
        <v>362</v>
      </c>
      <c r="D109" s="13" t="s">
        <v>363</v>
      </c>
      <c r="E109" s="13" t="s">
        <v>334</v>
      </c>
      <c r="F109" s="13" t="s">
        <v>364</v>
      </c>
      <c r="G109" s="13" t="s">
        <v>365</v>
      </c>
      <c r="H109" s="9" t="s">
        <v>260</v>
      </c>
      <c r="I109" s="10"/>
      <c r="J109" s="14" t="s">
        <v>214</v>
      </c>
      <c r="K109" s="14">
        <v>2</v>
      </c>
      <c r="L109" s="15">
        <v>1</v>
      </c>
      <c r="M109" s="9" t="s">
        <v>307</v>
      </c>
      <c r="N109" s="1"/>
      <c r="O109" s="1"/>
      <c r="P109" s="1"/>
      <c r="Q109" s="1"/>
      <c r="R109" s="1"/>
      <c r="S109" s="1"/>
      <c r="T109" s="1"/>
      <c r="U109" s="1"/>
      <c r="V109" s="1"/>
    </row>
    <row r="110" spans="1:22" ht="275.25" customHeight="1" x14ac:dyDescent="0.25">
      <c r="A110" s="13">
        <v>102</v>
      </c>
      <c r="B110" s="13">
        <v>1.2</v>
      </c>
      <c r="C110" s="13" t="s">
        <v>323</v>
      </c>
      <c r="D110" s="13" t="s">
        <v>363</v>
      </c>
      <c r="E110" s="13" t="s">
        <v>334</v>
      </c>
      <c r="F110" s="13" t="s">
        <v>364</v>
      </c>
      <c r="G110" s="13" t="s">
        <v>365</v>
      </c>
      <c r="H110" s="9" t="s">
        <v>91</v>
      </c>
      <c r="I110" s="10"/>
      <c r="J110" s="14" t="s">
        <v>215</v>
      </c>
      <c r="K110" s="14">
        <v>2</v>
      </c>
      <c r="L110" s="15">
        <v>1</v>
      </c>
      <c r="M110" s="9" t="s">
        <v>92</v>
      </c>
      <c r="N110" s="1"/>
      <c r="O110" s="1"/>
      <c r="P110" s="1"/>
      <c r="Q110" s="1"/>
      <c r="R110" s="1"/>
      <c r="S110" s="1"/>
      <c r="T110" s="1"/>
      <c r="U110" s="1"/>
      <c r="V110" s="1"/>
    </row>
    <row r="111" spans="1:22" ht="275.25" customHeight="1" x14ac:dyDescent="0.25">
      <c r="A111" s="13">
        <v>103</v>
      </c>
      <c r="B111" s="13">
        <v>1.2</v>
      </c>
      <c r="C111" s="13" t="s">
        <v>323</v>
      </c>
      <c r="D111" s="13" t="s">
        <v>363</v>
      </c>
      <c r="E111" s="13" t="s">
        <v>334</v>
      </c>
      <c r="F111" s="13" t="s">
        <v>364</v>
      </c>
      <c r="G111" s="13" t="s">
        <v>365</v>
      </c>
      <c r="H111" s="9" t="s">
        <v>93</v>
      </c>
      <c r="I111" s="10"/>
      <c r="J111" s="14" t="s">
        <v>216</v>
      </c>
      <c r="K111" s="14">
        <v>2</v>
      </c>
      <c r="L111" s="15">
        <v>1</v>
      </c>
      <c r="M111" s="9" t="s">
        <v>261</v>
      </c>
      <c r="N111" s="1"/>
      <c r="O111" s="1"/>
      <c r="P111" s="1"/>
      <c r="Q111" s="1"/>
      <c r="R111" s="1"/>
      <c r="S111" s="1"/>
      <c r="T111" s="1"/>
      <c r="U111" s="1"/>
      <c r="V111" s="1"/>
    </row>
    <row r="112" spans="1:22" ht="275.25" customHeight="1" x14ac:dyDescent="0.25">
      <c r="A112" s="13">
        <v>104</v>
      </c>
      <c r="B112" s="13">
        <v>1.2</v>
      </c>
      <c r="C112" s="13" t="s">
        <v>323</v>
      </c>
      <c r="D112" s="13" t="s">
        <v>363</v>
      </c>
      <c r="E112" s="13" t="s">
        <v>334</v>
      </c>
      <c r="F112" s="13" t="s">
        <v>364</v>
      </c>
      <c r="G112" s="13" t="s">
        <v>365</v>
      </c>
      <c r="H112" s="9" t="s">
        <v>94</v>
      </c>
      <c r="I112" s="10"/>
      <c r="J112" s="14" t="s">
        <v>217</v>
      </c>
      <c r="K112" s="14">
        <v>2</v>
      </c>
      <c r="L112" s="15">
        <v>1</v>
      </c>
      <c r="M112" s="9" t="s">
        <v>308</v>
      </c>
      <c r="N112" s="1"/>
      <c r="O112" s="1"/>
      <c r="P112" s="1"/>
      <c r="Q112" s="1"/>
      <c r="R112" s="1"/>
      <c r="S112" s="1"/>
      <c r="T112" s="1"/>
      <c r="U112" s="1"/>
      <c r="V112" s="1"/>
    </row>
    <row r="113" spans="1:22" ht="275.25" customHeight="1" x14ac:dyDescent="0.25">
      <c r="A113" s="13">
        <v>105</v>
      </c>
      <c r="B113" s="13">
        <v>1.2</v>
      </c>
      <c r="C113" s="13" t="s">
        <v>323</v>
      </c>
      <c r="D113" s="13" t="s">
        <v>363</v>
      </c>
      <c r="E113" s="13" t="s">
        <v>334</v>
      </c>
      <c r="F113" s="13" t="s">
        <v>364</v>
      </c>
      <c r="G113" s="13" t="s">
        <v>365</v>
      </c>
      <c r="H113" s="9" t="s">
        <v>262</v>
      </c>
      <c r="I113" s="10"/>
      <c r="J113" s="14" t="s">
        <v>218</v>
      </c>
      <c r="K113" s="14">
        <v>2</v>
      </c>
      <c r="L113" s="15">
        <v>1</v>
      </c>
      <c r="M113" s="9" t="s">
        <v>308</v>
      </c>
      <c r="N113" s="1"/>
      <c r="O113" s="1"/>
      <c r="P113" s="1"/>
      <c r="Q113" s="1"/>
      <c r="R113" s="1"/>
      <c r="S113" s="1"/>
      <c r="T113" s="1"/>
      <c r="U113" s="1"/>
      <c r="V113" s="1"/>
    </row>
    <row r="114" spans="1:22" ht="275.25" customHeight="1" x14ac:dyDescent="0.25">
      <c r="A114" s="13">
        <v>106</v>
      </c>
      <c r="B114" s="13">
        <v>1.2</v>
      </c>
      <c r="C114" s="13" t="s">
        <v>323</v>
      </c>
      <c r="D114" s="13" t="s">
        <v>363</v>
      </c>
      <c r="E114" s="13" t="s">
        <v>334</v>
      </c>
      <c r="F114" s="13" t="s">
        <v>364</v>
      </c>
      <c r="G114" s="13" t="s">
        <v>365</v>
      </c>
      <c r="H114" s="12" t="s">
        <v>263</v>
      </c>
      <c r="I114" s="10"/>
      <c r="J114" s="14" t="s">
        <v>219</v>
      </c>
      <c r="K114" s="14">
        <v>2</v>
      </c>
      <c r="L114" s="15">
        <v>1</v>
      </c>
      <c r="M114" s="9" t="s">
        <v>309</v>
      </c>
      <c r="N114" s="1"/>
      <c r="O114" s="1"/>
      <c r="P114" s="1"/>
      <c r="Q114" s="1"/>
      <c r="R114" s="1"/>
      <c r="S114" s="1"/>
      <c r="T114" s="1"/>
      <c r="U114" s="1"/>
      <c r="V114" s="1"/>
    </row>
    <row r="115" spans="1:22" ht="275.25" customHeight="1" x14ac:dyDescent="0.25">
      <c r="A115" s="13">
        <v>107</v>
      </c>
      <c r="B115" s="13">
        <v>1.2</v>
      </c>
      <c r="C115" s="13" t="s">
        <v>323</v>
      </c>
      <c r="D115" s="13" t="s">
        <v>363</v>
      </c>
      <c r="E115" s="13" t="s">
        <v>334</v>
      </c>
      <c r="F115" s="13" t="s">
        <v>364</v>
      </c>
      <c r="G115" s="13" t="s">
        <v>365</v>
      </c>
      <c r="H115" s="12" t="s">
        <v>264</v>
      </c>
      <c r="I115" s="10"/>
      <c r="J115" s="14" t="s">
        <v>220</v>
      </c>
      <c r="K115" s="14">
        <v>2</v>
      </c>
      <c r="L115" s="15">
        <v>1</v>
      </c>
      <c r="M115" s="9" t="s">
        <v>310</v>
      </c>
      <c r="N115" s="1"/>
      <c r="O115" s="1"/>
      <c r="P115" s="1"/>
      <c r="Q115" s="1"/>
      <c r="R115" s="1"/>
      <c r="S115" s="1"/>
      <c r="T115" s="1"/>
      <c r="U115" s="1"/>
      <c r="V115" s="1"/>
    </row>
    <row r="116" spans="1:22" ht="275.25" customHeight="1" x14ac:dyDescent="0.25">
      <c r="A116" s="13">
        <v>108</v>
      </c>
      <c r="B116" s="13">
        <v>1.2</v>
      </c>
      <c r="C116" s="13" t="s">
        <v>323</v>
      </c>
      <c r="D116" s="13" t="s">
        <v>363</v>
      </c>
      <c r="E116" s="13" t="s">
        <v>334</v>
      </c>
      <c r="F116" s="13" t="s">
        <v>364</v>
      </c>
      <c r="G116" s="13" t="s">
        <v>366</v>
      </c>
      <c r="H116" s="9" t="s">
        <v>95</v>
      </c>
      <c r="I116" s="10"/>
      <c r="J116" s="14" t="s">
        <v>221</v>
      </c>
      <c r="K116" s="14">
        <v>2</v>
      </c>
      <c r="L116" s="15">
        <v>1</v>
      </c>
      <c r="M116" s="9" t="s">
        <v>92</v>
      </c>
      <c r="N116" s="1"/>
      <c r="O116" s="1"/>
      <c r="P116" s="1"/>
      <c r="Q116" s="1"/>
      <c r="R116" s="1"/>
      <c r="S116" s="1"/>
      <c r="T116" s="1"/>
      <c r="U116" s="1"/>
      <c r="V116" s="1"/>
    </row>
    <row r="117" spans="1:22" ht="275.25" customHeight="1" x14ac:dyDescent="0.25">
      <c r="A117" s="13">
        <v>109</v>
      </c>
      <c r="B117" s="13">
        <v>1.2</v>
      </c>
      <c r="C117" s="13" t="s">
        <v>323</v>
      </c>
      <c r="D117" s="13" t="s">
        <v>363</v>
      </c>
      <c r="E117" s="13" t="s">
        <v>334</v>
      </c>
      <c r="F117" s="13" t="s">
        <v>364</v>
      </c>
      <c r="G117" s="13" t="s">
        <v>366</v>
      </c>
      <c r="H117" s="9" t="s">
        <v>96</v>
      </c>
      <c r="I117" s="10"/>
      <c r="J117" s="14" t="s">
        <v>222</v>
      </c>
      <c r="K117" s="14">
        <v>2</v>
      </c>
      <c r="L117" s="15">
        <v>1</v>
      </c>
      <c r="M117" s="9" t="s">
        <v>92</v>
      </c>
      <c r="N117" s="1"/>
      <c r="O117" s="1"/>
      <c r="P117" s="1"/>
      <c r="Q117" s="1"/>
      <c r="R117" s="1"/>
      <c r="S117" s="1"/>
      <c r="T117" s="1"/>
      <c r="U117" s="1"/>
      <c r="V117" s="1"/>
    </row>
    <row r="118" spans="1:22" ht="275.25" customHeight="1" x14ac:dyDescent="0.25">
      <c r="A118" s="13">
        <v>110</v>
      </c>
      <c r="B118" s="13">
        <v>1.2</v>
      </c>
      <c r="C118" s="13" t="s">
        <v>323</v>
      </c>
      <c r="D118" s="13" t="s">
        <v>363</v>
      </c>
      <c r="E118" s="13" t="s">
        <v>334</v>
      </c>
      <c r="F118" s="13" t="s">
        <v>364</v>
      </c>
      <c r="G118" s="13" t="s">
        <v>366</v>
      </c>
      <c r="H118" s="12" t="s">
        <v>265</v>
      </c>
      <c r="I118" s="10"/>
      <c r="J118" s="14" t="s">
        <v>223</v>
      </c>
      <c r="K118" s="14">
        <v>2</v>
      </c>
      <c r="L118" s="15">
        <v>1</v>
      </c>
      <c r="M118" s="9" t="s">
        <v>266</v>
      </c>
      <c r="N118" s="1"/>
      <c r="O118" s="1"/>
      <c r="P118" s="1"/>
      <c r="Q118" s="1"/>
      <c r="R118" s="1"/>
      <c r="S118" s="1"/>
      <c r="T118" s="1"/>
      <c r="U118" s="1"/>
      <c r="V118" s="1"/>
    </row>
    <row r="119" spans="1:22"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row>
    <row r="223" spans="1:22"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row>
    <row r="224" spans="1:22"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row>
    <row r="225" spans="1:22"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row>
    <row r="226" spans="1:22"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row>
    <row r="227" spans="1:22"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row>
    <row r="228" spans="1:22"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row>
    <row r="229" spans="1:22"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row>
    <row r="230" spans="1:22"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row>
    <row r="231" spans="1:22"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row>
    <row r="232" spans="1:22"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row>
    <row r="233" spans="1:22"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row>
    <row r="234" spans="1:22"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row>
    <row r="235" spans="1:22"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row>
    <row r="236" spans="1:22"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row>
    <row r="237" spans="1:22"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row>
    <row r="238" spans="1:22"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row>
    <row r="239" spans="1:22"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row>
    <row r="240" spans="1:22"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row>
    <row r="241" spans="1:22"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row>
    <row r="242" spans="1:22"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row>
    <row r="243" spans="1:22"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row>
    <row r="244" spans="1:22"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row>
    <row r="245" spans="1:22"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row>
    <row r="246" spans="1:22"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row>
    <row r="247" spans="1:22"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row>
    <row r="248" spans="1:22"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row>
    <row r="249" spans="1:22"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row>
    <row r="250" spans="1:22"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row>
    <row r="251" spans="1:22"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row>
    <row r="252" spans="1:22"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row>
    <row r="253" spans="1:22"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row>
    <row r="254" spans="1:22"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row>
    <row r="255" spans="1:22"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row>
    <row r="256" spans="1:22"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row>
    <row r="257" spans="1:22"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row>
    <row r="258" spans="1:22"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row>
    <row r="259" spans="1:22"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row>
    <row r="260" spans="1:22"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row>
    <row r="261" spans="1:22"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row>
    <row r="262" spans="1:22"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row>
    <row r="263" spans="1:22"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row>
    <row r="264" spans="1:22"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row>
    <row r="265" spans="1:22"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row>
    <row r="266" spans="1:22"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row>
    <row r="267" spans="1:22"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row>
    <row r="268" spans="1:22"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row>
    <row r="269" spans="1:22"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row>
    <row r="270" spans="1:22"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row>
    <row r="271" spans="1:22"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row>
    <row r="272" spans="1:22"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row>
    <row r="273" spans="1:22"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row>
    <row r="274" spans="1:22"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row>
    <row r="275" spans="1:22"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row>
    <row r="276" spans="1:22"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row>
    <row r="277" spans="1:22"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row>
    <row r="278" spans="1:22"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row>
    <row r="279" spans="1:22"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row>
    <row r="280" spans="1:22"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row>
    <row r="281" spans="1:22"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row>
    <row r="282" spans="1:22"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row>
    <row r="283" spans="1:22"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row>
    <row r="284" spans="1:22"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row>
    <row r="285" spans="1:22"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row>
    <row r="286" spans="1:22"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row>
    <row r="287" spans="1:22"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row>
    <row r="288" spans="1:22"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row>
    <row r="289" spans="1:22"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row>
    <row r="290" spans="1:22"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row>
    <row r="291" spans="1:22"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row>
    <row r="292" spans="1:22"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row>
    <row r="293" spans="1:22"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row>
    <row r="294" spans="1:22"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row>
    <row r="295" spans="1:22"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row>
    <row r="296" spans="1:22"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row>
    <row r="297" spans="1:22"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row>
    <row r="298" spans="1:22"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row>
    <row r="299" spans="1:22"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row>
    <row r="300" spans="1:22"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row>
    <row r="301" spans="1:22"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row>
    <row r="302" spans="1:22"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row>
    <row r="303" spans="1:22"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row>
    <row r="304" spans="1:22"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row>
    <row r="305" spans="1:22"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row>
    <row r="306" spans="1:22"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row>
    <row r="307" spans="1:22"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row>
    <row r="308" spans="1:22"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row>
    <row r="309" spans="1:22"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row>
    <row r="310" spans="1:22"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row>
    <row r="311" spans="1:22"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row>
    <row r="312" spans="1:22"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row>
    <row r="313" spans="1:22"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row>
    <row r="314" spans="1:22"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row>
    <row r="315" spans="1:22"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row>
    <row r="316" spans="1:22"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row>
    <row r="317" spans="1:22"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row>
    <row r="318" spans="1:22"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row>
    <row r="319" spans="1:22"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row>
    <row r="320" spans="1:22"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row>
    <row r="321" spans="1:22"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row>
    <row r="322" spans="1:22"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row>
    <row r="323" spans="1:22"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row>
    <row r="324" spans="1:22"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row>
    <row r="325" spans="1:22"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row>
    <row r="326" spans="1:22"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row>
    <row r="327" spans="1:22"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row>
    <row r="328" spans="1:22"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row>
    <row r="329" spans="1:22"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row>
    <row r="330" spans="1:22"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row>
    <row r="331" spans="1:22"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row>
    <row r="332" spans="1:22"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row>
    <row r="333" spans="1:22"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row>
    <row r="334" spans="1:22"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row>
    <row r="335" spans="1:22"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row>
    <row r="336" spans="1:22"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row>
    <row r="337" spans="1:22"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row>
    <row r="338" spans="1:22"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row>
    <row r="339" spans="1:22"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row>
    <row r="340" spans="1:22"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row>
    <row r="341" spans="1:22"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row>
    <row r="342" spans="1:22"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row>
    <row r="343" spans="1:22"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row>
    <row r="344" spans="1:22"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row>
    <row r="345" spans="1:22"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row>
    <row r="346" spans="1:22"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row>
    <row r="347" spans="1:22"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row>
    <row r="348" spans="1:22"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row>
    <row r="349" spans="1:22"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row>
    <row r="350" spans="1:22"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row>
    <row r="351" spans="1:22"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row>
    <row r="352" spans="1:22"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row>
    <row r="353" spans="1:22"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row>
    <row r="354" spans="1:22"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row>
    <row r="355" spans="1:22"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row>
    <row r="356" spans="1:22"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row>
    <row r="357" spans="1:22"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row>
    <row r="358" spans="1:22"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row>
    <row r="359" spans="1:22"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row>
    <row r="360" spans="1:22"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row>
    <row r="361" spans="1:22"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row>
    <row r="362" spans="1:22"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row>
    <row r="363" spans="1:22"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row>
    <row r="364" spans="1:22"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row>
    <row r="365" spans="1:22"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row>
    <row r="366" spans="1:22"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row>
    <row r="367" spans="1:22"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row>
    <row r="368" spans="1:22"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row>
    <row r="369" spans="1:22"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row>
    <row r="370" spans="1:22"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row>
    <row r="371" spans="1:22"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row>
    <row r="372" spans="1:22"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row>
    <row r="373" spans="1:22"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row>
    <row r="374" spans="1:22"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row>
    <row r="375" spans="1:22"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row>
    <row r="376" spans="1:22"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row>
    <row r="377" spans="1:22"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row>
    <row r="378" spans="1:22"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row>
    <row r="379" spans="1:22"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row>
    <row r="380" spans="1:22"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row>
    <row r="381" spans="1:22"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row>
    <row r="382" spans="1:22"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row>
    <row r="383" spans="1:22"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row>
    <row r="384" spans="1:22"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row>
    <row r="385" spans="1:22"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row>
    <row r="386" spans="1:22"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row>
    <row r="387" spans="1:22"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row>
    <row r="388" spans="1:22"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row>
    <row r="389" spans="1:22"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row>
    <row r="390" spans="1:22"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row>
    <row r="391" spans="1:22"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row>
    <row r="392" spans="1:22"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row>
    <row r="393" spans="1:22"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row>
    <row r="394" spans="1:22"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row>
    <row r="395" spans="1:22"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row>
    <row r="396" spans="1:22"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row>
    <row r="397" spans="1:22"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row>
    <row r="398" spans="1:22"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row>
    <row r="399" spans="1:22"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row>
    <row r="400" spans="1:22"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row>
    <row r="401" spans="1:22"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row>
    <row r="402" spans="1:22"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row>
    <row r="403" spans="1:22"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row>
    <row r="404" spans="1:22"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row>
    <row r="405" spans="1:22"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row>
    <row r="406" spans="1:22"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row>
    <row r="407" spans="1:22"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row>
    <row r="408" spans="1:22"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row>
    <row r="409" spans="1:22"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row>
    <row r="410" spans="1:22"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row>
    <row r="411" spans="1:22"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row>
    <row r="412" spans="1:22"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row>
    <row r="413" spans="1:22"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row>
    <row r="414" spans="1:22"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row>
    <row r="415" spans="1:22"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row>
    <row r="416" spans="1:22"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row>
    <row r="417" spans="1:22"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row>
    <row r="418" spans="1:22"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row>
    <row r="419" spans="1:22"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row>
    <row r="420" spans="1:22"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row>
    <row r="421" spans="1:22"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row>
    <row r="422" spans="1:22"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row>
    <row r="423" spans="1:22"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row>
    <row r="424" spans="1:22"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row>
    <row r="425" spans="1:22"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row>
    <row r="426" spans="1:22"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row>
    <row r="427" spans="1:22"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row>
    <row r="428" spans="1:22"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row>
    <row r="429" spans="1:22"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row>
    <row r="430" spans="1:22"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row>
    <row r="431" spans="1:22"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row>
    <row r="432" spans="1:22"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row>
    <row r="433" spans="1:22"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row>
    <row r="434" spans="1:22"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row>
    <row r="435" spans="1:22"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row>
    <row r="436" spans="1:22"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row>
    <row r="437" spans="1:22"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row>
    <row r="438" spans="1:22"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row>
    <row r="439" spans="1:22"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row>
    <row r="440" spans="1:22"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row>
    <row r="441" spans="1:22"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row>
    <row r="442" spans="1:22"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row>
    <row r="443" spans="1:22"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row>
    <row r="444" spans="1:22"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row>
    <row r="445" spans="1:22"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row>
    <row r="446" spans="1:22"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row>
    <row r="447" spans="1:22"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row>
    <row r="448" spans="1:22"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row>
    <row r="449" spans="1:22"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row>
    <row r="450" spans="1:22"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row>
    <row r="451" spans="1:22"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row>
    <row r="452" spans="1:22"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row>
    <row r="453" spans="1:22"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row>
    <row r="454" spans="1:22"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row>
    <row r="455" spans="1:22"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row>
    <row r="456" spans="1:22"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row>
    <row r="457" spans="1:22"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row>
    <row r="458" spans="1:22"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row>
    <row r="459" spans="1:22"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row>
    <row r="460" spans="1:22"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row>
    <row r="461" spans="1:22"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row>
    <row r="462" spans="1:22"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row>
    <row r="463" spans="1:22"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row>
    <row r="464" spans="1:22"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row>
    <row r="465" spans="1:22"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row>
    <row r="466" spans="1:22"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row>
    <row r="467" spans="1:22"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row>
    <row r="468" spans="1:22"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row>
    <row r="469" spans="1:22"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row>
    <row r="470" spans="1:22"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row>
    <row r="471" spans="1:22"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row>
    <row r="472" spans="1:22"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row>
    <row r="473" spans="1:22"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row>
    <row r="474" spans="1:22"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row>
    <row r="475" spans="1:22"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row>
    <row r="476" spans="1:22"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row>
    <row r="477" spans="1:22"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row>
    <row r="478" spans="1:22"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row>
    <row r="479" spans="1:22"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row>
    <row r="480" spans="1:22"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row>
    <row r="481" spans="1:22"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row>
    <row r="482" spans="1:22"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row>
    <row r="483" spans="1:22"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row>
    <row r="484" spans="1:22"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row>
    <row r="485" spans="1:22"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row>
    <row r="486" spans="1:22"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row>
    <row r="487" spans="1:22"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row>
    <row r="488" spans="1:22"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row>
    <row r="489" spans="1:22"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row>
    <row r="490" spans="1:22"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row>
    <row r="491" spans="1:22"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row>
    <row r="492" spans="1:22"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row>
    <row r="493" spans="1:22"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row>
    <row r="494" spans="1:22"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row>
    <row r="495" spans="1:22"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row>
    <row r="496" spans="1:22"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row>
    <row r="497" spans="1:22"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row>
    <row r="498" spans="1:22"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row>
    <row r="499" spans="1:22"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row>
    <row r="500" spans="1:22"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row>
    <row r="501" spans="1:22"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row>
    <row r="502" spans="1:22"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row>
    <row r="503" spans="1:22"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row>
    <row r="504" spans="1:22"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row>
    <row r="505" spans="1:22"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row>
    <row r="506" spans="1:22"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row>
    <row r="507" spans="1:22"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row>
    <row r="508" spans="1:22"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row>
    <row r="509" spans="1:22"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row>
    <row r="510" spans="1:22"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row>
    <row r="511" spans="1:22"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row>
    <row r="512" spans="1:22"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row>
    <row r="513" spans="1:22"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row>
    <row r="514" spans="1:22"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row>
    <row r="515" spans="1:22"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row>
    <row r="516" spans="1:22"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row>
    <row r="517" spans="1:22"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row>
    <row r="518" spans="1:22"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row>
    <row r="519" spans="1:22"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row>
    <row r="520" spans="1:22"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row>
    <row r="521" spans="1:22"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row>
    <row r="522" spans="1:22"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row>
    <row r="523" spans="1:22"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row>
    <row r="524" spans="1:22"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row>
    <row r="525" spans="1:22"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row>
    <row r="526" spans="1:22"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row>
    <row r="527" spans="1:22"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row>
    <row r="528" spans="1:22"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row>
    <row r="529" spans="1:22"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row>
    <row r="530" spans="1:22"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row>
    <row r="531" spans="1:22"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row>
    <row r="532" spans="1:22"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row>
    <row r="533" spans="1:22"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row>
    <row r="534" spans="1:22"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row>
    <row r="535" spans="1:22"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row>
    <row r="536" spans="1:22"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row>
    <row r="537" spans="1:22"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row>
    <row r="538" spans="1:22"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row>
    <row r="539" spans="1:22"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row>
    <row r="540" spans="1:22"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row>
    <row r="541" spans="1:22"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row>
    <row r="542" spans="1:22"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row>
    <row r="543" spans="1:22"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row>
    <row r="544" spans="1:22"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row>
    <row r="545" spans="1:22"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row>
    <row r="546" spans="1:22"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row>
    <row r="547" spans="1:22"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row>
    <row r="548" spans="1:22"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row>
    <row r="549" spans="1:22"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row>
    <row r="550" spans="1:22"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row>
    <row r="551" spans="1:22"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row>
    <row r="552" spans="1:22"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row>
    <row r="553" spans="1:22"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row>
    <row r="554" spans="1:22"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row>
    <row r="555" spans="1:22"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row>
    <row r="556" spans="1:22"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row>
    <row r="557" spans="1:22"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row>
    <row r="558" spans="1:22"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row>
    <row r="559" spans="1:22"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row>
    <row r="560" spans="1:22"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row>
    <row r="561" spans="1:22"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row>
    <row r="562" spans="1:22"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row>
    <row r="563" spans="1:22"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row>
    <row r="564" spans="1:22"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row>
    <row r="565" spans="1:22"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row>
    <row r="566" spans="1:22"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row>
    <row r="567" spans="1:22"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row>
    <row r="568" spans="1:22"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row>
    <row r="569" spans="1:22"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row>
    <row r="570" spans="1:22"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row>
    <row r="571" spans="1:22"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row>
    <row r="572" spans="1:22"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row>
    <row r="573" spans="1:22"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row>
    <row r="574" spans="1:22"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row>
    <row r="575" spans="1:22"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row>
    <row r="576" spans="1:22"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row>
    <row r="577" spans="1:22"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row>
    <row r="578" spans="1:22"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row>
    <row r="579" spans="1:22"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row>
    <row r="580" spans="1:22"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row>
    <row r="581" spans="1:22"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row>
    <row r="582" spans="1:22"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row>
    <row r="583" spans="1:22"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row>
    <row r="584" spans="1:22"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row>
    <row r="585" spans="1:22"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row>
    <row r="586" spans="1:22"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row>
    <row r="587" spans="1:22"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row>
    <row r="588" spans="1:22"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row>
    <row r="589" spans="1:22"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row>
    <row r="590" spans="1:22"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row>
    <row r="591" spans="1:22"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row>
    <row r="592" spans="1:22"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row>
    <row r="593" spans="1:22"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row>
    <row r="594" spans="1:22"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row>
    <row r="595" spans="1:22"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row>
    <row r="596" spans="1:22"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row>
    <row r="597" spans="1:22"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row>
    <row r="598" spans="1:22"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row>
    <row r="599" spans="1:22"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row>
    <row r="600" spans="1:22"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row>
    <row r="601" spans="1:22"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row>
    <row r="602" spans="1:22"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row>
    <row r="603" spans="1:22"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row>
    <row r="604" spans="1:22"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row>
    <row r="605" spans="1:22"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row>
    <row r="606" spans="1:22"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row>
    <row r="607" spans="1:22"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row>
    <row r="608" spans="1:22"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row>
    <row r="609" spans="1:22"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row>
    <row r="610" spans="1:22"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row>
    <row r="611" spans="1:22"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row>
    <row r="612" spans="1:22"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row>
    <row r="613" spans="1:22"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row>
    <row r="614" spans="1:22"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row>
    <row r="615" spans="1:22"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row>
    <row r="616" spans="1:22"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row>
    <row r="617" spans="1:22"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row>
    <row r="618" spans="1:22"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row>
    <row r="619" spans="1:22"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row>
    <row r="620" spans="1:22"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row>
    <row r="621" spans="1:22"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row>
    <row r="622" spans="1:22"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row>
    <row r="623" spans="1:22"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row>
    <row r="624" spans="1:22"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row>
    <row r="625" spans="1:22"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row>
    <row r="626" spans="1:22"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row>
    <row r="627" spans="1:22"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row>
    <row r="628" spans="1:22"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row>
    <row r="629" spans="1:22"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row>
    <row r="630" spans="1:22"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row>
    <row r="631" spans="1:22"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row>
    <row r="632" spans="1:22"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row>
    <row r="633" spans="1:22"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row>
    <row r="634" spans="1:22"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row>
    <row r="635" spans="1:22"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row>
    <row r="636" spans="1:22"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row>
    <row r="637" spans="1:22"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row>
    <row r="638" spans="1:22"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row>
    <row r="639" spans="1:22"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row>
    <row r="640" spans="1:22"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row>
    <row r="641" spans="1:22"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row>
    <row r="642" spans="1:22"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row>
    <row r="643" spans="1:22"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row>
    <row r="644" spans="1:22"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row>
    <row r="645" spans="1:22"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row>
    <row r="646" spans="1:22"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row>
    <row r="647" spans="1:22"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row>
    <row r="648" spans="1:22"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row>
    <row r="649" spans="1:22"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row>
    <row r="650" spans="1:22"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row>
    <row r="651" spans="1:22"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row>
    <row r="652" spans="1:22"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row>
    <row r="653" spans="1:22"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row>
    <row r="654" spans="1:22"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row>
    <row r="655" spans="1:22"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row>
    <row r="656" spans="1:22"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row>
    <row r="657" spans="1:22"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row>
    <row r="658" spans="1:22"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row>
    <row r="659" spans="1:22"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row>
    <row r="660" spans="1:22"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row>
    <row r="661" spans="1:22"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row>
    <row r="662" spans="1:22"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row>
    <row r="663" spans="1:22"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row>
    <row r="664" spans="1:22"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row>
    <row r="665" spans="1:22"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row>
    <row r="666" spans="1:22"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row>
    <row r="667" spans="1:22"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row>
    <row r="668" spans="1:22"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row>
    <row r="669" spans="1:22"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row>
    <row r="670" spans="1:22"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row>
    <row r="671" spans="1:22"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row>
    <row r="672" spans="1:22"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row>
    <row r="673" spans="1:22"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row>
    <row r="674" spans="1:22"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row>
    <row r="675" spans="1:22"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row>
    <row r="676" spans="1:22"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row>
    <row r="677" spans="1:22"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row>
    <row r="678" spans="1:22"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row>
    <row r="679" spans="1:22"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row>
    <row r="680" spans="1:22"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row>
    <row r="681" spans="1:22"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row>
    <row r="682" spans="1:22"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row>
    <row r="683" spans="1:22"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row>
    <row r="684" spans="1:22"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row>
    <row r="685" spans="1:22"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row>
    <row r="686" spans="1:22"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row>
    <row r="687" spans="1:22"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row>
    <row r="688" spans="1:22"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row>
    <row r="689" spans="1:22"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row>
    <row r="690" spans="1:22"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row>
    <row r="691" spans="1:22"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row>
    <row r="692" spans="1:22"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row>
    <row r="693" spans="1:22"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row>
    <row r="694" spans="1:22"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row>
    <row r="695" spans="1:22"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row>
    <row r="696" spans="1:22"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row>
    <row r="697" spans="1:22"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row>
    <row r="698" spans="1:22"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row>
    <row r="699" spans="1:22"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row>
    <row r="700" spans="1:22"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row>
    <row r="701" spans="1:22"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row>
    <row r="702" spans="1:22"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row>
    <row r="703" spans="1:22"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row>
    <row r="704" spans="1:22"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row>
    <row r="705" spans="1:22"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row>
    <row r="706" spans="1:22"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row>
    <row r="707" spans="1:22"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row>
    <row r="708" spans="1:22"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row>
    <row r="709" spans="1:22"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row>
    <row r="710" spans="1:22"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row>
    <row r="711" spans="1:22"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row>
    <row r="712" spans="1:22"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row>
    <row r="713" spans="1:22"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row>
    <row r="714" spans="1:22"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row>
    <row r="715" spans="1:22"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row>
    <row r="716" spans="1:22"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row>
    <row r="717" spans="1:22"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row>
    <row r="718" spans="1:22"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row>
    <row r="719" spans="1:22"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row>
    <row r="720" spans="1:22"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row>
    <row r="721" spans="1:22"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row>
    <row r="722" spans="1:22"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row>
    <row r="723" spans="1:22"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row>
    <row r="724" spans="1:22"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row>
    <row r="725" spans="1:22"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row>
    <row r="726" spans="1:22"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row>
    <row r="727" spans="1:22"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row>
    <row r="728" spans="1:22"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row>
    <row r="729" spans="1:22"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row>
    <row r="730" spans="1:22"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row>
    <row r="731" spans="1:22"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row>
    <row r="732" spans="1:22"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row>
    <row r="733" spans="1:22"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row>
    <row r="734" spans="1:22"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row>
    <row r="735" spans="1:22"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row>
    <row r="736" spans="1:22"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row>
    <row r="737" spans="1:22"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row>
    <row r="738" spans="1:22"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row>
    <row r="739" spans="1:22"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row>
    <row r="740" spans="1:22"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row>
    <row r="741" spans="1:22"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row>
    <row r="742" spans="1:22"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row>
    <row r="743" spans="1:22"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row>
    <row r="744" spans="1:22"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row>
    <row r="745" spans="1:22"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row>
    <row r="746" spans="1:22"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row>
    <row r="747" spans="1:22"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row>
    <row r="748" spans="1:22"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row>
    <row r="749" spans="1:22"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row>
    <row r="750" spans="1:22"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row>
    <row r="751" spans="1:22"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row>
    <row r="752" spans="1:22"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row>
    <row r="753" spans="1:22"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row>
    <row r="754" spans="1:22"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row>
    <row r="755" spans="1:22"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row>
    <row r="756" spans="1:22"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row>
    <row r="757" spans="1:22"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row>
    <row r="758" spans="1:22"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row>
    <row r="759" spans="1:22"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row>
    <row r="760" spans="1:22"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row>
    <row r="761" spans="1:22"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row>
    <row r="762" spans="1:22"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row>
    <row r="763" spans="1:22"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row>
    <row r="764" spans="1:22"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row>
    <row r="765" spans="1:22"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row>
    <row r="766" spans="1:22"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row>
    <row r="767" spans="1:22"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row>
    <row r="768" spans="1:22"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row>
    <row r="769" spans="1:22"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row>
    <row r="770" spans="1:22"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row>
    <row r="771" spans="1:22"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row>
    <row r="772" spans="1:22"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row>
    <row r="773" spans="1:22"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row>
    <row r="774" spans="1:22"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row>
    <row r="775" spans="1:22"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row>
    <row r="776" spans="1:22"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row>
    <row r="777" spans="1:22"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row>
    <row r="778" spans="1:22"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row>
    <row r="779" spans="1:22"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row>
    <row r="780" spans="1:22"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row>
    <row r="781" spans="1:22"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row>
    <row r="782" spans="1:22"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row>
    <row r="783" spans="1:22"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row>
    <row r="784" spans="1:22"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row>
    <row r="785" spans="1:22"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row>
    <row r="786" spans="1:22"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row>
    <row r="787" spans="1:22"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row>
    <row r="788" spans="1:22"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row>
    <row r="789" spans="1:22"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row>
    <row r="790" spans="1:22"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row>
    <row r="791" spans="1:22"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row>
    <row r="792" spans="1:22"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row>
    <row r="793" spans="1:22"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row>
    <row r="794" spans="1:22"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row>
    <row r="795" spans="1:22"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row>
    <row r="796" spans="1:22"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row>
    <row r="797" spans="1:22"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row>
    <row r="798" spans="1:22"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row>
    <row r="799" spans="1:22"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row>
    <row r="800" spans="1:22"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row>
    <row r="801" spans="1:22"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row>
    <row r="802" spans="1:22"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row>
    <row r="803" spans="1:22"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row>
    <row r="804" spans="1:22"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row>
    <row r="805" spans="1:22"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row>
    <row r="806" spans="1:22"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row>
    <row r="807" spans="1:22"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row>
    <row r="808" spans="1:22"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row>
    <row r="809" spans="1:22"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row>
    <row r="810" spans="1:22"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row>
    <row r="811" spans="1:22"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row>
    <row r="812" spans="1:22"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row>
    <row r="813" spans="1:22"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row>
    <row r="814" spans="1:22"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row>
    <row r="815" spans="1:22"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row>
    <row r="816" spans="1:22"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row>
    <row r="817" spans="1:22"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row>
    <row r="818" spans="1:22"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row>
    <row r="819" spans="1:22"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row>
    <row r="820" spans="1:22"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row>
    <row r="821" spans="1:22"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row>
    <row r="822" spans="1:22"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row>
    <row r="823" spans="1:22"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row>
    <row r="824" spans="1:22"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row>
    <row r="825" spans="1:22"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row>
    <row r="826" spans="1:22"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row>
    <row r="827" spans="1:22"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row>
    <row r="828" spans="1:22"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row>
    <row r="829" spans="1:22"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row>
    <row r="830" spans="1:22"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row>
    <row r="831" spans="1:22"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row>
    <row r="832" spans="1:22"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row>
    <row r="833" spans="1:22"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row>
    <row r="834" spans="1:22"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row>
    <row r="835" spans="1:22"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row>
    <row r="836" spans="1:22"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row>
    <row r="837" spans="1:22"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row>
    <row r="838" spans="1:22"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row>
    <row r="839" spans="1:22"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row>
    <row r="840" spans="1:22"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row>
    <row r="841" spans="1:22"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row>
    <row r="842" spans="1:22"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row>
    <row r="843" spans="1:22"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row>
    <row r="844" spans="1:22"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row>
    <row r="845" spans="1:22"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row>
    <row r="846" spans="1:22"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row>
    <row r="847" spans="1:22"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row>
    <row r="848" spans="1:22"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row>
    <row r="849" spans="1:22"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row>
    <row r="850" spans="1:22"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row>
    <row r="851" spans="1:22"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row>
    <row r="852" spans="1:22"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row>
    <row r="853" spans="1:22"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row>
    <row r="854" spans="1:22"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row>
    <row r="855" spans="1:22"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row>
    <row r="856" spans="1:22"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row>
    <row r="857" spans="1:22"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row>
    <row r="858" spans="1:22"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row>
    <row r="859" spans="1:22"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row>
    <row r="860" spans="1:22"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row>
    <row r="861" spans="1:22"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row>
    <row r="862" spans="1:22"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row>
    <row r="863" spans="1:22"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row>
    <row r="864" spans="1:22"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row>
    <row r="865" spans="1:22"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row>
    <row r="866" spans="1:22"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row>
    <row r="867" spans="1:22"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row>
    <row r="868" spans="1:22"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row>
    <row r="869" spans="1:22"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row>
    <row r="870" spans="1:22"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row>
    <row r="871" spans="1:22"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row>
    <row r="872" spans="1:22"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row>
    <row r="873" spans="1:22"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row>
    <row r="874" spans="1:22"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row>
    <row r="875" spans="1:22"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row>
    <row r="876" spans="1:22"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row>
    <row r="877" spans="1:22"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row>
    <row r="878" spans="1:22"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row>
    <row r="879" spans="1:22"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row>
    <row r="880" spans="1:22"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row>
    <row r="881" spans="1:22"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row>
    <row r="882" spans="1:22"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row>
    <row r="883" spans="1:22"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row>
    <row r="884" spans="1:22"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row>
    <row r="885" spans="1:22"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row>
    <row r="886" spans="1:22"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row>
    <row r="887" spans="1:22"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row>
    <row r="888" spans="1:22"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row>
    <row r="889" spans="1:22"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row>
    <row r="890" spans="1:22"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row>
    <row r="891" spans="1:22"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row>
    <row r="892" spans="1:22"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row>
    <row r="893" spans="1:22"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row>
    <row r="894" spans="1:22"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row>
    <row r="895" spans="1:22"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row>
    <row r="896" spans="1:22"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row>
    <row r="897" spans="1:22"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row>
    <row r="898" spans="1:22"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row>
    <row r="899" spans="1:22"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row>
    <row r="900" spans="1:22"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row>
    <row r="901" spans="1:22"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row>
    <row r="902" spans="1:22"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row>
    <row r="903" spans="1:22"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row>
    <row r="904" spans="1:22"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row>
    <row r="905" spans="1:22"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row>
    <row r="906" spans="1:22"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row>
    <row r="907" spans="1:22"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row>
    <row r="908" spans="1:22"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row>
    <row r="909" spans="1:22"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row>
    <row r="910" spans="1:22"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row>
    <row r="911" spans="1:22"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row>
    <row r="912" spans="1:22"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row>
    <row r="913" spans="1:22"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row>
    <row r="914" spans="1:22"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row>
    <row r="915" spans="1:22"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row>
    <row r="916" spans="1:22"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row>
    <row r="917" spans="1:22"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row>
    <row r="918" spans="1:22"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row>
    <row r="919" spans="1:22"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row>
    <row r="920" spans="1:22"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row>
    <row r="921" spans="1:22"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row>
    <row r="922" spans="1:22"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row>
    <row r="923" spans="1:22"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row>
    <row r="924" spans="1:22"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row>
    <row r="925" spans="1:22"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row>
    <row r="926" spans="1:22"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row>
    <row r="927" spans="1:22"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row>
    <row r="928" spans="1:22"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row>
    <row r="929" spans="1:22"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row>
    <row r="930" spans="1:22"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row>
    <row r="931" spans="1:22"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row>
    <row r="932" spans="1:22"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row>
    <row r="933" spans="1:22"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row>
    <row r="934" spans="1:22"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row>
    <row r="935" spans="1:22"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row>
    <row r="936" spans="1:22"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row>
    <row r="937" spans="1:22"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row>
    <row r="938" spans="1:22"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row>
    <row r="939" spans="1:22"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row>
    <row r="940" spans="1:22"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row>
    <row r="941" spans="1:22"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row>
    <row r="942" spans="1:22"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row>
    <row r="943" spans="1:22"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row>
    <row r="944" spans="1:22"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row>
    <row r="945" spans="1:22"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row>
    <row r="946" spans="1:22"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row>
    <row r="947" spans="1:22"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row>
    <row r="948" spans="1:22"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row>
    <row r="949" spans="1:22"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row>
    <row r="950" spans="1:22"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row>
    <row r="951" spans="1:22"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row>
    <row r="952" spans="1:22"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row>
    <row r="953" spans="1:22"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row>
    <row r="954" spans="1:22"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row>
    <row r="955" spans="1:22"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row>
    <row r="956" spans="1:22"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row>
    <row r="957" spans="1:22"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row>
    <row r="958" spans="1:22"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row>
    <row r="959" spans="1:22"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row>
    <row r="960" spans="1:22"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row>
    <row r="961" spans="1:22"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row>
    <row r="962" spans="1:22"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row>
    <row r="963" spans="1:22"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row>
    <row r="964" spans="1:22"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row>
    <row r="965" spans="1:22"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row>
    <row r="966" spans="1:22"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row>
    <row r="967" spans="1:22"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row>
    <row r="968" spans="1:22"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row>
    <row r="969" spans="1:22"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row>
    <row r="970" spans="1:22"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row>
    <row r="971" spans="1:22"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row>
    <row r="972" spans="1:22"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row>
    <row r="973" spans="1:22"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row>
    <row r="974" spans="1:22"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row>
    <row r="975" spans="1:22"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row>
    <row r="976" spans="1:22"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row>
    <row r="977" spans="1:22"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row>
    <row r="978" spans="1:22"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row>
    <row r="979" spans="1:22"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row>
    <row r="980" spans="1:22"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row>
    <row r="981" spans="1:22"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row>
    <row r="982" spans="1:22"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row>
    <row r="983" spans="1:22"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row>
    <row r="984" spans="1:22"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row>
    <row r="985" spans="1:22"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row>
    <row r="986" spans="1:22"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row>
    <row r="987" spans="1:22"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row>
    <row r="988" spans="1:22"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row>
    <row r="989" spans="1:22"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row>
    <row r="990" spans="1:22"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row>
    <row r="991" spans="1:22"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row>
    <row r="992" spans="1:22"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row>
    <row r="993" spans="1:22"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row>
    <row r="994" spans="1:22"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row>
    <row r="995" spans="1:22"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row>
    <row r="996" spans="1:22"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row>
    <row r="997" spans="1:22"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row>
    <row r="998" spans="1:22"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row>
    <row r="999" spans="1:22"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row>
    <row r="1000" spans="1:22"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row>
  </sheetData>
  <mergeCells count="17">
    <mergeCell ref="J7:J8"/>
    <mergeCell ref="K7:K8"/>
    <mergeCell ref="L7:L8"/>
    <mergeCell ref="A2:M2"/>
    <mergeCell ref="A3:M3"/>
    <mergeCell ref="E4:M4"/>
    <mergeCell ref="A5:M5"/>
    <mergeCell ref="A7:A8"/>
    <mergeCell ref="B7:B8"/>
    <mergeCell ref="C7:C8"/>
    <mergeCell ref="D7:D8"/>
    <mergeCell ref="E7:E8"/>
    <mergeCell ref="F7:F8"/>
    <mergeCell ref="M7:M8"/>
    <mergeCell ref="G7:G8"/>
    <mergeCell ref="H7:H8"/>
    <mergeCell ref="I7:I8"/>
  </mergeCells>
  <printOptions horizontalCentered="1"/>
  <pageMargins left="0.25" right="0.25" top="0.75" bottom="0.75" header="0.3" footer="0.3"/>
  <pageSetup scale="30"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ESTRUCTURA_CISA</vt:lpstr>
      <vt:lpstr>ESTRUCTURA_CISA!Área_de_impresión</vt:lpstr>
      <vt:lpstr>ESTRUCTURA_CISA!Títulos_a_imprimir</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Ceneval</dc:creator>
  <cp:lastModifiedBy>Laura.Rivera</cp:lastModifiedBy>
  <cp:lastPrinted>2018-06-25T23:32:01Z</cp:lastPrinted>
  <dcterms:created xsi:type="dcterms:W3CDTF">2018-06-16T00:28:02Z</dcterms:created>
  <dcterms:modified xsi:type="dcterms:W3CDTF">2018-06-26T01:01:47Z</dcterms:modified>
</cp:coreProperties>
</file>