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25.249\Dccla_General2\ENTREGA_CAD_CAVOM_ JUNIO 2018\DOCEMS-ED-ECD-MATE\02. Comite Academico de Validacion del Objeto de Medida (CAVOM)\"/>
    </mc:Choice>
  </mc:AlternateContent>
  <bookViews>
    <workbookView xWindow="0" yWindow="0" windowWidth="24000" windowHeight="9030"/>
  </bookViews>
  <sheets>
    <sheet name="DOCEMS-ED-ECD-MATE" sheetId="1" r:id="rId1"/>
  </sheets>
  <definedNames>
    <definedName name="_xlnm._FilterDatabase" localSheetId="0" hidden="1">'DOCEMS-ED-ECD-MATE'!$A$5:$M$105</definedName>
    <definedName name="_xlnm.Print_Area" localSheetId="0">'DOCEMS-ED-ECD-MATE'!$A$1:$M$105</definedName>
    <definedName name="_xlnm.Print_Titles" localSheetId="0">'DOCEMS-ED-ECD-MATE'!$1:$5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<sst xmlns="http://schemas.openxmlformats.org/spreadsheetml/2006/main" count="819" uniqueCount="298">
  <si>
    <t>Examen de Conocimientos Disciplinares de Evaluación del Desempeño Docente en Educación Media Superior para Matemáticas</t>
  </si>
  <si>
    <t>DOCEMS-ED-ECD-MATE</t>
  </si>
  <si>
    <t>Estructura de Especificaciones</t>
  </si>
  <si>
    <t>No.</t>
  </si>
  <si>
    <t>Parámetro</t>
  </si>
  <si>
    <t xml:space="preserve">Indicador </t>
  </si>
  <si>
    <t>Anexo Disciplinar</t>
  </si>
  <si>
    <t>Área</t>
  </si>
  <si>
    <t>Subárea</t>
  </si>
  <si>
    <t>Tema</t>
  </si>
  <si>
    <t>Especificación</t>
  </si>
  <si>
    <t>Acotamiento</t>
  </si>
  <si>
    <t>Clave de la especificación</t>
  </si>
  <si>
    <t>Nivel Taxonómico</t>
  </si>
  <si>
    <t>Cantidad de reactivos</t>
  </si>
  <si>
    <t>Bibliografía</t>
  </si>
  <si>
    <t>1.2.1
1.2.2
1.2.4</t>
  </si>
  <si>
    <t>Aplica el lenguaje algebraico para la solución de problemas en diferentes contextos.</t>
  </si>
  <si>
    <t>1. Algebra, Geometría y Trigonometría</t>
  </si>
  <si>
    <t>1.1 Lenguaje, operaciones, ecuaciones y solución de problemas algebraicos</t>
  </si>
  <si>
    <t>1.1.1 Operaciones algebraicas básicas en situaciones contextualizadas</t>
  </si>
  <si>
    <t>1.1.1.1 A partir de un conjunto de monomios con coeficientes enteros, el sustentante resuelve operaciones combinadas de adición, sustracción, multiplicación y división</t>
  </si>
  <si>
    <t>DOCEMS-ED-ECD-MATE.01</t>
  </si>
  <si>
    <r>
      <t xml:space="preserve">Baldor, Aurelio (2009). </t>
    </r>
    <r>
      <rPr>
        <i/>
        <sz val="11"/>
        <color rgb="FF000000"/>
        <rFont val="Arial"/>
        <family val="2"/>
      </rPr>
      <t>Álgebra</t>
    </r>
    <r>
      <rPr>
        <sz val="11"/>
        <color rgb="FF000000"/>
        <rFont val="Arial"/>
        <family val="2"/>
      </rPr>
      <t>, México, Grupo Editorial Patria.</t>
    </r>
  </si>
  <si>
    <t>1.1.1.2 A partir de una situación contextualizada que incluya un conjunto de monomios con coeficiente fraccionario, el sustentante resuelve operaciones combinadas de adición, sustracción, multiplicación y división</t>
  </si>
  <si>
    <t>DOCEMS-ED-ECD-MATE.02</t>
  </si>
  <si>
    <t>Baldor-Aurelio, 2009. Algebra. México
Grupo Editorial Patria, S.A. de C.V. Capítulos 1 - 5</t>
  </si>
  <si>
    <t>1.1.1.3 A partir de binomios con coeficientes enteros, el sustentante desarrolla un producto notable (binomio al cuardrado, binomios conjugados o binomios con un término común)</t>
  </si>
  <si>
    <t>DOCEMS-ED-ECD-MATE.03</t>
  </si>
  <si>
    <t>1.1.1.4 A partir de una situación contextualizada que involucra un trinomio de segundo grado, el sustentante calcula las raíces</t>
  </si>
  <si>
    <t>DOCEMS-ED-ECD-MATE.04</t>
  </si>
  <si>
    <t>1.1.1.5 Con base en una situación contextualizada que incluya un polinomio,el sustentante realiza la factorización por agrupación</t>
  </si>
  <si>
    <t>DOCEMS-ED-ECD-MATE.05</t>
  </si>
  <si>
    <t>Baldor-Aurelio, 2009. Algebra. México
Grupo Editorial Patria, S.A. de C.V. Capítulo 10</t>
  </si>
  <si>
    <t>1.1.1.6 A partir de una división de polinomios, el sustentante identifica el residuo</t>
  </si>
  <si>
    <t>DOCEMS-ED-ECD-MATE.06</t>
  </si>
  <si>
    <t>1.1.2 Lenguaje algebraico para el planteamiento de modelos matemáticos</t>
  </si>
  <si>
    <t>1.1.2.1 Con base en un conjunto de planteamientos, el sustentante desarrolla un modelo matemático lineal</t>
  </si>
  <si>
    <t>DOCEMS-ED-ECD-MATE.07</t>
  </si>
  <si>
    <t>Baldor-Aurelio, 2009. Algebra. México
Grupo Editorial Patria, S.A. de C.V. Capítulos 8 y 21</t>
  </si>
  <si>
    <t>1.1.2.2 A partir de una situación contextualizada, el sustentante identifica el modelo matemático lineal correspondiente</t>
  </si>
  <si>
    <t>DOCEMS-ED-ECD-MATE.08</t>
  </si>
  <si>
    <t>1.1.2.3 Con base en un conjunto de planteamientos, el sustentante desarrolla un modelo matemático lineal en dos dimensiones</t>
  </si>
  <si>
    <t>DOCEMS-ED-ECD-MATE.09</t>
  </si>
  <si>
    <t>Baldor-Aurelio, 2009. Algebra. México
Grupo Editorial Patria, S.A. de C.V. Capítulos 24</t>
  </si>
  <si>
    <t>DOCEMS-ED-ECD-MATE.10</t>
  </si>
  <si>
    <t>1.1.2.5 Con base en un conjunto de planteamientos, el sustentante desarrolla un modelo matemático cuadrático</t>
  </si>
  <si>
    <t>DOCEMS-ED-ECD-MATE.11</t>
  </si>
  <si>
    <t>Baldor-Aurelio, 2009. Algebra. México
Grupo Editorial Patria, S.A. de C.V. Capítulos 33 y 34</t>
  </si>
  <si>
    <t>1.1.2.6 A partir de una situación contextualizada, el sustentante identifica el modelo matemático cuadrático que le corresponde</t>
  </si>
  <si>
    <t>DOCEMS-ED-ECD-MATE.12</t>
  </si>
  <si>
    <t>1.2.1
1.2.2
1.2.3</t>
  </si>
  <si>
    <t>1.1.3 Ecuaciones algebraicas aplicadas</t>
  </si>
  <si>
    <t>1.1.3.1 Con base a un contexto determinado, el sustentante lo asocia con el modelo algebraico que lo representa</t>
  </si>
  <si>
    <t>DOCEMS-ED-ECD-MATE.13</t>
  </si>
  <si>
    <t>Baldor-Aurelio, 2009. Algebra. México
Grupo Editorial Patria, S.A. de C.V. Capítulos 9, 21, 26 y 34</t>
  </si>
  <si>
    <t>1.1.3.2 A partir de una situación contextualizada que genere una ecuación lineal con una variable, el sustentante determina el resultado</t>
  </si>
  <si>
    <t>DOCEMS-ED-ECD-MATE.14</t>
  </si>
  <si>
    <t>1.1.3.3 A partir de una expresión algebraica que al simplificar genere una ecuación cuadrática, el sustentante la resuelve para obtener las soluciones</t>
  </si>
  <si>
    <t>DOCEMS-ED-ECD-MATE.15</t>
  </si>
  <si>
    <t>Baldor-Aurelio, 2009. Algebra. México
Grupo Editorial Patria, S.A. de C.V. Capítulo 33</t>
  </si>
  <si>
    <t>1.1.3.4 A partir de un sistema de ecuaciones lineales con dos variables, el sustentante calcula el resultado</t>
  </si>
  <si>
    <t>DOCEMS-ED-ECD-MATE.16</t>
  </si>
  <si>
    <t>1.1.3.5 A partir de una situación contextualizada, el sustentante la resuelve a través de una ecuación algebraica lineal</t>
  </si>
  <si>
    <t>DOCEMS-ED-ECD-MATE.17</t>
  </si>
  <si>
    <t>Baldor-Aurelio, 2009. Algebra. México
Grupo Editorial Patria, S.A. de C.V. Capítulo 9 y 21</t>
  </si>
  <si>
    <t>1.1.3.6 A partir de una situación contextualizada, el sustentante la resuelve a través de una ecuación algebraica cuadrática</t>
  </si>
  <si>
    <t>DOCEMS-ED-ECD-MATE.18</t>
  </si>
  <si>
    <t>Baldor-Aurelio, 2009. Algebra. México
Grupo Editorial Patria, S.A. de C.V. Capítulo 34</t>
  </si>
  <si>
    <t>1.1.3.7 A partir de una situación contextualizada, el sustentante la resuelve a través de un sistema de ecuaciones lineales con dos incógnitas</t>
  </si>
  <si>
    <t>DOCEMS-ED-ECD-MATE.19</t>
  </si>
  <si>
    <t>Baldor-Aurelio, 2009. Algebra. México
Grupo Editorial Patria, S.A. de C.V. Capítulo 26</t>
  </si>
  <si>
    <t>1.1.3.8 Con base en una ecuación resuelta, el sustentante distingue la secuencia que se sigue para encontrar su solución</t>
  </si>
  <si>
    <t>DOCEMS-ED-ECD-MATE.20</t>
  </si>
  <si>
    <t>Baldor-Aurelio, 2009. Algebra. México
Grupo Editorial Patria, S.A. de C.V. Capítulos 8, 24 y 33</t>
  </si>
  <si>
    <t>1.2.1
1.2.2
1.2.5</t>
  </si>
  <si>
    <t>Aplica las funciones trigonométricas para resolver problemas en diferentes contextos.</t>
  </si>
  <si>
    <t>1.2 Funciones trigonométricas en diferentes contextos</t>
  </si>
  <si>
    <t>1.2.1 Teorema de Pitágoras</t>
  </si>
  <si>
    <t>1.2.1.1 A partir de una situación contextual, el sustentante la resuelve mediante el Teorema de Pitágoras</t>
  </si>
  <si>
    <t>DOCEMS-ED-ECD-MATE.21</t>
  </si>
  <si>
    <t>Cuéllar Et Allius, 2010
Geometría y Trigonometría
México. Mc Graw Hill
Capitulo 2.9</t>
  </si>
  <si>
    <t>1.2.1.2 A partir de una situación contextualizada que involucre un triángulo rectángulo, el sustentante determina la hipotenusa</t>
  </si>
  <si>
    <t>DOCEMS-ED-ECD-MATE.22</t>
  </si>
  <si>
    <r>
      <t xml:space="preserve">Cuéllar, Juan Antonio (2010). </t>
    </r>
    <r>
      <rPr>
        <i/>
        <sz val="12"/>
        <color rgb="FF000000"/>
        <rFont val="Arial"/>
        <family val="2"/>
      </rPr>
      <t>Geometría y trigonometría</t>
    </r>
    <r>
      <rPr>
        <sz val="12"/>
        <color rgb="FF000000"/>
        <rFont val="Arial"/>
        <family val="2"/>
      </rPr>
      <t>, México, McGraw-Hill.</t>
    </r>
  </si>
  <si>
    <t>1.2.1.3 A partir de un cateto y la hipotenusa del triángulo-rectángulo, el sustentante calcula el lado faltante</t>
  </si>
  <si>
    <t>DOCEMS-ED-ECD-MATE.23</t>
  </si>
  <si>
    <t>1.2.1.4 A partir de los elementos de una figura geométrica y del teorema de Pitágoras, el sustentante calcula su perímetro o área</t>
  </si>
  <si>
    <t>DOCEMS-ED-ECD-MATE.24</t>
  </si>
  <si>
    <t>1.2.2 Ángulos y Triángulos</t>
  </si>
  <si>
    <t>1.2.2.1 A partir de los ángulos de un triángulo, el sustentante determina el valor de un ángulo interior faltante</t>
  </si>
  <si>
    <t>DOCEMS-ED-ECD-MATE.25</t>
  </si>
  <si>
    <t>Cuéllar Et Allius, 2010
Geometría y Trigonometría
México. Mc Graw Hill
Capitulo 1.3</t>
  </si>
  <si>
    <t>1.2.2.2 A partir de una situación contextualizada, el sustentante convierte un ángulo de radianes a grados sexagesimales o viceversa</t>
  </si>
  <si>
    <t>DOCEMS-ED-ECD-MATE.26</t>
  </si>
  <si>
    <t>1.2.2.3 A partir de diferentes contextos, el sustentante calcula el área o el perímetro de un triángulo</t>
  </si>
  <si>
    <t>DOCEMS-ED-ECD-MATE.27</t>
  </si>
  <si>
    <t>Cuéllar Et Allius, 2010
Geometría y Trigonometría
México. Mc Graw Hill
Capitulo 3.6</t>
  </si>
  <si>
    <t>1.2.2.4 A partir de un ángulo y un lado de un triángulo rectángulo, el sustentante calcula uno de los elementos faltantes</t>
  </si>
  <si>
    <t>De ser necesario, se puede considerar la utilización de gráficos o imágenes</t>
  </si>
  <si>
    <t>DOCEMS-ED-ECD-MATE.28</t>
  </si>
  <si>
    <r>
      <t xml:space="preserve">Fuenlabrada De la Vega Trucios, Samuel (2014). </t>
    </r>
    <r>
      <rPr>
        <i/>
        <sz val="12"/>
        <color rgb="FF000000"/>
        <rFont val="Arial"/>
        <family val="2"/>
      </rPr>
      <t>Geometría y trigonometría,</t>
    </r>
    <r>
      <rPr>
        <sz val="12"/>
        <color rgb="FF000000"/>
        <rFont val="Arial"/>
        <family val="2"/>
      </rPr>
      <t xml:space="preserve"> México, McGraw-Hill, p. 87. </t>
    </r>
  </si>
  <si>
    <t>1.2.3 Funciones trigonométricas</t>
  </si>
  <si>
    <t>1.2.3.1 A partir de una situación contextualizada, el sustentante identifica la razón trigonométrica que interviene</t>
  </si>
  <si>
    <t>DOCEMS-ED-ECD-MATE.29</t>
  </si>
  <si>
    <t>1.2.3.2 Con base en las funciones trigonométricas, el sustentante identifica la razón que la define</t>
  </si>
  <si>
    <t>DOCEMS-ED-ECD-MATE.30</t>
  </si>
  <si>
    <t>Anfossi, A Et Allius, 1948
Trigonometría Rectilínea. México. Editorial Progreso, S.A. de C.V.
Capítulo 3 y 5</t>
  </si>
  <si>
    <t>1.2.3.3 A partir de un triángulo rectángulo inmerso en el círculo unitario, el sustentante identifica una función trigonométrica</t>
  </si>
  <si>
    <t>DOCEMS-ED-ECD-MATE.31</t>
  </si>
  <si>
    <t>1.2.3.4 A partir de una situación contextualizada que involucre ángulos notables, el sustentante identifica la función trigonométrica correspondiente</t>
  </si>
  <si>
    <t>DOCEMS-ED-ECD-MATE.32</t>
  </si>
  <si>
    <t>1.2.4 Aplicación de las funciones trigonométricas en contextos</t>
  </si>
  <si>
    <t>1.2.4.1 A partir de una situación contextualizada que involucre las funciones trigonométricas, el sustentante calcula el valor de un lado o ángulo</t>
  </si>
  <si>
    <t>DOCEMS-ED-ECD-MATE.33</t>
  </si>
  <si>
    <t>1.2.4.2 A partir de diferentes contextos, el sustentante aplica las funciones trigonométricas</t>
  </si>
  <si>
    <t>DOCEMS-ED-ECD-MATE.34</t>
  </si>
  <si>
    <t>Anfossi, A Et Allius, 1948
Trigonometría Rectilínea. México. Editorial Progreso, S.A. de C.V.
Capítulo 3</t>
  </si>
  <si>
    <t>1.2.4.3 A partir de una situación contextual que involucra ángulos notables, el sustentante determina el valor de una función trigonométrica</t>
  </si>
  <si>
    <t>DOCEMS-ED-ECD-MATE.35</t>
  </si>
  <si>
    <t>1.2.4.4 A partir de una situación contextualizada y auxiliándose de funciones trigonométricas, el sustentante calcula la altura de algún objeto determinado</t>
  </si>
  <si>
    <t>DOCEMS-ED-ECD-MATE.36</t>
  </si>
  <si>
    <t>Emplea métodos analíticos y gráficos para la resolución de problemas de diferentes situaciones asociadas a los lugares geométricos.</t>
  </si>
  <si>
    <t>1.2.5 Elementos algebraicos y trigonométricos aplicados a las figuras geométricas</t>
  </si>
  <si>
    <t>1.2.5.1 A partir de un rectángulo, el sustentante identifica el perímetro o el área mediante una expresión algebraica</t>
  </si>
  <si>
    <t>DOCEMS-ED-ECD-MATE.37</t>
  </si>
  <si>
    <r>
      <t xml:space="preserve">Anfossi, Agustín y Marco A. Flores (1978).
</t>
    </r>
    <r>
      <rPr>
        <i/>
        <sz val="12"/>
        <color rgb="FF000000"/>
        <rFont val="Arial"/>
        <family val="2"/>
      </rPr>
      <t>Trigonometría rectilínea</t>
    </r>
    <r>
      <rPr>
        <sz val="12"/>
        <color rgb="FF000000"/>
        <rFont val="Arial"/>
        <family val="2"/>
      </rPr>
      <t>, México, Progreso.</t>
    </r>
  </si>
  <si>
    <t>1.2.5.2 A partir de una situación de la vida cotidiana que contemple elementos geométricos, reconocer los elementos algebraicos o geométricos</t>
  </si>
  <si>
    <t>DOCEMS-ED-ECD-MATE.38</t>
  </si>
  <si>
    <t>1.2.5.3 A partir de conocer solo el lado de un polígono regular y auxiliandose de funciones trigonométricas, el sustentante calcula la apotema o área del polígono</t>
  </si>
  <si>
    <t>DOCEMS-ED-ECD-MATE.39</t>
  </si>
  <si>
    <t>1.2.5.4 A partir de la Ley de senos o de cosenos, el sustentante selecciona la fórmula para obtener algún elemento de un triángulo</t>
  </si>
  <si>
    <t>DOCEMS-ED-ECD-MATE.40</t>
  </si>
  <si>
    <t>Swokowski, W., 2009
Álgebra y Trigonometría con Geometría Analítica. Mexico D.F. CENGAGE Learning.
Capítulo 8</t>
  </si>
  <si>
    <t>2. Geometría analítica, Cálculo y Estadística</t>
  </si>
  <si>
    <t>2.1 Manejo de rectas, circunferencia y parábola en sistemas coordenados cartesianos</t>
  </si>
  <si>
    <t>2.1.1 Elementos del sistema coordenado</t>
  </si>
  <si>
    <t>2.1.1.1 A partir de un ángulo ubicado en el plano cartesiano, el sustentante identifica el cuadrante en que se encuentra</t>
  </si>
  <si>
    <t>DOCEMS-ED-ECD-MATE.41</t>
  </si>
  <si>
    <r>
      <t xml:space="preserve">Conamat (2009). “Geometría analítica. Capítulo 2”, </t>
    </r>
    <r>
      <rPr>
        <i/>
        <sz val="12"/>
        <color rgb="FF000000"/>
        <rFont val="Arial"/>
        <family val="2"/>
      </rPr>
      <t>Matemáticas simplificadas</t>
    </r>
    <r>
      <rPr>
        <sz val="12"/>
        <color rgb="FF000000"/>
        <rFont val="Arial"/>
        <family val="2"/>
      </rPr>
      <t>, México, Pearson.</t>
    </r>
  </si>
  <si>
    <t>2.1.1.2 A partir de un punto en un sistema de coordenadas rectangulares el sustentante distingue la expresión que lo transforma en coordenadas polares</t>
  </si>
  <si>
    <t>DOCEMS-ED-ECD-MATE.42</t>
  </si>
  <si>
    <t>CONAMAT, 2009 Matemáticas Simplificadas, México D.F. Prentice Hall. Geometría Analítica Capítulo 7</t>
  </si>
  <si>
    <t>2.1.1.3 A partir de un segmento dirigido, el sustentate calcula el punto que lo divide en una razón dada</t>
  </si>
  <si>
    <t>DOCEMS-ED-ECD-MATE.43</t>
  </si>
  <si>
    <t>CONAMAT, 2009 Matemáticas Simplificadas, México D.F. Prentice Hall. Geometría Analítica Capítulo 2</t>
  </si>
  <si>
    <t>2.1.1.4 A partir de las coordenadas de los extremos de un segmento de recta, el sustentante obtiene la distancia entre dos puntos</t>
  </si>
  <si>
    <t>DOCEMS-ED-ECD-MATE.44</t>
  </si>
  <si>
    <t>2.1.1.5 Dado los extremos de un segmento, el sustentante calcula su punto medio</t>
  </si>
  <si>
    <t>DOCEMS-ED-ECD-MATE.45</t>
  </si>
  <si>
    <t>2.1.2 Recta</t>
  </si>
  <si>
    <t>2.1.2.1 A partir de un gráfico que muestre una situación real, el sustentante calcula la pendiente de una recta</t>
  </si>
  <si>
    <t>DOCEMS-ED-ECD-MATE.46</t>
  </si>
  <si>
    <t>CONAMAT, 2009 Matemáticas Simplificadas, México D.F. Prentice Hall. Geometría Analítica Capítulo 3 y 5</t>
  </si>
  <si>
    <t>2.1.2.2 A partir del gráfico de una recta, el sustentante identifica un punto de intersección con los ejes del plano cartesiano</t>
  </si>
  <si>
    <t>DOCEMS-ED-ECD-MATE.47</t>
  </si>
  <si>
    <r>
      <t xml:space="preserve">Conamat (2009). “Geometría analítica. Capítulo 5”, </t>
    </r>
    <r>
      <rPr>
        <i/>
        <sz val="12"/>
        <color rgb="FF000000"/>
        <rFont val="Arial"/>
        <family val="2"/>
      </rPr>
      <t>Matemáticas simplificadas</t>
    </r>
    <r>
      <rPr>
        <sz val="12"/>
        <color rgb="FF000000"/>
        <rFont val="Arial"/>
        <family val="2"/>
      </rPr>
      <t>, México, Pearson.</t>
    </r>
  </si>
  <si>
    <t>2.1.2.3 A partir de dos puntos situados sobre una recta, el sustentante calcula su ecuación</t>
  </si>
  <si>
    <t>DOCEMS-ED-ECD-MATE.48</t>
  </si>
  <si>
    <t>CONAMAT, 2009 Matemáticas Simplificadas, México D.F. Prentice Hall. Geometría Analítica Capítulo 5</t>
  </si>
  <si>
    <t>2.1.2.4 A partir de un punto y la pendiente de una recta, el sustentante calcula su ecuación</t>
  </si>
  <si>
    <t>DOCEMS-ED-ECD-MATE.49</t>
  </si>
  <si>
    <t xml:space="preserve">2.1.2.5 A partir de la ecuación de una recta en su forma general, el sustentante determina el valor de la ordenada al origen o la pendiente                                              </t>
  </si>
  <si>
    <t>DOCEMS-ED-ECD-MATE.50</t>
  </si>
  <si>
    <t>2.1.3 Circunferencia</t>
  </si>
  <si>
    <t>2.1.3.1 A partir de un gráfico, una imagen o una definición, el sustentante identifica algunos de los elementos de la circunferencia</t>
  </si>
  <si>
    <t>DOCEMS-ED-ECD-MATE.51</t>
  </si>
  <si>
    <r>
      <t xml:space="preserve">Conamat (2009). “Geometría analítica. Capítulo 6”, </t>
    </r>
    <r>
      <rPr>
        <i/>
        <sz val="12"/>
        <color rgb="FF000000"/>
        <rFont val="Arial"/>
        <family val="2"/>
      </rPr>
      <t>Matemáticas simplificadas</t>
    </r>
    <r>
      <rPr>
        <sz val="12"/>
        <color rgb="FF000000"/>
        <rFont val="Arial"/>
        <family val="2"/>
      </rPr>
      <t>, México, Pearson.</t>
    </r>
  </si>
  <si>
    <t>2.1.3.2 A partir del centro y el radio de una circunferencia, el sustentante determina su ecuación en su forma canónica</t>
  </si>
  <si>
    <t>DOCEMS-ED-ECD-MATE.52</t>
  </si>
  <si>
    <t>CONAMAT, 2009 Matemáticas Simplificadas, México D.F. Prentice Hall. Geometría Analítica Capítulo 6</t>
  </si>
  <si>
    <t>2.1.3.3 A partir de la ecuación de la circunferencia en su forma general, el sustentante determina el centro o el radio</t>
  </si>
  <si>
    <t>DOCEMS-ED-ECD-MATE.53</t>
  </si>
  <si>
    <t>2.1.3.4 A partir del centro y un punto de la circunferencia, el sustentante calcula la ecuación en su forma canónica</t>
  </si>
  <si>
    <t>DOCEMS-ED-ECD-MATE.54</t>
  </si>
  <si>
    <t>2.1.3.5 A partir de la ecuación de la circunferencia, el sustentante identifica el punto que le pertenece</t>
  </si>
  <si>
    <t>DOCEMS-ED-ECD-MATE.55</t>
  </si>
  <si>
    <t>2.1.4 Parábola</t>
  </si>
  <si>
    <t>2.1.4.1 A partir de un gráfico que muestre una situación real, el sustentante identifica los elementos de la parábola que se contemplan</t>
  </si>
  <si>
    <t>DOCEMS-ED-ECD-MATE.56</t>
  </si>
  <si>
    <t>CONAMAT, 2009 Matemáticas Simplificadas, México D.F. Prentice Hall. Geometría Analítica Capítulo 8</t>
  </si>
  <si>
    <t>2.1.4.2 A partir del vértice y el foco de una parábola, el sustentante calcula la ecuación en su forma canónica</t>
  </si>
  <si>
    <t>DOCEMS-ED-ECD-MATE.57</t>
  </si>
  <si>
    <r>
      <t xml:space="preserve">Conamat (2009). “Geometría analítica. Capítulo 8”, </t>
    </r>
    <r>
      <rPr>
        <i/>
        <sz val="12"/>
        <color rgb="FF000000"/>
        <rFont val="Arial"/>
        <family val="2"/>
      </rPr>
      <t>Matemáticas simplificadas</t>
    </r>
    <r>
      <rPr>
        <sz val="12"/>
        <color rgb="FF000000"/>
        <rFont val="Arial"/>
        <family val="2"/>
      </rPr>
      <t>, México, Pearson.</t>
    </r>
  </si>
  <si>
    <t>2.1.4.3 A partir de la ecuación de la parábola, el sustentante determina que puntos le pertenecen</t>
  </si>
  <si>
    <t>DOCEMS-ED-ECD-MATE.58</t>
  </si>
  <si>
    <t>2.1.4.4 A partir de la ecuación de la parábola en su forma general, el sustentante identifica la ecuación en su forma canónica</t>
  </si>
  <si>
    <t>DOCEMS-ED-ECD-MATE.59</t>
  </si>
  <si>
    <t>2.1.4.5 A partir de una ecuación de un lugar geométrico, el sustentante identifica la cónica que lo representa</t>
  </si>
  <si>
    <t>DOCEMS-ED-ECD-MATE.60</t>
  </si>
  <si>
    <t>CONAMAT, 2009 Matemáticas Simplificadas, México D.F. Prentice Hall. Geometría Analítica Capítulo 11</t>
  </si>
  <si>
    <t>1.2.1
1.2.2
1.2.7</t>
  </si>
  <si>
    <t>Aplica los conceptos de relaciones, funciones y límites de funciones en diferentes situaciones.</t>
  </si>
  <si>
    <t>2.2 Fundamentos del cálculo</t>
  </si>
  <si>
    <t>2.2.1 Conceptos de relaciones y funciones</t>
  </si>
  <si>
    <t>2.2.1.1 A partir de un gráfico, el sustentante identifica si representa una relación o una función</t>
  </si>
  <si>
    <t>DOCEMS-ED-ECD-MATE.61</t>
  </si>
  <si>
    <r>
      <t xml:space="preserve">Swokowski, Earl (1989). </t>
    </r>
    <r>
      <rPr>
        <i/>
        <sz val="12"/>
        <color rgb="FF000000"/>
        <rFont val="Arial"/>
        <family val="2"/>
      </rPr>
      <t>Cálculo con geometría analítica</t>
    </r>
    <r>
      <rPr>
        <sz val="12"/>
        <color rgb="FF000000"/>
        <rFont val="Arial"/>
        <family val="2"/>
      </rPr>
      <t>, México, Grupo Editorial Iberoamerica.</t>
    </r>
  </si>
  <si>
    <t>2.2.1.2 A partir de un conjunto de gráficas en el plano cartesiano, el sustentante identifica aquellas que representan una función</t>
  </si>
  <si>
    <t>DOCEMS-ED-ECD-MATE.62</t>
  </si>
  <si>
    <t>Swokoski, E., 1989 Cálculo con Geometría Analítica México, Grupo Editorial Iberoamerica S.A. de C.V.
Capítulo 1</t>
  </si>
  <si>
    <t>2.2.1.3 A partir de la expresión algebraica de una función, el sustentante identifica la gráfica que la representa</t>
  </si>
  <si>
    <t>DOCEMS-ED-ECD-MATE.63</t>
  </si>
  <si>
    <t>2.2.1.4 Dada la expresión algebraica de una función, el sustentante determina el dominio de la función</t>
  </si>
  <si>
    <t>DOCEMS-ED-ECD-MATE.64</t>
  </si>
  <si>
    <t>2.2.1.5 A partir de un diagrama de conjuntos, una gráfica o una expresión algebraica, el sustentante determina el rango de la función</t>
  </si>
  <si>
    <t>DOCEMS-ED-ECD-MATE.65</t>
  </si>
  <si>
    <r>
      <t>Garza Olvera, Benjamín (2014).</t>
    </r>
    <r>
      <rPr>
        <i/>
        <sz val="12"/>
        <color rgb="FF000000"/>
        <rFont val="Arial"/>
        <family val="2"/>
      </rPr>
      <t xml:space="preserve"> Cálculo diferencial,</t>
    </r>
    <r>
      <rPr>
        <sz val="12"/>
        <color rgb="FF000000"/>
        <rFont val="Arial"/>
        <family val="2"/>
      </rPr>
      <t xml:space="preserve"> México, Pearson Educación, 468 p.</t>
    </r>
  </si>
  <si>
    <t>2.2.2 Funciones trascendentes</t>
  </si>
  <si>
    <t>2.2.2.1 A partir del gráfico de una función trascendente, el sustentante distingue el tipo de función que representa</t>
  </si>
  <si>
    <t>DOCEMS-ED-ECD-MATE.66</t>
  </si>
  <si>
    <t>Swokoski, E., 1989 Cálculo con Geometría Analítica México, Grupo Editorial Iberoamerica S.A. de C.V.
Capítulo 7 y 8</t>
  </si>
  <si>
    <t>2.2.2.2 A partir de una situación contextualizada, el sustentante selecciona el comportamiento de las funciones trascendentes</t>
  </si>
  <si>
    <t>DOCEMS-ED-ECD-MATE.67</t>
  </si>
  <si>
    <t>2.2.2.3 A partir de una función trigonométrica, el sustentante distingue la gráfica correspondiente</t>
  </si>
  <si>
    <t>DOCEMS-ED-ECD-MATE.68</t>
  </si>
  <si>
    <t>2.2.2.4 A partir de una situación contextualizada, el sustentante distingue la gráfica correspondiente a una función exponencial</t>
  </si>
  <si>
    <t>DOCEMS-ED-ECD-MATE.69</t>
  </si>
  <si>
    <t>2.2.2.5 A partir de una función logarítmica, el sustentante distingue la gráfica correspondiente</t>
  </si>
  <si>
    <t>DOCEMS-ED-ECD-MATE.70</t>
  </si>
  <si>
    <t>2.2.3 Límites</t>
  </si>
  <si>
    <t>2.2.3.1 Dada una función algebraica, el sustentante calcula el valor del límite en un punto</t>
  </si>
  <si>
    <t>DOCEMS-ED-ECD-MATE.71</t>
  </si>
  <si>
    <t>Swokoski, E., 1989 Cálculo con Geometría Analítica México, Grupo Editorial Iberoamerica S.A. de C.V.
Capítulo 2</t>
  </si>
  <si>
    <t>2.2.3.2 A partir de una expresión algebraica discontinua, el sustentante determina el límite de la función</t>
  </si>
  <si>
    <t>DOCEMS-ED-ECD-MATE.72</t>
  </si>
  <si>
    <t>2.2.3.3 Dada una función algebraica discontinua o que genere una indeterminación, cuando la variable independiente tiende al infinito, el sustentante determina el límite mediante transformaciones algebraicas</t>
  </si>
  <si>
    <t>DOCEMS-ED-ECD-MATE.73</t>
  </si>
  <si>
    <t>2.2.3.4 A partir de una función algebraica, el sustentante determina el límite cuando x tiende a infinito</t>
  </si>
  <si>
    <t>DOCEMS-ED-ECD-MATE.74</t>
  </si>
  <si>
    <t>2.2.3.5 A partir del gráfico de una función, el sustentante identifica el límite cuando x tiende a un valor</t>
  </si>
  <si>
    <t>DOCEMS-ED-ECD-MATE.75</t>
  </si>
  <si>
    <t>Calcula derivadas e integrales de funciones en diferentes situaciones.</t>
  </si>
  <si>
    <t>2.2.4 Derivadas</t>
  </si>
  <si>
    <t>2.2.4.1 A partir de un conjunto de gráficos, el sustentante identifica la gráfica que corresponde a la derivada de la función</t>
  </si>
  <si>
    <t>DOCEMS-ED-ECD-MATE.76</t>
  </si>
  <si>
    <t>Swokoski, E., 1989 Cálculo con Geometría Analítica México, Grupo Editorial Iberoamerica S.A. de C.V.
Capítulo 3</t>
  </si>
  <si>
    <t>2.2.4.2 A partir de una función algebraica, el sustentante calcula derivadas sucesivas</t>
  </si>
  <si>
    <t>DOCEMS-ED-ECD-MATE.77</t>
  </si>
  <si>
    <t>2.2.4.3 A partir de una función algebraica continua, el sustentante determina el punto de inflexión</t>
  </si>
  <si>
    <t>DOCEMS-ED-ECD-MATE.78</t>
  </si>
  <si>
    <t>Swokoski, E., 1989 Cálculo con Geometría Analítica México, Grupo Editorial Iberoamerica S.A. de C.V.
Capítulo 4</t>
  </si>
  <si>
    <t>2.2.4.4 A partir de una función trigonométrica, el sustentante calcula su derivada</t>
  </si>
  <si>
    <t>DOCEMS-ED-ECD-MATE.79</t>
  </si>
  <si>
    <t>2.2.4.5 A partir de una función exponencial natural, el sustentante calcula su derivada</t>
  </si>
  <si>
    <t>DOCEMS-ED-ECD-MATE.80</t>
  </si>
  <si>
    <t>Swokoski, E., 1989 Cálculo con Geometría Analítica México, Grupo Editorial Iberoamerica S.A. de C.V.
Capítulo 7</t>
  </si>
  <si>
    <t>1.2.1
1.2.2
1.2.6</t>
  </si>
  <si>
    <t>Aplica la estadística descriptiva en situaciones de contexto social.</t>
  </si>
  <si>
    <t>2.3 La estadística descriptiva en el entorno social</t>
  </si>
  <si>
    <t>2.3.1 Estadística descriptiva</t>
  </si>
  <si>
    <t>2.3.1.1 A partir de una situación contextualizada, el sustentante determina la muestra de una población</t>
  </si>
  <si>
    <t>DOCEMS-ED-ECD-MATE.81</t>
  </si>
  <si>
    <r>
      <t xml:space="preserve">Gutiérrez, A., Z. Dennis y J. Dewar (2015). </t>
    </r>
    <r>
      <rPr>
        <i/>
        <sz val="12"/>
        <color rgb="FF000000"/>
        <rFont val="Arial"/>
        <family val="2"/>
      </rPr>
      <t>Probabilidad y estadística. Nociones y destrezas orientado en competencias,</t>
    </r>
    <r>
      <rPr>
        <sz val="12"/>
        <color rgb="FF000000"/>
        <rFont val="Arial"/>
        <family val="2"/>
      </rPr>
      <t xml:space="preserve">México, McGraw-Hill.
</t>
    </r>
  </si>
  <si>
    <t>2.3.1.2 A partir de una situación contextualizada, el sustentante calcula entre un parámetro o un estadístico</t>
  </si>
  <si>
    <t>DOCEMS-ED-ECD-MATE.82</t>
  </si>
  <si>
    <t>Gutierrez, A Et Allius,. 2015 Probabilidad y Estadística (Nociones y destrezas orientado en competencias) México, Mc Graw Hill
Capitulo 5</t>
  </si>
  <si>
    <t>2.3.1.3 Con base en una serie de datos no agrupados desordenados, el sustentante determina la medida de tendencia central media aritmética</t>
  </si>
  <si>
    <t>DOCEMS-ED-ECD-MATE.83</t>
  </si>
  <si>
    <t>Gutierrez, A Et Allius,. 2015 Probabilidad y Estadística (Nociones y destrezas orientado en competencias) México, Mc Graw Hill
Capitulo 6</t>
  </si>
  <si>
    <t>2.3.1.4 Con base en una serie de datos no agrupados desordenados, el sustentante determina la medida de tendencia central mediana</t>
  </si>
  <si>
    <t>DOCEMS-ED-ECD-MATE.84</t>
  </si>
  <si>
    <t>2.3.1.5 A partir de una situación contextual de datos no agrupados, el sustentante identifica la moda</t>
  </si>
  <si>
    <t>DOCEMS-ED-ECD-MATE.85</t>
  </si>
  <si>
    <t>2.3.1.6 Con base en una serie de datos agrupados ordenados, el sustentante calcula la medida de dispersión: varianza</t>
  </si>
  <si>
    <t>DOCEMS-ED-ECD-MATE.86</t>
  </si>
  <si>
    <t>2.3.1.7 A partir de una situación contextualizada, el sustentante identifica la desviación estándar</t>
  </si>
  <si>
    <t>DOCEMS-ED-ECD-MATE.87</t>
  </si>
  <si>
    <t>2.3.1.8 A partir de una situación contextualizada, el sustentante identifica la desviación media absoluta</t>
  </si>
  <si>
    <t>DOCEMS-ED-ECD-MATE.88</t>
  </si>
  <si>
    <t>2.3.1.9 A partir de una tabla de datos en una situación contextualizada, el sustentante identifica un cuartil determinado</t>
  </si>
  <si>
    <t>DOCEMS-ED-ECD-MATE.89</t>
  </si>
  <si>
    <t>2.3.1.10 Apartir de una tabla de datos agrupados, el sustentante identifica el intervalo donde se ubica un decil determinado</t>
  </si>
  <si>
    <t>DOCEMS-ED-ECD-MATE.90</t>
  </si>
  <si>
    <t>2.3.2 Aplicación de la estadística descriptiva</t>
  </si>
  <si>
    <t>2.3.2.1 Con base en una situación contextualizada, el sustentante calcula las medidas de tendencia central: media aritmética, mediana y moda</t>
  </si>
  <si>
    <t>DOCEMS-ED-ECD-MATE.91</t>
  </si>
  <si>
    <t>2.3.2.2 Con base en una situación contextualizada, el sustentante calcula las medidas de dispersión: rango o desviación media</t>
  </si>
  <si>
    <t>DOCEMS-ED-ECD-MATE.92</t>
  </si>
  <si>
    <t>2.3.2.3 A partir de una situación contextualizada con datos no agrupados, el sustentante calcula la varianza o desviación estándar</t>
  </si>
  <si>
    <t>La base del reactivo debe contener un máximo de tres datos sueltos con cifras de un dígito</t>
  </si>
  <si>
    <t>DOCEMS-ED-ECD-MATE.93</t>
  </si>
  <si>
    <t>2.3.2.4 Con base en un histograma que resulta de una situación contextualizada, el sustentante calcula la media aritmética</t>
  </si>
  <si>
    <t>DOCEMS-ED-ECD-MATE.94</t>
  </si>
  <si>
    <t>2.3.2.5 Con base en un histograma que resulta de una situación contextualizada, el sustentante calcula la mediana</t>
  </si>
  <si>
    <t>DOCEMS-ED-ECD-MATE.95</t>
  </si>
  <si>
    <t>2.3.2.6 A partir de un histograma que resulta de una situación contextualizada, el sustentante calcula la moda para datos agrupados</t>
  </si>
  <si>
    <t>La longitud del intervalo, para efectos de cálculo, no debe ser mayor a 10</t>
  </si>
  <si>
    <t>DOCEMS-ED-ECD-MATE.96</t>
  </si>
  <si>
    <t>2.3.2.7 Dado un histograma que resulta de una situación contextualizada, el sustentante identifica un cuartil determinado</t>
  </si>
  <si>
    <t>DOCEMS-ED-ECD-MATE.97</t>
  </si>
  <si>
    <t>2.3.2.8 A partir de una situación contextualizada que involucre un histograma o una tabla de datos no agrupados, el sustentante calcula un decil determinado</t>
  </si>
  <si>
    <t>DOCEMS-ED-ECD-MATE.98</t>
  </si>
  <si>
    <t>2.3.2.9 Dada una tabla de frecuencia derivada de una situación contextualizada, el sustentante determina la frecuencia relativa o absoluta</t>
  </si>
  <si>
    <t>DOCEMS-ED-ECD-MATE.99</t>
  </si>
  <si>
    <t>2.3.2.10 Dada una tabla de frecuencia derivada de una situación contextualizada, el sustentante determina la frecuencia acumulada</t>
  </si>
  <si>
    <t>DOCEMS-ED-ECD-MATE.100</t>
  </si>
  <si>
    <t>1.1.2.4 A partir de una situación contextualizada que involucra un sistema de ecuaciones de 3×3, el sustentante identifica el planteamiento del modelo matemático lineal que resuelve el problema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</si>
</sst>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Arial"/>
      <family val="2"/>
    </font>
    <font>
      <b/>
      <sz val="14"/>
      <name val="Arial"/>
      <family val="2"/>
    </font>
    <font>
      <b/>
      <sz val="14"/>
      <color rgb="FFFFFFFF"/>
      <name val="Arial"/>
      <family val="2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i/>
      <sz val="11"/>
      <color rgb="FF000000"/>
      <name val="Arial"/>
      <family val="2"/>
    </font>
    <font>
      <i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/>
    <xf numFmtId="0" fontId="0" fillId="2" borderId="0" xfId="0" applyFont="1" applyFill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9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206375</xdr:colOff>
      <xdr:row>0</xdr:row>
      <xdr:rowOff>111125</xdr:rowOff>
    </xdr:from>
    <xdr:ext cx="2085975" cy="723900"/>
    <xdr:pic>
      <xdr:nvPicPr>
        <xdr:cNvPr id="2" name="image1.jpg" descr="logocenevalByN1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8400" y="111125"/>
          <a:ext cx="2085975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2438400</xdr:colOff>
      <xdr:row>0</xdr:row>
      <xdr:rowOff>9525</xdr:rowOff>
    </xdr:from>
    <xdr:ext cx="1914525" cy="838200"/>
    <xdr:pic>
      <xdr:nvPicPr>
        <xdr:cNvPr id="3" name="image3.png" descr="C:\Users\Marcela.Cano\Desktop\logo2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46250" y="9525"/>
          <a:ext cx="1914525" cy="838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C6E7"/>
    <pageSetUpPr fitToPage="1"/>
  </sheetPr>
  <dimension ref="A1:M994"/>
  <sheetViews>
    <sheetView tabSelected="1" view="pageBreakPreview" zoomScaleNormal="100" zoomScaleSheetLayoutView="100" workbookViewId="0"/>
  </sheetViews>
  <sheetFormatPr baseColWidth="10" defaultColWidth="14.42578125" defaultRowHeight="15" customHeight="1" x14ac:dyDescent="0.25"/>
  <cols>
    <col min="1" max="1" width="5.5703125" style="1" bestFit="1" customWidth="1"/>
    <col min="2" max="2" width="9.42578125" style="1" customWidth="1"/>
    <col min="3" max="3" width="8.42578125" style="1" customWidth="1"/>
    <col min="4" max="4" width="27.5703125" style="1" customWidth="1"/>
    <col min="5" max="5" width="21.28515625" style="1" customWidth="1"/>
    <col min="6" max="6" width="24.5703125" style="1" customWidth="1"/>
    <col min="7" max="7" width="35.28515625" style="1" customWidth="1"/>
    <col min="8" max="8" width="41" style="1" customWidth="1"/>
    <col min="9" max="9" width="26.85546875" style="1" customWidth="1"/>
    <col min="10" max="10" width="22.42578125" style="1" customWidth="1"/>
    <col min="11" max="11" width="19.42578125" style="1" customWidth="1"/>
    <col min="12" max="12" width="18.28515625" style="1" customWidth="1"/>
    <col min="13" max="13" width="66" style="1" customWidth="1"/>
    <col min="14" max="16384" width="14.42578125" style="1"/>
  </cols>
  <sheetData>
    <row r="1" spans="1:13" ht="19.5" customHeight="1" x14ac:dyDescent="0.25">
      <c r="A1" s="2"/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3"/>
    </row>
    <row r="2" spans="1:13" ht="36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19.5" customHeight="1" x14ac:dyDescent="0.2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37.5" customHeight="1" x14ac:dyDescent="0.25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ht="35.25" customHeight="1" x14ac:dyDescent="0.25">
      <c r="A5" s="8" t="s">
        <v>3</v>
      </c>
      <c r="B5" s="8" t="s">
        <v>4</v>
      </c>
      <c r="C5" s="8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</row>
    <row r="6" spans="1:13" ht="75" x14ac:dyDescent="0.25">
      <c r="A6" s="10">
        <v>1</v>
      </c>
      <c r="B6" s="10">
        <v>1.2</v>
      </c>
      <c r="C6" s="10" t="s">
        <v>16</v>
      </c>
      <c r="D6" s="11" t="s">
        <v>17</v>
      </c>
      <c r="E6" s="11" t="s">
        <v>18</v>
      </c>
      <c r="F6" s="11" t="s">
        <v>19</v>
      </c>
      <c r="G6" s="11" t="s">
        <v>20</v>
      </c>
      <c r="H6" s="11" t="s">
        <v>21</v>
      </c>
      <c r="I6" s="11"/>
      <c r="J6" s="11" t="s">
        <v>22</v>
      </c>
      <c r="K6" s="10">
        <v>3</v>
      </c>
      <c r="L6" s="10">
        <v>1</v>
      </c>
      <c r="M6" s="13" t="s">
        <v>23</v>
      </c>
    </row>
    <row r="7" spans="1:13" ht="90" x14ac:dyDescent="0.25">
      <c r="A7" s="10">
        <v>2</v>
      </c>
      <c r="B7" s="10">
        <v>1.2</v>
      </c>
      <c r="C7" s="10" t="s">
        <v>16</v>
      </c>
      <c r="D7" s="11" t="s">
        <v>17</v>
      </c>
      <c r="E7" s="11" t="s">
        <v>18</v>
      </c>
      <c r="F7" s="11" t="s">
        <v>19</v>
      </c>
      <c r="G7" s="11" t="s">
        <v>20</v>
      </c>
      <c r="H7" s="11" t="s">
        <v>24</v>
      </c>
      <c r="I7" s="11"/>
      <c r="J7" s="11" t="s">
        <v>25</v>
      </c>
      <c r="K7" s="10">
        <v>3</v>
      </c>
      <c r="L7" s="10">
        <v>1</v>
      </c>
      <c r="M7" s="11" t="s">
        <v>26</v>
      </c>
    </row>
    <row r="8" spans="1:13" ht="90" x14ac:dyDescent="0.25">
      <c r="A8" s="10">
        <v>3</v>
      </c>
      <c r="B8" s="10">
        <v>1.2</v>
      </c>
      <c r="C8" s="10" t="s">
        <v>16</v>
      </c>
      <c r="D8" s="11" t="s">
        <v>17</v>
      </c>
      <c r="E8" s="11" t="s">
        <v>18</v>
      </c>
      <c r="F8" s="11" t="s">
        <v>19</v>
      </c>
      <c r="G8" s="11" t="s">
        <v>20</v>
      </c>
      <c r="H8" s="11" t="s">
        <v>27</v>
      </c>
      <c r="I8" s="11"/>
      <c r="J8" s="11" t="s">
        <v>28</v>
      </c>
      <c r="K8" s="10">
        <v>3</v>
      </c>
      <c r="L8" s="10">
        <v>1</v>
      </c>
      <c r="M8" s="11" t="s">
        <v>26</v>
      </c>
    </row>
    <row r="9" spans="1:13" ht="75" x14ac:dyDescent="0.25">
      <c r="A9" s="10">
        <v>4</v>
      </c>
      <c r="B9" s="10">
        <v>1.2</v>
      </c>
      <c r="C9" s="10" t="s">
        <v>16</v>
      </c>
      <c r="D9" s="11" t="s">
        <v>17</v>
      </c>
      <c r="E9" s="11" t="s">
        <v>18</v>
      </c>
      <c r="F9" s="11" t="s">
        <v>19</v>
      </c>
      <c r="G9" s="11" t="s">
        <v>20</v>
      </c>
      <c r="H9" s="11" t="s">
        <v>29</v>
      </c>
      <c r="I9" s="11"/>
      <c r="J9" s="11" t="s">
        <v>30</v>
      </c>
      <c r="K9" s="10">
        <v>3</v>
      </c>
      <c r="L9" s="10">
        <v>1</v>
      </c>
      <c r="M9" s="13" t="s">
        <v>23</v>
      </c>
    </row>
    <row r="10" spans="1:13" ht="75" x14ac:dyDescent="0.25">
      <c r="A10" s="10">
        <v>5</v>
      </c>
      <c r="B10" s="10">
        <v>1.2</v>
      </c>
      <c r="C10" s="10" t="s">
        <v>16</v>
      </c>
      <c r="D10" s="11" t="s">
        <v>17</v>
      </c>
      <c r="E10" s="11" t="s">
        <v>18</v>
      </c>
      <c r="F10" s="11" t="s">
        <v>19</v>
      </c>
      <c r="G10" s="11" t="s">
        <v>20</v>
      </c>
      <c r="H10" s="11" t="s">
        <v>31</v>
      </c>
      <c r="I10" s="11"/>
      <c r="J10" s="11" t="s">
        <v>32</v>
      </c>
      <c r="K10" s="10">
        <v>3</v>
      </c>
      <c r="L10" s="10">
        <v>1</v>
      </c>
      <c r="M10" s="11" t="s">
        <v>33</v>
      </c>
    </row>
    <row r="11" spans="1:13" ht="75" x14ac:dyDescent="0.25">
      <c r="A11" s="10">
        <v>6</v>
      </c>
      <c r="B11" s="10">
        <v>1.2</v>
      </c>
      <c r="C11" s="10" t="s">
        <v>16</v>
      </c>
      <c r="D11" s="11" t="s">
        <v>17</v>
      </c>
      <c r="E11" s="11" t="s">
        <v>18</v>
      </c>
      <c r="F11" s="11" t="s">
        <v>19</v>
      </c>
      <c r="G11" s="11" t="s">
        <v>20</v>
      </c>
      <c r="H11" s="11" t="s">
        <v>34</v>
      </c>
      <c r="I11" s="11"/>
      <c r="J11" s="11" t="s">
        <v>35</v>
      </c>
      <c r="K11" s="10">
        <v>3</v>
      </c>
      <c r="L11" s="10">
        <v>1</v>
      </c>
      <c r="M11" s="13" t="s">
        <v>23</v>
      </c>
    </row>
    <row r="12" spans="1:13" ht="75" x14ac:dyDescent="0.25">
      <c r="A12" s="10">
        <v>7</v>
      </c>
      <c r="B12" s="10">
        <v>1.2</v>
      </c>
      <c r="C12" s="10" t="s">
        <v>16</v>
      </c>
      <c r="D12" s="11" t="s">
        <v>17</v>
      </c>
      <c r="E12" s="11" t="s">
        <v>18</v>
      </c>
      <c r="F12" s="11" t="s">
        <v>19</v>
      </c>
      <c r="G12" s="11" t="s">
        <v>36</v>
      </c>
      <c r="H12" s="11" t="s">
        <v>37</v>
      </c>
      <c r="I12" s="11"/>
      <c r="J12" s="11" t="s">
        <v>38</v>
      </c>
      <c r="K12" s="10">
        <v>3</v>
      </c>
      <c r="L12" s="10">
        <v>1</v>
      </c>
      <c r="M12" s="11" t="s">
        <v>39</v>
      </c>
    </row>
    <row r="13" spans="1:13" ht="75" x14ac:dyDescent="0.25">
      <c r="A13" s="10">
        <v>8</v>
      </c>
      <c r="B13" s="10">
        <v>1.2</v>
      </c>
      <c r="C13" s="10" t="s">
        <v>16</v>
      </c>
      <c r="D13" s="11" t="s">
        <v>17</v>
      </c>
      <c r="E13" s="11" t="s">
        <v>18</v>
      </c>
      <c r="F13" s="11" t="s">
        <v>19</v>
      </c>
      <c r="G13" s="11" t="s">
        <v>36</v>
      </c>
      <c r="H13" s="11" t="s">
        <v>40</v>
      </c>
      <c r="I13" s="11"/>
      <c r="J13" s="11" t="s">
        <v>41</v>
      </c>
      <c r="K13" s="10">
        <v>2</v>
      </c>
      <c r="L13" s="10">
        <v>1</v>
      </c>
      <c r="M13" s="13" t="s">
        <v>23</v>
      </c>
    </row>
    <row r="14" spans="1:13" ht="75" x14ac:dyDescent="0.25">
      <c r="A14" s="10">
        <v>9</v>
      </c>
      <c r="B14" s="10">
        <v>1.2</v>
      </c>
      <c r="C14" s="10" t="s">
        <v>16</v>
      </c>
      <c r="D14" s="11" t="s">
        <v>17</v>
      </c>
      <c r="E14" s="11" t="s">
        <v>18</v>
      </c>
      <c r="F14" s="11" t="s">
        <v>19</v>
      </c>
      <c r="G14" s="11" t="s">
        <v>36</v>
      </c>
      <c r="H14" s="11" t="s">
        <v>42</v>
      </c>
      <c r="I14" s="11"/>
      <c r="J14" s="11" t="s">
        <v>43</v>
      </c>
      <c r="K14" s="10">
        <v>3</v>
      </c>
      <c r="L14" s="10">
        <v>1</v>
      </c>
      <c r="M14" s="11" t="s">
        <v>44</v>
      </c>
    </row>
    <row r="15" spans="1:13" ht="90" x14ac:dyDescent="0.25">
      <c r="A15" s="10">
        <v>10</v>
      </c>
      <c r="B15" s="10">
        <v>1.2</v>
      </c>
      <c r="C15" s="10" t="s">
        <v>16</v>
      </c>
      <c r="D15" s="11" t="s">
        <v>17</v>
      </c>
      <c r="E15" s="11" t="s">
        <v>18</v>
      </c>
      <c r="F15" s="11" t="s">
        <v>19</v>
      </c>
      <c r="G15" s="11" t="s">
        <v>36</v>
      </c>
      <c r="H15" s="11" t="s">
        <v>297</v>
      </c>
      <c r="I15" s="11"/>
      <c r="J15" s="11" t="s">
        <v>45</v>
      </c>
      <c r="K15" s="10">
        <v>2</v>
      </c>
      <c r="L15" s="10">
        <v>1</v>
      </c>
      <c r="M15" s="13" t="s">
        <v>23</v>
      </c>
    </row>
    <row r="16" spans="1:13" ht="75" x14ac:dyDescent="0.25">
      <c r="A16" s="10">
        <v>11</v>
      </c>
      <c r="B16" s="10">
        <v>1.2</v>
      </c>
      <c r="C16" s="10" t="s">
        <v>16</v>
      </c>
      <c r="D16" s="11" t="s">
        <v>17</v>
      </c>
      <c r="E16" s="11" t="s">
        <v>18</v>
      </c>
      <c r="F16" s="11" t="s">
        <v>19</v>
      </c>
      <c r="G16" s="11" t="s">
        <v>36</v>
      </c>
      <c r="H16" s="11" t="s">
        <v>46</v>
      </c>
      <c r="I16" s="11"/>
      <c r="J16" s="11" t="s">
        <v>47</v>
      </c>
      <c r="K16" s="10">
        <v>3</v>
      </c>
      <c r="L16" s="10">
        <v>1</v>
      </c>
      <c r="M16" s="11" t="s">
        <v>48</v>
      </c>
    </row>
    <row r="17" spans="1:13" ht="75" x14ac:dyDescent="0.25">
      <c r="A17" s="10">
        <v>12</v>
      </c>
      <c r="B17" s="10">
        <v>1.2</v>
      </c>
      <c r="C17" s="10" t="s">
        <v>16</v>
      </c>
      <c r="D17" s="11" t="s">
        <v>17</v>
      </c>
      <c r="E17" s="11" t="s">
        <v>18</v>
      </c>
      <c r="F17" s="11" t="s">
        <v>19</v>
      </c>
      <c r="G17" s="11" t="s">
        <v>36</v>
      </c>
      <c r="H17" s="11" t="s">
        <v>49</v>
      </c>
      <c r="I17" s="11"/>
      <c r="J17" s="11" t="s">
        <v>50</v>
      </c>
      <c r="K17" s="10">
        <v>2</v>
      </c>
      <c r="L17" s="10">
        <v>1</v>
      </c>
      <c r="M17" s="13" t="s">
        <v>23</v>
      </c>
    </row>
    <row r="18" spans="1:13" ht="75" x14ac:dyDescent="0.25">
      <c r="A18" s="10">
        <v>13</v>
      </c>
      <c r="B18" s="10">
        <v>1.2</v>
      </c>
      <c r="C18" s="10" t="s">
        <v>51</v>
      </c>
      <c r="D18" s="11" t="s">
        <v>17</v>
      </c>
      <c r="E18" s="11" t="s">
        <v>18</v>
      </c>
      <c r="F18" s="11" t="s">
        <v>19</v>
      </c>
      <c r="G18" s="11" t="s">
        <v>52</v>
      </c>
      <c r="H18" s="11" t="s">
        <v>53</v>
      </c>
      <c r="I18" s="11"/>
      <c r="J18" s="11" t="s">
        <v>54</v>
      </c>
      <c r="K18" s="10">
        <v>3</v>
      </c>
      <c r="L18" s="10">
        <v>1</v>
      </c>
      <c r="M18" s="11" t="s">
        <v>55</v>
      </c>
    </row>
    <row r="19" spans="1:13" ht="75" x14ac:dyDescent="0.25">
      <c r="A19" s="10">
        <v>14</v>
      </c>
      <c r="B19" s="10">
        <v>1.2</v>
      </c>
      <c r="C19" s="10" t="s">
        <v>51</v>
      </c>
      <c r="D19" s="11" t="s">
        <v>17</v>
      </c>
      <c r="E19" s="11" t="s">
        <v>18</v>
      </c>
      <c r="F19" s="11" t="s">
        <v>19</v>
      </c>
      <c r="G19" s="11" t="s">
        <v>52</v>
      </c>
      <c r="H19" s="11" t="s">
        <v>56</v>
      </c>
      <c r="I19" s="11"/>
      <c r="J19" s="11" t="s">
        <v>57</v>
      </c>
      <c r="K19" s="10">
        <v>3</v>
      </c>
      <c r="L19" s="10">
        <v>1</v>
      </c>
      <c r="M19" s="13" t="s">
        <v>23</v>
      </c>
    </row>
    <row r="20" spans="1:13" ht="75" x14ac:dyDescent="0.25">
      <c r="A20" s="10">
        <v>15</v>
      </c>
      <c r="B20" s="10">
        <v>1.2</v>
      </c>
      <c r="C20" s="10" t="s">
        <v>51</v>
      </c>
      <c r="D20" s="11" t="s">
        <v>17</v>
      </c>
      <c r="E20" s="11" t="s">
        <v>18</v>
      </c>
      <c r="F20" s="11" t="s">
        <v>19</v>
      </c>
      <c r="G20" s="11" t="s">
        <v>52</v>
      </c>
      <c r="H20" s="11" t="s">
        <v>58</v>
      </c>
      <c r="I20" s="11"/>
      <c r="J20" s="11" t="s">
        <v>59</v>
      </c>
      <c r="K20" s="10">
        <v>3</v>
      </c>
      <c r="L20" s="10">
        <v>1</v>
      </c>
      <c r="M20" s="11" t="s">
        <v>60</v>
      </c>
    </row>
    <row r="21" spans="1:13" ht="75" x14ac:dyDescent="0.25">
      <c r="A21" s="10">
        <v>16</v>
      </c>
      <c r="B21" s="10">
        <v>1.2</v>
      </c>
      <c r="C21" s="10" t="s">
        <v>51</v>
      </c>
      <c r="D21" s="11" t="s">
        <v>17</v>
      </c>
      <c r="E21" s="11" t="s">
        <v>18</v>
      </c>
      <c r="F21" s="11" t="s">
        <v>19</v>
      </c>
      <c r="G21" s="11" t="s">
        <v>52</v>
      </c>
      <c r="H21" s="11" t="s">
        <v>61</v>
      </c>
      <c r="I21" s="11"/>
      <c r="J21" s="11" t="s">
        <v>62</v>
      </c>
      <c r="K21" s="10">
        <v>3</v>
      </c>
      <c r="L21" s="10">
        <v>1</v>
      </c>
      <c r="M21" s="13" t="s">
        <v>23</v>
      </c>
    </row>
    <row r="22" spans="1:13" ht="75" x14ac:dyDescent="0.25">
      <c r="A22" s="10">
        <v>17</v>
      </c>
      <c r="B22" s="10">
        <v>1.2</v>
      </c>
      <c r="C22" s="10" t="s">
        <v>51</v>
      </c>
      <c r="D22" s="11" t="s">
        <v>17</v>
      </c>
      <c r="E22" s="11" t="s">
        <v>18</v>
      </c>
      <c r="F22" s="11" t="s">
        <v>19</v>
      </c>
      <c r="G22" s="11" t="s">
        <v>52</v>
      </c>
      <c r="H22" s="11" t="s">
        <v>63</v>
      </c>
      <c r="I22" s="11"/>
      <c r="J22" s="11" t="s">
        <v>64</v>
      </c>
      <c r="K22" s="10">
        <v>3</v>
      </c>
      <c r="L22" s="10">
        <v>1</v>
      </c>
      <c r="M22" s="11" t="s">
        <v>65</v>
      </c>
    </row>
    <row r="23" spans="1:13" ht="75" x14ac:dyDescent="0.25">
      <c r="A23" s="10">
        <v>18</v>
      </c>
      <c r="B23" s="10">
        <v>1.2</v>
      </c>
      <c r="C23" s="10" t="s">
        <v>51</v>
      </c>
      <c r="D23" s="11" t="s">
        <v>17</v>
      </c>
      <c r="E23" s="11" t="s">
        <v>18</v>
      </c>
      <c r="F23" s="11" t="s">
        <v>19</v>
      </c>
      <c r="G23" s="11" t="s">
        <v>52</v>
      </c>
      <c r="H23" s="11" t="s">
        <v>66</v>
      </c>
      <c r="I23" s="11"/>
      <c r="J23" s="11" t="s">
        <v>67</v>
      </c>
      <c r="K23" s="10">
        <v>3</v>
      </c>
      <c r="L23" s="10">
        <v>1</v>
      </c>
      <c r="M23" s="11" t="s">
        <v>68</v>
      </c>
    </row>
    <row r="24" spans="1:13" ht="75" x14ac:dyDescent="0.25">
      <c r="A24" s="10">
        <v>19</v>
      </c>
      <c r="B24" s="10">
        <v>1.2</v>
      </c>
      <c r="C24" s="10" t="s">
        <v>51</v>
      </c>
      <c r="D24" s="11" t="s">
        <v>17</v>
      </c>
      <c r="E24" s="11" t="s">
        <v>18</v>
      </c>
      <c r="F24" s="11" t="s">
        <v>19</v>
      </c>
      <c r="G24" s="11" t="s">
        <v>52</v>
      </c>
      <c r="H24" s="11" t="s">
        <v>69</v>
      </c>
      <c r="I24" s="11"/>
      <c r="J24" s="11" t="s">
        <v>70</v>
      </c>
      <c r="K24" s="10">
        <v>3</v>
      </c>
      <c r="L24" s="10">
        <v>1</v>
      </c>
      <c r="M24" s="11" t="s">
        <v>71</v>
      </c>
    </row>
    <row r="25" spans="1:13" ht="75" x14ac:dyDescent="0.25">
      <c r="A25" s="10">
        <v>20</v>
      </c>
      <c r="B25" s="10">
        <v>1.2</v>
      </c>
      <c r="C25" s="10" t="s">
        <v>51</v>
      </c>
      <c r="D25" s="11" t="s">
        <v>17</v>
      </c>
      <c r="E25" s="11" t="s">
        <v>18</v>
      </c>
      <c r="F25" s="11" t="s">
        <v>19</v>
      </c>
      <c r="G25" s="11" t="s">
        <v>52</v>
      </c>
      <c r="H25" s="11" t="s">
        <v>72</v>
      </c>
      <c r="I25" s="11"/>
      <c r="J25" s="11" t="s">
        <v>73</v>
      </c>
      <c r="K25" s="10">
        <v>2</v>
      </c>
      <c r="L25" s="10">
        <v>1</v>
      </c>
      <c r="M25" s="11" t="s">
        <v>74</v>
      </c>
    </row>
    <row r="26" spans="1:13" ht="60" x14ac:dyDescent="0.25">
      <c r="A26" s="10">
        <v>21</v>
      </c>
      <c r="B26" s="10">
        <v>1.2</v>
      </c>
      <c r="C26" s="10" t="s">
        <v>75</v>
      </c>
      <c r="D26" s="11" t="s">
        <v>76</v>
      </c>
      <c r="E26" s="11" t="s">
        <v>18</v>
      </c>
      <c r="F26" s="11" t="s">
        <v>77</v>
      </c>
      <c r="G26" s="11" t="s">
        <v>78</v>
      </c>
      <c r="H26" s="11" t="s">
        <v>79</v>
      </c>
      <c r="I26" s="11"/>
      <c r="J26" s="11" t="s">
        <v>80</v>
      </c>
      <c r="K26" s="10">
        <v>3</v>
      </c>
      <c r="L26" s="10">
        <v>1</v>
      </c>
      <c r="M26" s="11" t="s">
        <v>81</v>
      </c>
    </row>
    <row r="27" spans="1:13" ht="60" x14ac:dyDescent="0.25">
      <c r="A27" s="10">
        <v>22</v>
      </c>
      <c r="B27" s="10">
        <v>1.2</v>
      </c>
      <c r="C27" s="10" t="s">
        <v>75</v>
      </c>
      <c r="D27" s="11" t="s">
        <v>76</v>
      </c>
      <c r="E27" s="11" t="s">
        <v>18</v>
      </c>
      <c r="F27" s="11" t="s">
        <v>77</v>
      </c>
      <c r="G27" s="11" t="s">
        <v>78</v>
      </c>
      <c r="H27" s="11" t="s">
        <v>82</v>
      </c>
      <c r="I27" s="11"/>
      <c r="J27" s="11" t="s">
        <v>83</v>
      </c>
      <c r="K27" s="10">
        <v>3</v>
      </c>
      <c r="L27" s="10">
        <v>1</v>
      </c>
      <c r="M27" s="11" t="s">
        <v>84</v>
      </c>
    </row>
    <row r="28" spans="1:13" ht="60" x14ac:dyDescent="0.25">
      <c r="A28" s="10">
        <v>23</v>
      </c>
      <c r="B28" s="10">
        <v>1.2</v>
      </c>
      <c r="C28" s="10" t="s">
        <v>75</v>
      </c>
      <c r="D28" s="11" t="s">
        <v>76</v>
      </c>
      <c r="E28" s="11" t="s">
        <v>18</v>
      </c>
      <c r="F28" s="11" t="s">
        <v>77</v>
      </c>
      <c r="G28" s="11" t="s">
        <v>78</v>
      </c>
      <c r="H28" s="11" t="s">
        <v>85</v>
      </c>
      <c r="I28" s="11"/>
      <c r="J28" s="11" t="s">
        <v>86</v>
      </c>
      <c r="K28" s="10">
        <v>3</v>
      </c>
      <c r="L28" s="10">
        <v>1</v>
      </c>
      <c r="M28" s="11" t="s">
        <v>81</v>
      </c>
    </row>
    <row r="29" spans="1:13" ht="60" x14ac:dyDescent="0.25">
      <c r="A29" s="10">
        <v>24</v>
      </c>
      <c r="B29" s="10">
        <v>1.2</v>
      </c>
      <c r="C29" s="10" t="s">
        <v>75</v>
      </c>
      <c r="D29" s="11" t="s">
        <v>76</v>
      </c>
      <c r="E29" s="11" t="s">
        <v>18</v>
      </c>
      <c r="F29" s="11" t="s">
        <v>77</v>
      </c>
      <c r="G29" s="11" t="s">
        <v>78</v>
      </c>
      <c r="H29" s="11" t="s">
        <v>87</v>
      </c>
      <c r="I29" s="12"/>
      <c r="J29" s="11" t="s">
        <v>88</v>
      </c>
      <c r="K29" s="10">
        <v>3</v>
      </c>
      <c r="L29" s="10">
        <v>1</v>
      </c>
      <c r="M29" s="11" t="s">
        <v>84</v>
      </c>
    </row>
    <row r="30" spans="1:13" ht="60" x14ac:dyDescent="0.25">
      <c r="A30" s="10">
        <v>25</v>
      </c>
      <c r="B30" s="10">
        <v>1.2</v>
      </c>
      <c r="C30" s="10" t="s">
        <v>75</v>
      </c>
      <c r="D30" s="11" t="s">
        <v>76</v>
      </c>
      <c r="E30" s="11" t="s">
        <v>18</v>
      </c>
      <c r="F30" s="11" t="s">
        <v>77</v>
      </c>
      <c r="G30" s="11" t="s">
        <v>89</v>
      </c>
      <c r="H30" s="11" t="s">
        <v>90</v>
      </c>
      <c r="I30" s="11"/>
      <c r="J30" s="11" t="s">
        <v>91</v>
      </c>
      <c r="K30" s="10">
        <v>3</v>
      </c>
      <c r="L30" s="10">
        <v>1</v>
      </c>
      <c r="M30" s="11" t="s">
        <v>92</v>
      </c>
    </row>
    <row r="31" spans="1:13" ht="60" x14ac:dyDescent="0.25">
      <c r="A31" s="10">
        <v>26</v>
      </c>
      <c r="B31" s="10">
        <v>1.2</v>
      </c>
      <c r="C31" s="10" t="s">
        <v>75</v>
      </c>
      <c r="D31" s="11" t="s">
        <v>76</v>
      </c>
      <c r="E31" s="11" t="s">
        <v>18</v>
      </c>
      <c r="F31" s="11" t="s">
        <v>77</v>
      </c>
      <c r="G31" s="11" t="s">
        <v>89</v>
      </c>
      <c r="H31" s="11" t="s">
        <v>93</v>
      </c>
      <c r="I31" s="11"/>
      <c r="J31" s="11" t="s">
        <v>94</v>
      </c>
      <c r="K31" s="10">
        <v>3</v>
      </c>
      <c r="L31" s="10">
        <v>1</v>
      </c>
      <c r="M31" s="11" t="s">
        <v>84</v>
      </c>
    </row>
    <row r="32" spans="1:13" ht="60" x14ac:dyDescent="0.25">
      <c r="A32" s="10">
        <v>27</v>
      </c>
      <c r="B32" s="10">
        <v>1.2</v>
      </c>
      <c r="C32" s="10" t="s">
        <v>75</v>
      </c>
      <c r="D32" s="11" t="s">
        <v>76</v>
      </c>
      <c r="E32" s="11" t="s">
        <v>18</v>
      </c>
      <c r="F32" s="11" t="s">
        <v>77</v>
      </c>
      <c r="G32" s="11" t="s">
        <v>89</v>
      </c>
      <c r="H32" s="11" t="s">
        <v>95</v>
      </c>
      <c r="I32" s="11"/>
      <c r="J32" s="11" t="s">
        <v>96</v>
      </c>
      <c r="K32" s="10">
        <v>3</v>
      </c>
      <c r="L32" s="10">
        <v>1</v>
      </c>
      <c r="M32" s="11" t="s">
        <v>97</v>
      </c>
    </row>
    <row r="33" spans="1:13" ht="60" x14ac:dyDescent="0.25">
      <c r="A33" s="10">
        <v>28</v>
      </c>
      <c r="B33" s="10">
        <v>1.2</v>
      </c>
      <c r="C33" s="10" t="s">
        <v>75</v>
      </c>
      <c r="D33" s="11" t="s">
        <v>76</v>
      </c>
      <c r="E33" s="11" t="s">
        <v>18</v>
      </c>
      <c r="F33" s="11" t="s">
        <v>77</v>
      </c>
      <c r="G33" s="11" t="s">
        <v>89</v>
      </c>
      <c r="H33" s="11" t="s">
        <v>98</v>
      </c>
      <c r="I33" s="11" t="s">
        <v>99</v>
      </c>
      <c r="J33" s="11" t="s">
        <v>100</v>
      </c>
      <c r="K33" s="10">
        <v>3</v>
      </c>
      <c r="L33" s="10">
        <v>1</v>
      </c>
      <c r="M33" s="11" t="s">
        <v>101</v>
      </c>
    </row>
    <row r="34" spans="1:13" ht="60" x14ac:dyDescent="0.25">
      <c r="A34" s="10">
        <v>29</v>
      </c>
      <c r="B34" s="10">
        <v>1.2</v>
      </c>
      <c r="C34" s="10" t="s">
        <v>75</v>
      </c>
      <c r="D34" s="11" t="s">
        <v>76</v>
      </c>
      <c r="E34" s="11" t="s">
        <v>18</v>
      </c>
      <c r="F34" s="11" t="s">
        <v>77</v>
      </c>
      <c r="G34" s="11" t="s">
        <v>102</v>
      </c>
      <c r="H34" s="11" t="s">
        <v>103</v>
      </c>
      <c r="I34" s="11"/>
      <c r="J34" s="11" t="s">
        <v>104</v>
      </c>
      <c r="K34" s="10">
        <v>2</v>
      </c>
      <c r="L34" s="10">
        <v>1</v>
      </c>
      <c r="M34" s="11" t="s">
        <v>101</v>
      </c>
    </row>
    <row r="35" spans="1:13" ht="60" x14ac:dyDescent="0.25">
      <c r="A35" s="10">
        <v>30</v>
      </c>
      <c r="B35" s="10">
        <v>1.2</v>
      </c>
      <c r="C35" s="10" t="s">
        <v>75</v>
      </c>
      <c r="D35" s="11" t="s">
        <v>76</v>
      </c>
      <c r="E35" s="11" t="s">
        <v>18</v>
      </c>
      <c r="F35" s="11" t="s">
        <v>77</v>
      </c>
      <c r="G35" s="11" t="s">
        <v>102</v>
      </c>
      <c r="H35" s="11" t="s">
        <v>105</v>
      </c>
      <c r="I35" s="11"/>
      <c r="J35" s="11" t="s">
        <v>106</v>
      </c>
      <c r="K35" s="10">
        <v>2</v>
      </c>
      <c r="L35" s="10">
        <v>1</v>
      </c>
      <c r="M35" s="11" t="s">
        <v>107</v>
      </c>
    </row>
    <row r="36" spans="1:13" ht="60" x14ac:dyDescent="0.25">
      <c r="A36" s="10">
        <v>31</v>
      </c>
      <c r="B36" s="10">
        <v>1.2</v>
      </c>
      <c r="C36" s="10" t="s">
        <v>75</v>
      </c>
      <c r="D36" s="11" t="s">
        <v>76</v>
      </c>
      <c r="E36" s="11" t="s">
        <v>18</v>
      </c>
      <c r="F36" s="11" t="s">
        <v>77</v>
      </c>
      <c r="G36" s="11" t="s">
        <v>102</v>
      </c>
      <c r="H36" s="11" t="s">
        <v>108</v>
      </c>
      <c r="I36" s="12"/>
      <c r="J36" s="11" t="s">
        <v>109</v>
      </c>
      <c r="K36" s="10">
        <v>2</v>
      </c>
      <c r="L36" s="10">
        <v>1</v>
      </c>
      <c r="M36" s="11" t="s">
        <v>101</v>
      </c>
    </row>
    <row r="37" spans="1:13" ht="60" x14ac:dyDescent="0.25">
      <c r="A37" s="10">
        <v>32</v>
      </c>
      <c r="B37" s="10">
        <v>1.2</v>
      </c>
      <c r="C37" s="10" t="s">
        <v>75</v>
      </c>
      <c r="D37" s="11" t="s">
        <v>76</v>
      </c>
      <c r="E37" s="11" t="s">
        <v>18</v>
      </c>
      <c r="F37" s="11" t="s">
        <v>77</v>
      </c>
      <c r="G37" s="11" t="s">
        <v>102</v>
      </c>
      <c r="H37" s="11" t="s">
        <v>110</v>
      </c>
      <c r="I37" s="11"/>
      <c r="J37" s="11" t="s">
        <v>111</v>
      </c>
      <c r="K37" s="10">
        <v>2</v>
      </c>
      <c r="L37" s="10">
        <v>1</v>
      </c>
      <c r="M37" s="11" t="s">
        <v>101</v>
      </c>
    </row>
    <row r="38" spans="1:13" ht="75" x14ac:dyDescent="0.25">
      <c r="A38" s="10">
        <v>33</v>
      </c>
      <c r="B38" s="10">
        <v>1.2</v>
      </c>
      <c r="C38" s="10" t="s">
        <v>16</v>
      </c>
      <c r="D38" s="11" t="s">
        <v>76</v>
      </c>
      <c r="E38" s="11" t="s">
        <v>18</v>
      </c>
      <c r="F38" s="11" t="s">
        <v>77</v>
      </c>
      <c r="G38" s="11" t="s">
        <v>112</v>
      </c>
      <c r="H38" s="11" t="s">
        <v>113</v>
      </c>
      <c r="I38" s="11"/>
      <c r="J38" s="11" t="s">
        <v>114</v>
      </c>
      <c r="K38" s="10">
        <v>3</v>
      </c>
      <c r="L38" s="10">
        <v>1</v>
      </c>
      <c r="M38" s="11" t="s">
        <v>101</v>
      </c>
    </row>
    <row r="39" spans="1:13" ht="60" x14ac:dyDescent="0.25">
      <c r="A39" s="10">
        <v>34</v>
      </c>
      <c r="B39" s="10">
        <v>1.2</v>
      </c>
      <c r="C39" s="10" t="s">
        <v>16</v>
      </c>
      <c r="D39" s="11" t="s">
        <v>76</v>
      </c>
      <c r="E39" s="11" t="s">
        <v>18</v>
      </c>
      <c r="F39" s="11" t="s">
        <v>77</v>
      </c>
      <c r="G39" s="11" t="s">
        <v>112</v>
      </c>
      <c r="H39" s="11" t="s">
        <v>115</v>
      </c>
      <c r="I39" s="11"/>
      <c r="J39" s="11" t="s">
        <v>116</v>
      </c>
      <c r="K39" s="10">
        <v>3</v>
      </c>
      <c r="L39" s="10">
        <v>1</v>
      </c>
      <c r="M39" s="11" t="s">
        <v>117</v>
      </c>
    </row>
    <row r="40" spans="1:13" ht="60" x14ac:dyDescent="0.25">
      <c r="A40" s="10">
        <v>35</v>
      </c>
      <c r="B40" s="10">
        <v>1.2</v>
      </c>
      <c r="C40" s="10" t="s">
        <v>16</v>
      </c>
      <c r="D40" s="11" t="s">
        <v>76</v>
      </c>
      <c r="E40" s="11" t="s">
        <v>18</v>
      </c>
      <c r="F40" s="11" t="s">
        <v>77</v>
      </c>
      <c r="G40" s="11" t="s">
        <v>112</v>
      </c>
      <c r="H40" s="11" t="s">
        <v>118</v>
      </c>
      <c r="I40" s="11"/>
      <c r="J40" s="11" t="s">
        <v>119</v>
      </c>
      <c r="K40" s="10">
        <v>3</v>
      </c>
      <c r="L40" s="10">
        <v>1</v>
      </c>
      <c r="M40" s="11" t="s">
        <v>101</v>
      </c>
    </row>
    <row r="41" spans="1:13" ht="75" x14ac:dyDescent="0.25">
      <c r="A41" s="10">
        <v>36</v>
      </c>
      <c r="B41" s="10">
        <v>1.2</v>
      </c>
      <c r="C41" s="10" t="s">
        <v>16</v>
      </c>
      <c r="D41" s="11" t="s">
        <v>76</v>
      </c>
      <c r="E41" s="11" t="s">
        <v>18</v>
      </c>
      <c r="F41" s="11" t="s">
        <v>77</v>
      </c>
      <c r="G41" s="11" t="s">
        <v>112</v>
      </c>
      <c r="H41" s="11" t="s">
        <v>120</v>
      </c>
      <c r="I41" s="11"/>
      <c r="J41" s="11" t="s">
        <v>121</v>
      </c>
      <c r="K41" s="10">
        <v>3</v>
      </c>
      <c r="L41" s="10">
        <v>1</v>
      </c>
      <c r="M41" s="11" t="s">
        <v>107</v>
      </c>
    </row>
    <row r="42" spans="1:13" ht="90" x14ac:dyDescent="0.25">
      <c r="A42" s="10">
        <v>37</v>
      </c>
      <c r="B42" s="10">
        <v>1.2</v>
      </c>
      <c r="C42" s="10" t="s">
        <v>75</v>
      </c>
      <c r="D42" s="11" t="s">
        <v>122</v>
      </c>
      <c r="E42" s="11" t="s">
        <v>18</v>
      </c>
      <c r="F42" s="11" t="s">
        <v>77</v>
      </c>
      <c r="G42" s="11" t="s">
        <v>123</v>
      </c>
      <c r="H42" s="11" t="s">
        <v>124</v>
      </c>
      <c r="I42" s="11"/>
      <c r="J42" s="11" t="s">
        <v>125</v>
      </c>
      <c r="K42" s="10">
        <v>2</v>
      </c>
      <c r="L42" s="10">
        <v>1</v>
      </c>
      <c r="M42" s="11" t="s">
        <v>126</v>
      </c>
    </row>
    <row r="43" spans="1:13" ht="90" x14ac:dyDescent="0.25">
      <c r="A43" s="10">
        <v>38</v>
      </c>
      <c r="B43" s="10">
        <v>1.2</v>
      </c>
      <c r="C43" s="10" t="s">
        <v>75</v>
      </c>
      <c r="D43" s="11" t="s">
        <v>122</v>
      </c>
      <c r="E43" s="11" t="s">
        <v>18</v>
      </c>
      <c r="F43" s="11" t="s">
        <v>77</v>
      </c>
      <c r="G43" s="11" t="s">
        <v>123</v>
      </c>
      <c r="H43" s="11" t="s">
        <v>127</v>
      </c>
      <c r="I43" s="11"/>
      <c r="J43" s="11" t="s">
        <v>128</v>
      </c>
      <c r="K43" s="10">
        <v>2</v>
      </c>
      <c r="L43" s="10">
        <v>1</v>
      </c>
      <c r="M43" s="11" t="s">
        <v>107</v>
      </c>
    </row>
    <row r="44" spans="1:13" ht="90" x14ac:dyDescent="0.25">
      <c r="A44" s="10">
        <v>39</v>
      </c>
      <c r="B44" s="10">
        <v>1.2</v>
      </c>
      <c r="C44" s="10" t="s">
        <v>75</v>
      </c>
      <c r="D44" s="11" t="s">
        <v>122</v>
      </c>
      <c r="E44" s="11" t="s">
        <v>18</v>
      </c>
      <c r="F44" s="11" t="s">
        <v>77</v>
      </c>
      <c r="G44" s="11" t="s">
        <v>123</v>
      </c>
      <c r="H44" s="11" t="s">
        <v>129</v>
      </c>
      <c r="I44" s="11"/>
      <c r="J44" s="11" t="s">
        <v>130</v>
      </c>
      <c r="K44" s="10">
        <v>3</v>
      </c>
      <c r="L44" s="10">
        <v>1</v>
      </c>
      <c r="M44" s="11" t="s">
        <v>107</v>
      </c>
    </row>
    <row r="45" spans="1:13" ht="60" x14ac:dyDescent="0.25">
      <c r="A45" s="10">
        <v>40</v>
      </c>
      <c r="B45" s="10">
        <v>1.2</v>
      </c>
      <c r="C45" s="10" t="s">
        <v>75</v>
      </c>
      <c r="D45" s="11" t="s">
        <v>76</v>
      </c>
      <c r="E45" s="11" t="s">
        <v>18</v>
      </c>
      <c r="F45" s="11" t="s">
        <v>77</v>
      </c>
      <c r="G45" s="11" t="s">
        <v>123</v>
      </c>
      <c r="H45" s="11" t="s">
        <v>131</v>
      </c>
      <c r="I45" s="11"/>
      <c r="J45" s="11" t="s">
        <v>132</v>
      </c>
      <c r="K45" s="10">
        <v>2</v>
      </c>
      <c r="L45" s="10">
        <v>1</v>
      </c>
      <c r="M45" s="11" t="s">
        <v>133</v>
      </c>
    </row>
    <row r="46" spans="1:13" ht="90" x14ac:dyDescent="0.25">
      <c r="A46" s="10">
        <v>41</v>
      </c>
      <c r="B46" s="10">
        <v>1.2</v>
      </c>
      <c r="C46" s="10" t="s">
        <v>75</v>
      </c>
      <c r="D46" s="11" t="s">
        <v>122</v>
      </c>
      <c r="E46" s="11" t="s">
        <v>134</v>
      </c>
      <c r="F46" s="11" t="s">
        <v>135</v>
      </c>
      <c r="G46" s="11" t="s">
        <v>136</v>
      </c>
      <c r="H46" s="11" t="s">
        <v>137</v>
      </c>
      <c r="I46" s="11"/>
      <c r="J46" s="11" t="s">
        <v>138</v>
      </c>
      <c r="K46" s="10">
        <v>2</v>
      </c>
      <c r="L46" s="10">
        <v>1</v>
      </c>
      <c r="M46" s="11" t="s">
        <v>139</v>
      </c>
    </row>
    <row r="47" spans="1:13" ht="90" x14ac:dyDescent="0.25">
      <c r="A47" s="10">
        <v>42</v>
      </c>
      <c r="B47" s="10">
        <v>1.2</v>
      </c>
      <c r="C47" s="10" t="s">
        <v>75</v>
      </c>
      <c r="D47" s="11" t="s">
        <v>122</v>
      </c>
      <c r="E47" s="11" t="s">
        <v>134</v>
      </c>
      <c r="F47" s="11" t="s">
        <v>135</v>
      </c>
      <c r="G47" s="11" t="s">
        <v>136</v>
      </c>
      <c r="H47" s="11" t="s">
        <v>140</v>
      </c>
      <c r="I47" s="11"/>
      <c r="J47" s="11" t="s">
        <v>141</v>
      </c>
      <c r="K47" s="10">
        <v>2</v>
      </c>
      <c r="L47" s="10">
        <v>1</v>
      </c>
      <c r="M47" s="11" t="s">
        <v>142</v>
      </c>
    </row>
    <row r="48" spans="1:13" ht="90" x14ac:dyDescent="0.25">
      <c r="A48" s="10">
        <v>43</v>
      </c>
      <c r="B48" s="10">
        <v>1.2</v>
      </c>
      <c r="C48" s="10" t="s">
        <v>75</v>
      </c>
      <c r="D48" s="11" t="s">
        <v>122</v>
      </c>
      <c r="E48" s="11" t="s">
        <v>134</v>
      </c>
      <c r="F48" s="11" t="s">
        <v>135</v>
      </c>
      <c r="G48" s="11" t="s">
        <v>136</v>
      </c>
      <c r="H48" s="11" t="s">
        <v>143</v>
      </c>
      <c r="I48" s="11"/>
      <c r="J48" s="11" t="s">
        <v>144</v>
      </c>
      <c r="K48" s="10">
        <v>3</v>
      </c>
      <c r="L48" s="10">
        <v>1</v>
      </c>
      <c r="M48" s="11" t="s">
        <v>145</v>
      </c>
    </row>
    <row r="49" spans="1:13" ht="90" x14ac:dyDescent="0.25">
      <c r="A49" s="10">
        <v>44</v>
      </c>
      <c r="B49" s="10">
        <v>1.2</v>
      </c>
      <c r="C49" s="10" t="s">
        <v>75</v>
      </c>
      <c r="D49" s="11" t="s">
        <v>122</v>
      </c>
      <c r="E49" s="11" t="s">
        <v>134</v>
      </c>
      <c r="F49" s="11" t="s">
        <v>135</v>
      </c>
      <c r="G49" s="11" t="s">
        <v>136</v>
      </c>
      <c r="H49" s="11" t="s">
        <v>146</v>
      </c>
      <c r="I49" s="11"/>
      <c r="J49" s="11" t="s">
        <v>147</v>
      </c>
      <c r="K49" s="10">
        <v>3</v>
      </c>
      <c r="L49" s="10">
        <v>1</v>
      </c>
      <c r="M49" s="11" t="s">
        <v>139</v>
      </c>
    </row>
    <row r="50" spans="1:13" ht="90" x14ac:dyDescent="0.25">
      <c r="A50" s="10">
        <v>45</v>
      </c>
      <c r="B50" s="10">
        <v>1.2</v>
      </c>
      <c r="C50" s="10" t="s">
        <v>75</v>
      </c>
      <c r="D50" s="11" t="s">
        <v>122</v>
      </c>
      <c r="E50" s="11" t="s">
        <v>134</v>
      </c>
      <c r="F50" s="11" t="s">
        <v>135</v>
      </c>
      <c r="G50" s="11" t="s">
        <v>136</v>
      </c>
      <c r="H50" s="11" t="s">
        <v>148</v>
      </c>
      <c r="I50" s="11"/>
      <c r="J50" s="11" t="s">
        <v>149</v>
      </c>
      <c r="K50" s="10">
        <v>3</v>
      </c>
      <c r="L50" s="10">
        <v>1</v>
      </c>
      <c r="M50" s="11" t="s">
        <v>145</v>
      </c>
    </row>
    <row r="51" spans="1:13" ht="90" x14ac:dyDescent="0.25">
      <c r="A51" s="10">
        <v>46</v>
      </c>
      <c r="B51" s="10">
        <v>1.2</v>
      </c>
      <c r="C51" s="10" t="s">
        <v>75</v>
      </c>
      <c r="D51" s="11" t="s">
        <v>122</v>
      </c>
      <c r="E51" s="11" t="s">
        <v>134</v>
      </c>
      <c r="F51" s="11" t="s">
        <v>135</v>
      </c>
      <c r="G51" s="11" t="s">
        <v>150</v>
      </c>
      <c r="H51" s="11" t="s">
        <v>151</v>
      </c>
      <c r="I51" s="11"/>
      <c r="J51" s="11" t="s">
        <v>152</v>
      </c>
      <c r="K51" s="10">
        <v>2</v>
      </c>
      <c r="L51" s="10">
        <v>1</v>
      </c>
      <c r="M51" s="11" t="s">
        <v>153</v>
      </c>
    </row>
    <row r="52" spans="1:13" ht="90" x14ac:dyDescent="0.25">
      <c r="A52" s="10">
        <v>47</v>
      </c>
      <c r="B52" s="10">
        <v>1.2</v>
      </c>
      <c r="C52" s="10" t="s">
        <v>75</v>
      </c>
      <c r="D52" s="11" t="s">
        <v>122</v>
      </c>
      <c r="E52" s="11" t="s">
        <v>134</v>
      </c>
      <c r="F52" s="11" t="s">
        <v>135</v>
      </c>
      <c r="G52" s="11" t="s">
        <v>150</v>
      </c>
      <c r="H52" s="11" t="s">
        <v>154</v>
      </c>
      <c r="I52" s="11"/>
      <c r="J52" s="11" t="s">
        <v>155</v>
      </c>
      <c r="K52" s="10">
        <v>2</v>
      </c>
      <c r="L52" s="10">
        <v>1</v>
      </c>
      <c r="M52" s="11" t="s">
        <v>156</v>
      </c>
    </row>
    <row r="53" spans="1:13" ht="90" x14ac:dyDescent="0.25">
      <c r="A53" s="10">
        <v>48</v>
      </c>
      <c r="B53" s="10">
        <v>1.2</v>
      </c>
      <c r="C53" s="10" t="s">
        <v>75</v>
      </c>
      <c r="D53" s="11" t="s">
        <v>122</v>
      </c>
      <c r="E53" s="11" t="s">
        <v>134</v>
      </c>
      <c r="F53" s="11" t="s">
        <v>135</v>
      </c>
      <c r="G53" s="11" t="s">
        <v>150</v>
      </c>
      <c r="H53" s="11" t="s">
        <v>157</v>
      </c>
      <c r="I53" s="11"/>
      <c r="J53" s="11" t="s">
        <v>158</v>
      </c>
      <c r="K53" s="10">
        <v>3</v>
      </c>
      <c r="L53" s="10">
        <v>1</v>
      </c>
      <c r="M53" s="11" t="s">
        <v>159</v>
      </c>
    </row>
    <row r="54" spans="1:13" ht="90" x14ac:dyDescent="0.25">
      <c r="A54" s="10">
        <v>49</v>
      </c>
      <c r="B54" s="10">
        <v>1.2</v>
      </c>
      <c r="C54" s="10" t="s">
        <v>75</v>
      </c>
      <c r="D54" s="11" t="s">
        <v>122</v>
      </c>
      <c r="E54" s="11" t="s">
        <v>134</v>
      </c>
      <c r="F54" s="11" t="s">
        <v>135</v>
      </c>
      <c r="G54" s="11" t="s">
        <v>150</v>
      </c>
      <c r="H54" s="11" t="s">
        <v>160</v>
      </c>
      <c r="I54" s="11"/>
      <c r="J54" s="11" t="s">
        <v>161</v>
      </c>
      <c r="K54" s="10">
        <v>3</v>
      </c>
      <c r="L54" s="10">
        <v>1</v>
      </c>
      <c r="M54" s="11" t="s">
        <v>156</v>
      </c>
    </row>
    <row r="55" spans="1:13" ht="90" x14ac:dyDescent="0.25">
      <c r="A55" s="10">
        <v>50</v>
      </c>
      <c r="B55" s="10">
        <v>1.2</v>
      </c>
      <c r="C55" s="10" t="s">
        <v>75</v>
      </c>
      <c r="D55" s="11" t="s">
        <v>122</v>
      </c>
      <c r="E55" s="11" t="s">
        <v>134</v>
      </c>
      <c r="F55" s="11" t="s">
        <v>135</v>
      </c>
      <c r="G55" s="11" t="s">
        <v>150</v>
      </c>
      <c r="H55" s="11" t="s">
        <v>162</v>
      </c>
      <c r="I55" s="11"/>
      <c r="J55" s="11" t="s">
        <v>163</v>
      </c>
      <c r="K55" s="10">
        <v>3</v>
      </c>
      <c r="L55" s="10">
        <v>1</v>
      </c>
      <c r="M55" s="11" t="s">
        <v>156</v>
      </c>
    </row>
    <row r="56" spans="1:13" ht="90" x14ac:dyDescent="0.25">
      <c r="A56" s="10">
        <v>51</v>
      </c>
      <c r="B56" s="10">
        <v>1.2</v>
      </c>
      <c r="C56" s="10" t="s">
        <v>75</v>
      </c>
      <c r="D56" s="11" t="s">
        <v>122</v>
      </c>
      <c r="E56" s="11" t="s">
        <v>134</v>
      </c>
      <c r="F56" s="11" t="s">
        <v>135</v>
      </c>
      <c r="G56" s="11" t="s">
        <v>164</v>
      </c>
      <c r="H56" s="11" t="s">
        <v>165</v>
      </c>
      <c r="I56" s="11"/>
      <c r="J56" s="11" t="s">
        <v>166</v>
      </c>
      <c r="K56" s="10">
        <v>2</v>
      </c>
      <c r="L56" s="10">
        <v>1</v>
      </c>
      <c r="M56" s="11" t="s">
        <v>167</v>
      </c>
    </row>
    <row r="57" spans="1:13" ht="90" x14ac:dyDescent="0.25">
      <c r="A57" s="10">
        <v>52</v>
      </c>
      <c r="B57" s="10">
        <v>1.2</v>
      </c>
      <c r="C57" s="10" t="s">
        <v>75</v>
      </c>
      <c r="D57" s="11" t="s">
        <v>122</v>
      </c>
      <c r="E57" s="11" t="s">
        <v>134</v>
      </c>
      <c r="F57" s="11" t="s">
        <v>135</v>
      </c>
      <c r="G57" s="11" t="s">
        <v>164</v>
      </c>
      <c r="H57" s="11" t="s">
        <v>168</v>
      </c>
      <c r="I57" s="11"/>
      <c r="J57" s="11" t="s">
        <v>169</v>
      </c>
      <c r="K57" s="10">
        <v>3</v>
      </c>
      <c r="L57" s="10">
        <v>1</v>
      </c>
      <c r="M57" s="11" t="s">
        <v>170</v>
      </c>
    </row>
    <row r="58" spans="1:13" ht="90" x14ac:dyDescent="0.25">
      <c r="A58" s="10">
        <v>53</v>
      </c>
      <c r="B58" s="10">
        <v>1.2</v>
      </c>
      <c r="C58" s="10" t="s">
        <v>75</v>
      </c>
      <c r="D58" s="11" t="s">
        <v>122</v>
      </c>
      <c r="E58" s="11" t="s">
        <v>134</v>
      </c>
      <c r="F58" s="11" t="s">
        <v>135</v>
      </c>
      <c r="G58" s="11" t="s">
        <v>164</v>
      </c>
      <c r="H58" s="11" t="s">
        <v>171</v>
      </c>
      <c r="I58" s="11"/>
      <c r="J58" s="11" t="s">
        <v>172</v>
      </c>
      <c r="K58" s="10">
        <v>3</v>
      </c>
      <c r="L58" s="10">
        <v>1</v>
      </c>
      <c r="M58" s="11" t="s">
        <v>167</v>
      </c>
    </row>
    <row r="59" spans="1:13" ht="90" x14ac:dyDescent="0.25">
      <c r="A59" s="10">
        <v>54</v>
      </c>
      <c r="B59" s="10">
        <v>1.2</v>
      </c>
      <c r="C59" s="10" t="s">
        <v>75</v>
      </c>
      <c r="D59" s="11" t="s">
        <v>122</v>
      </c>
      <c r="E59" s="11" t="s">
        <v>134</v>
      </c>
      <c r="F59" s="11" t="s">
        <v>135</v>
      </c>
      <c r="G59" s="11" t="s">
        <v>164</v>
      </c>
      <c r="H59" s="11" t="s">
        <v>173</v>
      </c>
      <c r="I59" s="11"/>
      <c r="J59" s="11" t="s">
        <v>174</v>
      </c>
      <c r="K59" s="10">
        <v>3</v>
      </c>
      <c r="L59" s="10">
        <v>1</v>
      </c>
      <c r="M59" s="11" t="s">
        <v>170</v>
      </c>
    </row>
    <row r="60" spans="1:13" ht="90" x14ac:dyDescent="0.25">
      <c r="A60" s="10">
        <v>55</v>
      </c>
      <c r="B60" s="10">
        <v>1.2</v>
      </c>
      <c r="C60" s="10" t="s">
        <v>75</v>
      </c>
      <c r="D60" s="11" t="s">
        <v>122</v>
      </c>
      <c r="E60" s="11" t="s">
        <v>134</v>
      </c>
      <c r="F60" s="11" t="s">
        <v>135</v>
      </c>
      <c r="G60" s="11" t="s">
        <v>164</v>
      </c>
      <c r="H60" s="11" t="s">
        <v>175</v>
      </c>
      <c r="I60" s="11"/>
      <c r="J60" s="11" t="s">
        <v>176</v>
      </c>
      <c r="K60" s="10">
        <v>3</v>
      </c>
      <c r="L60" s="10">
        <v>1</v>
      </c>
      <c r="M60" s="11" t="s">
        <v>167</v>
      </c>
    </row>
    <row r="61" spans="1:13" ht="90" x14ac:dyDescent="0.25">
      <c r="A61" s="10">
        <v>56</v>
      </c>
      <c r="B61" s="10">
        <v>1.2</v>
      </c>
      <c r="C61" s="10" t="s">
        <v>75</v>
      </c>
      <c r="D61" s="11" t="s">
        <v>122</v>
      </c>
      <c r="E61" s="11" t="s">
        <v>134</v>
      </c>
      <c r="F61" s="11" t="s">
        <v>135</v>
      </c>
      <c r="G61" s="11" t="s">
        <v>177</v>
      </c>
      <c r="H61" s="11" t="s">
        <v>178</v>
      </c>
      <c r="I61" s="11"/>
      <c r="J61" s="11" t="s">
        <v>179</v>
      </c>
      <c r="K61" s="10">
        <v>2</v>
      </c>
      <c r="L61" s="10">
        <v>1</v>
      </c>
      <c r="M61" s="11" t="s">
        <v>180</v>
      </c>
    </row>
    <row r="62" spans="1:13" ht="90" x14ac:dyDescent="0.25">
      <c r="A62" s="10">
        <v>57</v>
      </c>
      <c r="B62" s="10">
        <v>1.2</v>
      </c>
      <c r="C62" s="10" t="s">
        <v>75</v>
      </c>
      <c r="D62" s="11" t="s">
        <v>122</v>
      </c>
      <c r="E62" s="11" t="s">
        <v>134</v>
      </c>
      <c r="F62" s="11" t="s">
        <v>135</v>
      </c>
      <c r="G62" s="11" t="s">
        <v>177</v>
      </c>
      <c r="H62" s="11" t="s">
        <v>181</v>
      </c>
      <c r="I62" s="11"/>
      <c r="J62" s="11" t="s">
        <v>182</v>
      </c>
      <c r="K62" s="10">
        <v>3</v>
      </c>
      <c r="L62" s="10">
        <v>1</v>
      </c>
      <c r="M62" s="11" t="s">
        <v>183</v>
      </c>
    </row>
    <row r="63" spans="1:13" ht="90" x14ac:dyDescent="0.25">
      <c r="A63" s="10">
        <v>58</v>
      </c>
      <c r="B63" s="10">
        <v>1.2</v>
      </c>
      <c r="C63" s="10" t="s">
        <v>75</v>
      </c>
      <c r="D63" s="11" t="s">
        <v>122</v>
      </c>
      <c r="E63" s="11" t="s">
        <v>134</v>
      </c>
      <c r="F63" s="11" t="s">
        <v>135</v>
      </c>
      <c r="G63" s="11" t="s">
        <v>177</v>
      </c>
      <c r="H63" s="11" t="s">
        <v>184</v>
      </c>
      <c r="I63" s="11"/>
      <c r="J63" s="11" t="s">
        <v>185</v>
      </c>
      <c r="K63" s="10">
        <v>3</v>
      </c>
      <c r="L63" s="10">
        <v>1</v>
      </c>
      <c r="M63" s="11" t="s">
        <v>180</v>
      </c>
    </row>
    <row r="64" spans="1:13" ht="90" x14ac:dyDescent="0.25">
      <c r="A64" s="10">
        <v>59</v>
      </c>
      <c r="B64" s="10">
        <v>1.2</v>
      </c>
      <c r="C64" s="10" t="s">
        <v>75</v>
      </c>
      <c r="D64" s="11" t="s">
        <v>122</v>
      </c>
      <c r="E64" s="11" t="s">
        <v>134</v>
      </c>
      <c r="F64" s="11" t="s">
        <v>135</v>
      </c>
      <c r="G64" s="11" t="s">
        <v>177</v>
      </c>
      <c r="H64" s="11" t="s">
        <v>186</v>
      </c>
      <c r="I64" s="11"/>
      <c r="J64" s="11" t="s">
        <v>187</v>
      </c>
      <c r="K64" s="10">
        <v>2</v>
      </c>
      <c r="L64" s="10">
        <v>1</v>
      </c>
      <c r="M64" s="11" t="s">
        <v>180</v>
      </c>
    </row>
    <row r="65" spans="1:13" ht="90" x14ac:dyDescent="0.25">
      <c r="A65" s="10">
        <v>60</v>
      </c>
      <c r="B65" s="10">
        <v>1.2</v>
      </c>
      <c r="C65" s="10" t="s">
        <v>75</v>
      </c>
      <c r="D65" s="11" t="s">
        <v>122</v>
      </c>
      <c r="E65" s="11" t="s">
        <v>134</v>
      </c>
      <c r="F65" s="11" t="s">
        <v>135</v>
      </c>
      <c r="G65" s="11" t="s">
        <v>177</v>
      </c>
      <c r="H65" s="11" t="s">
        <v>188</v>
      </c>
      <c r="I65" s="11"/>
      <c r="J65" s="11" t="s">
        <v>189</v>
      </c>
      <c r="K65" s="10">
        <v>2</v>
      </c>
      <c r="L65" s="10">
        <v>1</v>
      </c>
      <c r="M65" s="11" t="s">
        <v>190</v>
      </c>
    </row>
    <row r="66" spans="1:13" ht="60" x14ac:dyDescent="0.25">
      <c r="A66" s="10">
        <v>61</v>
      </c>
      <c r="B66" s="10">
        <v>1.2</v>
      </c>
      <c r="C66" s="10" t="s">
        <v>191</v>
      </c>
      <c r="D66" s="11" t="s">
        <v>192</v>
      </c>
      <c r="E66" s="11" t="s">
        <v>134</v>
      </c>
      <c r="F66" s="11" t="s">
        <v>193</v>
      </c>
      <c r="G66" s="11" t="s">
        <v>194</v>
      </c>
      <c r="H66" s="11" t="s">
        <v>195</v>
      </c>
      <c r="I66" s="11"/>
      <c r="J66" s="11" t="s">
        <v>196</v>
      </c>
      <c r="K66" s="10">
        <v>2</v>
      </c>
      <c r="L66" s="10">
        <v>1</v>
      </c>
      <c r="M66" s="11" t="s">
        <v>197</v>
      </c>
    </row>
    <row r="67" spans="1:13" ht="60" x14ac:dyDescent="0.25">
      <c r="A67" s="10">
        <v>62</v>
      </c>
      <c r="B67" s="10">
        <v>1.2</v>
      </c>
      <c r="C67" s="10" t="s">
        <v>191</v>
      </c>
      <c r="D67" s="11" t="s">
        <v>192</v>
      </c>
      <c r="E67" s="11" t="s">
        <v>134</v>
      </c>
      <c r="F67" s="11" t="s">
        <v>193</v>
      </c>
      <c r="G67" s="11" t="s">
        <v>194</v>
      </c>
      <c r="H67" s="11" t="s">
        <v>198</v>
      </c>
      <c r="I67" s="11"/>
      <c r="J67" s="11" t="s">
        <v>199</v>
      </c>
      <c r="K67" s="10">
        <v>2</v>
      </c>
      <c r="L67" s="10">
        <v>1</v>
      </c>
      <c r="M67" s="11" t="s">
        <v>200</v>
      </c>
    </row>
    <row r="68" spans="1:13" ht="60" x14ac:dyDescent="0.25">
      <c r="A68" s="10">
        <v>63</v>
      </c>
      <c r="B68" s="10">
        <v>1.2</v>
      </c>
      <c r="C68" s="10" t="s">
        <v>191</v>
      </c>
      <c r="D68" s="11" t="s">
        <v>192</v>
      </c>
      <c r="E68" s="11" t="s">
        <v>134</v>
      </c>
      <c r="F68" s="11" t="s">
        <v>193</v>
      </c>
      <c r="G68" s="11" t="s">
        <v>194</v>
      </c>
      <c r="H68" s="11" t="s">
        <v>201</v>
      </c>
      <c r="I68" s="11"/>
      <c r="J68" s="11" t="s">
        <v>202</v>
      </c>
      <c r="K68" s="10">
        <v>2</v>
      </c>
      <c r="L68" s="10">
        <v>1</v>
      </c>
      <c r="M68" s="11" t="s">
        <v>197</v>
      </c>
    </row>
    <row r="69" spans="1:13" ht="60" x14ac:dyDescent="0.25">
      <c r="A69" s="10">
        <v>64</v>
      </c>
      <c r="B69" s="10">
        <v>1.2</v>
      </c>
      <c r="C69" s="10" t="s">
        <v>191</v>
      </c>
      <c r="D69" s="11" t="s">
        <v>192</v>
      </c>
      <c r="E69" s="11" t="s">
        <v>134</v>
      </c>
      <c r="F69" s="11" t="s">
        <v>193</v>
      </c>
      <c r="G69" s="11" t="s">
        <v>194</v>
      </c>
      <c r="H69" s="11" t="s">
        <v>203</v>
      </c>
      <c r="I69" s="11"/>
      <c r="J69" s="11" t="s">
        <v>204</v>
      </c>
      <c r="K69" s="10">
        <v>3</v>
      </c>
      <c r="L69" s="10">
        <v>1</v>
      </c>
      <c r="M69" s="11" t="s">
        <v>200</v>
      </c>
    </row>
    <row r="70" spans="1:13" ht="60" x14ac:dyDescent="0.25">
      <c r="A70" s="10">
        <v>65</v>
      </c>
      <c r="B70" s="10">
        <v>1.2</v>
      </c>
      <c r="C70" s="10" t="s">
        <v>191</v>
      </c>
      <c r="D70" s="11" t="s">
        <v>192</v>
      </c>
      <c r="E70" s="11" t="s">
        <v>134</v>
      </c>
      <c r="F70" s="11" t="s">
        <v>193</v>
      </c>
      <c r="G70" s="11" t="s">
        <v>194</v>
      </c>
      <c r="H70" s="11" t="s">
        <v>205</v>
      </c>
      <c r="I70" s="11"/>
      <c r="J70" s="11" t="s">
        <v>206</v>
      </c>
      <c r="K70" s="10">
        <v>3</v>
      </c>
      <c r="L70" s="10">
        <v>1</v>
      </c>
      <c r="M70" s="11" t="s">
        <v>207</v>
      </c>
    </row>
    <row r="71" spans="1:13" ht="60" x14ac:dyDescent="0.25">
      <c r="A71" s="10">
        <v>66</v>
      </c>
      <c r="B71" s="10">
        <v>1.2</v>
      </c>
      <c r="C71" s="10" t="s">
        <v>191</v>
      </c>
      <c r="D71" s="11" t="s">
        <v>192</v>
      </c>
      <c r="E71" s="11" t="s">
        <v>134</v>
      </c>
      <c r="F71" s="11" t="s">
        <v>193</v>
      </c>
      <c r="G71" s="11" t="s">
        <v>208</v>
      </c>
      <c r="H71" s="11" t="s">
        <v>209</v>
      </c>
      <c r="I71" s="11"/>
      <c r="J71" s="11" t="s">
        <v>210</v>
      </c>
      <c r="K71" s="10">
        <v>2</v>
      </c>
      <c r="L71" s="10">
        <v>1</v>
      </c>
      <c r="M71" s="11" t="s">
        <v>211</v>
      </c>
    </row>
    <row r="72" spans="1:13" ht="60" x14ac:dyDescent="0.25">
      <c r="A72" s="10">
        <v>67</v>
      </c>
      <c r="B72" s="10">
        <v>1.2</v>
      </c>
      <c r="C72" s="10" t="s">
        <v>191</v>
      </c>
      <c r="D72" s="11" t="s">
        <v>192</v>
      </c>
      <c r="E72" s="11" t="s">
        <v>134</v>
      </c>
      <c r="F72" s="11" t="s">
        <v>193</v>
      </c>
      <c r="G72" s="11" t="s">
        <v>208</v>
      </c>
      <c r="H72" s="11" t="s">
        <v>212</v>
      </c>
      <c r="I72" s="11"/>
      <c r="J72" s="11" t="s">
        <v>213</v>
      </c>
      <c r="K72" s="10">
        <v>2</v>
      </c>
      <c r="L72" s="10">
        <v>1</v>
      </c>
      <c r="M72" s="11" t="s">
        <v>211</v>
      </c>
    </row>
    <row r="73" spans="1:13" ht="60" x14ac:dyDescent="0.25">
      <c r="A73" s="10">
        <v>68</v>
      </c>
      <c r="B73" s="10">
        <v>1.2</v>
      </c>
      <c r="C73" s="10" t="s">
        <v>191</v>
      </c>
      <c r="D73" s="11" t="s">
        <v>192</v>
      </c>
      <c r="E73" s="11" t="s">
        <v>134</v>
      </c>
      <c r="F73" s="11" t="s">
        <v>193</v>
      </c>
      <c r="G73" s="11" t="s">
        <v>208</v>
      </c>
      <c r="H73" s="11" t="s">
        <v>214</v>
      </c>
      <c r="I73" s="11"/>
      <c r="J73" s="11" t="s">
        <v>215</v>
      </c>
      <c r="K73" s="10">
        <v>2</v>
      </c>
      <c r="L73" s="10">
        <v>1</v>
      </c>
      <c r="M73" s="11" t="s">
        <v>211</v>
      </c>
    </row>
    <row r="74" spans="1:13" ht="60" x14ac:dyDescent="0.25">
      <c r="A74" s="10">
        <v>69</v>
      </c>
      <c r="B74" s="10">
        <v>1.2</v>
      </c>
      <c r="C74" s="10" t="s">
        <v>191</v>
      </c>
      <c r="D74" s="11" t="s">
        <v>192</v>
      </c>
      <c r="E74" s="11" t="s">
        <v>134</v>
      </c>
      <c r="F74" s="11" t="s">
        <v>193</v>
      </c>
      <c r="G74" s="11" t="s">
        <v>208</v>
      </c>
      <c r="H74" s="11" t="s">
        <v>216</v>
      </c>
      <c r="I74" s="11"/>
      <c r="J74" s="11" t="s">
        <v>217</v>
      </c>
      <c r="K74" s="10">
        <v>2</v>
      </c>
      <c r="L74" s="10">
        <v>1</v>
      </c>
      <c r="M74" s="11" t="s">
        <v>207</v>
      </c>
    </row>
    <row r="75" spans="1:13" ht="60" x14ac:dyDescent="0.25">
      <c r="A75" s="10">
        <v>70</v>
      </c>
      <c r="B75" s="10">
        <v>1.2</v>
      </c>
      <c r="C75" s="10" t="s">
        <v>191</v>
      </c>
      <c r="D75" s="11" t="s">
        <v>192</v>
      </c>
      <c r="E75" s="11" t="s">
        <v>134</v>
      </c>
      <c r="F75" s="11" t="s">
        <v>193</v>
      </c>
      <c r="G75" s="11" t="s">
        <v>208</v>
      </c>
      <c r="H75" s="11" t="s">
        <v>218</v>
      </c>
      <c r="I75" s="11"/>
      <c r="J75" s="11" t="s">
        <v>219</v>
      </c>
      <c r="K75" s="10">
        <v>2</v>
      </c>
      <c r="L75" s="10">
        <v>1</v>
      </c>
      <c r="M75" s="11" t="s">
        <v>211</v>
      </c>
    </row>
    <row r="76" spans="1:13" ht="60" x14ac:dyDescent="0.25">
      <c r="A76" s="10">
        <v>71</v>
      </c>
      <c r="B76" s="10">
        <v>1.2</v>
      </c>
      <c r="C76" s="10" t="s">
        <v>191</v>
      </c>
      <c r="D76" s="11" t="s">
        <v>192</v>
      </c>
      <c r="E76" s="11" t="s">
        <v>134</v>
      </c>
      <c r="F76" s="11" t="s">
        <v>193</v>
      </c>
      <c r="G76" s="11" t="s">
        <v>220</v>
      </c>
      <c r="H76" s="11" t="s">
        <v>221</v>
      </c>
      <c r="I76" s="11"/>
      <c r="J76" s="11" t="s">
        <v>222</v>
      </c>
      <c r="K76" s="10">
        <v>3</v>
      </c>
      <c r="L76" s="10">
        <v>1</v>
      </c>
      <c r="M76" s="11" t="s">
        <v>223</v>
      </c>
    </row>
    <row r="77" spans="1:13" ht="60" x14ac:dyDescent="0.25">
      <c r="A77" s="10">
        <v>72</v>
      </c>
      <c r="B77" s="10">
        <v>1.2</v>
      </c>
      <c r="C77" s="10" t="s">
        <v>191</v>
      </c>
      <c r="D77" s="11" t="s">
        <v>192</v>
      </c>
      <c r="E77" s="11" t="s">
        <v>134</v>
      </c>
      <c r="F77" s="11" t="s">
        <v>193</v>
      </c>
      <c r="G77" s="11" t="s">
        <v>220</v>
      </c>
      <c r="H77" s="11" t="s">
        <v>224</v>
      </c>
      <c r="I77" s="11"/>
      <c r="J77" s="11" t="s">
        <v>225</v>
      </c>
      <c r="K77" s="10">
        <v>3</v>
      </c>
      <c r="L77" s="10">
        <v>1</v>
      </c>
      <c r="M77" s="11" t="s">
        <v>197</v>
      </c>
    </row>
    <row r="78" spans="1:13" ht="105" x14ac:dyDescent="0.25">
      <c r="A78" s="10">
        <v>73</v>
      </c>
      <c r="B78" s="10">
        <v>1.2</v>
      </c>
      <c r="C78" s="10" t="s">
        <v>191</v>
      </c>
      <c r="D78" s="11" t="s">
        <v>192</v>
      </c>
      <c r="E78" s="11" t="s">
        <v>134</v>
      </c>
      <c r="F78" s="11" t="s">
        <v>193</v>
      </c>
      <c r="G78" s="11" t="s">
        <v>220</v>
      </c>
      <c r="H78" s="11" t="s">
        <v>226</v>
      </c>
      <c r="I78" s="11"/>
      <c r="J78" s="11" t="s">
        <v>227</v>
      </c>
      <c r="K78" s="10">
        <v>3</v>
      </c>
      <c r="L78" s="10">
        <v>1</v>
      </c>
      <c r="M78" s="11" t="s">
        <v>223</v>
      </c>
    </row>
    <row r="79" spans="1:13" ht="60" x14ac:dyDescent="0.25">
      <c r="A79" s="10">
        <v>74</v>
      </c>
      <c r="B79" s="10">
        <v>1.2</v>
      </c>
      <c r="C79" s="10" t="s">
        <v>191</v>
      </c>
      <c r="D79" s="11" t="s">
        <v>192</v>
      </c>
      <c r="E79" s="11" t="s">
        <v>134</v>
      </c>
      <c r="F79" s="11" t="s">
        <v>193</v>
      </c>
      <c r="G79" s="11" t="s">
        <v>220</v>
      </c>
      <c r="H79" s="11" t="s">
        <v>228</v>
      </c>
      <c r="I79" s="11"/>
      <c r="J79" s="11" t="s">
        <v>229</v>
      </c>
      <c r="K79" s="10">
        <v>3</v>
      </c>
      <c r="L79" s="10">
        <v>1</v>
      </c>
      <c r="M79" s="11" t="s">
        <v>197</v>
      </c>
    </row>
    <row r="80" spans="1:13" ht="60" x14ac:dyDescent="0.25">
      <c r="A80" s="10">
        <v>75</v>
      </c>
      <c r="B80" s="10">
        <v>1.2</v>
      </c>
      <c r="C80" s="10" t="s">
        <v>191</v>
      </c>
      <c r="D80" s="11" t="s">
        <v>192</v>
      </c>
      <c r="E80" s="11" t="s">
        <v>134</v>
      </c>
      <c r="F80" s="11" t="s">
        <v>193</v>
      </c>
      <c r="G80" s="11" t="s">
        <v>220</v>
      </c>
      <c r="H80" s="11" t="s">
        <v>230</v>
      </c>
      <c r="I80" s="11"/>
      <c r="J80" s="11" t="s">
        <v>231</v>
      </c>
      <c r="K80" s="10">
        <v>2</v>
      </c>
      <c r="L80" s="10">
        <v>1</v>
      </c>
      <c r="M80" s="11" t="s">
        <v>197</v>
      </c>
    </row>
    <row r="81" spans="1:13" ht="60" x14ac:dyDescent="0.25">
      <c r="A81" s="10">
        <v>76</v>
      </c>
      <c r="B81" s="10">
        <v>1.2</v>
      </c>
      <c r="C81" s="10" t="s">
        <v>191</v>
      </c>
      <c r="D81" s="11" t="s">
        <v>232</v>
      </c>
      <c r="E81" s="11" t="s">
        <v>134</v>
      </c>
      <c r="F81" s="11" t="s">
        <v>193</v>
      </c>
      <c r="G81" s="11" t="s">
        <v>233</v>
      </c>
      <c r="H81" s="11" t="s">
        <v>234</v>
      </c>
      <c r="I81" s="11"/>
      <c r="J81" s="11" t="s">
        <v>235</v>
      </c>
      <c r="K81" s="10">
        <v>2</v>
      </c>
      <c r="L81" s="10">
        <v>1</v>
      </c>
      <c r="M81" s="11" t="s">
        <v>236</v>
      </c>
    </row>
    <row r="82" spans="1:13" ht="45" x14ac:dyDescent="0.25">
      <c r="A82" s="10">
        <v>77</v>
      </c>
      <c r="B82" s="10">
        <v>1.2</v>
      </c>
      <c r="C82" s="10" t="s">
        <v>191</v>
      </c>
      <c r="D82" s="11" t="s">
        <v>232</v>
      </c>
      <c r="E82" s="11" t="s">
        <v>134</v>
      </c>
      <c r="F82" s="11" t="s">
        <v>193</v>
      </c>
      <c r="G82" s="11" t="s">
        <v>233</v>
      </c>
      <c r="H82" s="11" t="s">
        <v>237</v>
      </c>
      <c r="I82" s="11"/>
      <c r="J82" s="11" t="s">
        <v>238</v>
      </c>
      <c r="K82" s="10">
        <v>3</v>
      </c>
      <c r="L82" s="10">
        <v>1</v>
      </c>
      <c r="M82" s="11" t="s">
        <v>236</v>
      </c>
    </row>
    <row r="83" spans="1:13" ht="45" x14ac:dyDescent="0.25">
      <c r="A83" s="10">
        <v>78</v>
      </c>
      <c r="B83" s="10">
        <v>1.2</v>
      </c>
      <c r="C83" s="10" t="s">
        <v>191</v>
      </c>
      <c r="D83" s="11" t="s">
        <v>232</v>
      </c>
      <c r="E83" s="11" t="s">
        <v>134</v>
      </c>
      <c r="F83" s="11" t="s">
        <v>193</v>
      </c>
      <c r="G83" s="11" t="s">
        <v>233</v>
      </c>
      <c r="H83" s="11" t="s">
        <v>239</v>
      </c>
      <c r="I83" s="11"/>
      <c r="J83" s="11" t="s">
        <v>240</v>
      </c>
      <c r="K83" s="10">
        <v>3</v>
      </c>
      <c r="L83" s="10">
        <v>1</v>
      </c>
      <c r="M83" s="11" t="s">
        <v>241</v>
      </c>
    </row>
    <row r="84" spans="1:13" ht="45" x14ac:dyDescent="0.25">
      <c r="A84" s="10">
        <v>79</v>
      </c>
      <c r="B84" s="10">
        <v>1.2</v>
      </c>
      <c r="C84" s="10" t="s">
        <v>191</v>
      </c>
      <c r="D84" s="11" t="s">
        <v>232</v>
      </c>
      <c r="E84" s="11" t="s">
        <v>134</v>
      </c>
      <c r="F84" s="11" t="s">
        <v>193</v>
      </c>
      <c r="G84" s="11" t="s">
        <v>233</v>
      </c>
      <c r="H84" s="11" t="s">
        <v>242</v>
      </c>
      <c r="I84" s="11"/>
      <c r="J84" s="11" t="s">
        <v>243</v>
      </c>
      <c r="K84" s="10">
        <v>3</v>
      </c>
      <c r="L84" s="10">
        <v>1</v>
      </c>
      <c r="M84" s="11" t="s">
        <v>197</v>
      </c>
    </row>
    <row r="85" spans="1:13" ht="45" x14ac:dyDescent="0.25">
      <c r="A85" s="10">
        <v>80</v>
      </c>
      <c r="B85" s="10">
        <v>1.2</v>
      </c>
      <c r="C85" s="10" t="s">
        <v>191</v>
      </c>
      <c r="D85" s="11" t="s">
        <v>232</v>
      </c>
      <c r="E85" s="11" t="s">
        <v>134</v>
      </c>
      <c r="F85" s="11" t="s">
        <v>193</v>
      </c>
      <c r="G85" s="11" t="s">
        <v>233</v>
      </c>
      <c r="H85" s="11" t="s">
        <v>244</v>
      </c>
      <c r="I85" s="11"/>
      <c r="J85" s="11" t="s">
        <v>245</v>
      </c>
      <c r="K85" s="10">
        <v>3</v>
      </c>
      <c r="L85" s="10">
        <v>1</v>
      </c>
      <c r="M85" s="11" t="s">
        <v>246</v>
      </c>
    </row>
    <row r="86" spans="1:13" ht="60" x14ac:dyDescent="0.25">
      <c r="A86" s="10">
        <v>81</v>
      </c>
      <c r="B86" s="10">
        <v>1.2</v>
      </c>
      <c r="C86" s="10" t="s">
        <v>247</v>
      </c>
      <c r="D86" s="11" t="s">
        <v>248</v>
      </c>
      <c r="E86" s="11" t="s">
        <v>134</v>
      </c>
      <c r="F86" s="11" t="s">
        <v>249</v>
      </c>
      <c r="G86" s="11" t="s">
        <v>250</v>
      </c>
      <c r="H86" s="11" t="s">
        <v>251</v>
      </c>
      <c r="I86" s="11"/>
      <c r="J86" s="11" t="s">
        <v>252</v>
      </c>
      <c r="K86" s="10">
        <v>3</v>
      </c>
      <c r="L86" s="10">
        <v>1</v>
      </c>
      <c r="M86" s="11" t="s">
        <v>253</v>
      </c>
    </row>
    <row r="87" spans="1:13" ht="60" x14ac:dyDescent="0.25">
      <c r="A87" s="10">
        <v>82</v>
      </c>
      <c r="B87" s="10">
        <v>1.2</v>
      </c>
      <c r="C87" s="10" t="s">
        <v>247</v>
      </c>
      <c r="D87" s="11" t="s">
        <v>248</v>
      </c>
      <c r="E87" s="11" t="s">
        <v>134</v>
      </c>
      <c r="F87" s="11" t="s">
        <v>249</v>
      </c>
      <c r="G87" s="11" t="s">
        <v>250</v>
      </c>
      <c r="H87" s="11" t="s">
        <v>254</v>
      </c>
      <c r="I87" s="11"/>
      <c r="J87" s="11" t="s">
        <v>255</v>
      </c>
      <c r="K87" s="10">
        <v>3</v>
      </c>
      <c r="L87" s="10">
        <v>1</v>
      </c>
      <c r="M87" s="11" t="s">
        <v>256</v>
      </c>
    </row>
    <row r="88" spans="1:13" ht="60" x14ac:dyDescent="0.25">
      <c r="A88" s="10">
        <v>83</v>
      </c>
      <c r="B88" s="10">
        <v>1.2</v>
      </c>
      <c r="C88" s="10" t="s">
        <v>247</v>
      </c>
      <c r="D88" s="11" t="s">
        <v>248</v>
      </c>
      <c r="E88" s="11" t="s">
        <v>134</v>
      </c>
      <c r="F88" s="11" t="s">
        <v>249</v>
      </c>
      <c r="G88" s="11" t="s">
        <v>250</v>
      </c>
      <c r="H88" s="11" t="s">
        <v>257</v>
      </c>
      <c r="I88" s="11"/>
      <c r="J88" s="11" t="s">
        <v>258</v>
      </c>
      <c r="K88" s="10">
        <v>3</v>
      </c>
      <c r="L88" s="10">
        <v>1</v>
      </c>
      <c r="M88" s="11" t="s">
        <v>259</v>
      </c>
    </row>
    <row r="89" spans="1:13" ht="60" x14ac:dyDescent="0.25">
      <c r="A89" s="10">
        <v>84</v>
      </c>
      <c r="B89" s="10">
        <v>1.2</v>
      </c>
      <c r="C89" s="10" t="s">
        <v>247</v>
      </c>
      <c r="D89" s="11" t="s">
        <v>248</v>
      </c>
      <c r="E89" s="11" t="s">
        <v>134</v>
      </c>
      <c r="F89" s="11" t="s">
        <v>249</v>
      </c>
      <c r="G89" s="11" t="s">
        <v>250</v>
      </c>
      <c r="H89" s="11" t="s">
        <v>260</v>
      </c>
      <c r="I89" s="11"/>
      <c r="J89" s="11" t="s">
        <v>261</v>
      </c>
      <c r="K89" s="10">
        <v>3</v>
      </c>
      <c r="L89" s="10">
        <v>1</v>
      </c>
      <c r="M89" s="11" t="s">
        <v>259</v>
      </c>
    </row>
    <row r="90" spans="1:13" ht="60" x14ac:dyDescent="0.25">
      <c r="A90" s="10">
        <v>85</v>
      </c>
      <c r="B90" s="10">
        <v>1.2</v>
      </c>
      <c r="C90" s="10" t="s">
        <v>247</v>
      </c>
      <c r="D90" s="11" t="s">
        <v>248</v>
      </c>
      <c r="E90" s="11" t="s">
        <v>134</v>
      </c>
      <c r="F90" s="11" t="s">
        <v>249</v>
      </c>
      <c r="G90" s="11" t="s">
        <v>250</v>
      </c>
      <c r="H90" s="11" t="s">
        <v>262</v>
      </c>
      <c r="I90" s="11"/>
      <c r="J90" s="11" t="s">
        <v>263</v>
      </c>
      <c r="K90" s="10">
        <v>2</v>
      </c>
      <c r="L90" s="10">
        <v>1</v>
      </c>
      <c r="M90" s="11" t="s">
        <v>253</v>
      </c>
    </row>
    <row r="91" spans="1:13" ht="60" x14ac:dyDescent="0.25">
      <c r="A91" s="10">
        <v>86</v>
      </c>
      <c r="B91" s="10">
        <v>1.2</v>
      </c>
      <c r="C91" s="10" t="s">
        <v>247</v>
      </c>
      <c r="D91" s="11" t="s">
        <v>248</v>
      </c>
      <c r="E91" s="11" t="s">
        <v>134</v>
      </c>
      <c r="F91" s="11" t="s">
        <v>249</v>
      </c>
      <c r="G91" s="11" t="s">
        <v>250</v>
      </c>
      <c r="H91" s="11" t="s">
        <v>264</v>
      </c>
      <c r="I91" s="11"/>
      <c r="J91" s="11" t="s">
        <v>265</v>
      </c>
      <c r="K91" s="10">
        <v>3</v>
      </c>
      <c r="L91" s="10">
        <v>1</v>
      </c>
      <c r="M91" s="11" t="s">
        <v>259</v>
      </c>
    </row>
    <row r="92" spans="1:13" ht="60" x14ac:dyDescent="0.25">
      <c r="A92" s="10">
        <v>87</v>
      </c>
      <c r="B92" s="10">
        <v>1.2</v>
      </c>
      <c r="C92" s="10" t="s">
        <v>247</v>
      </c>
      <c r="D92" s="11" t="s">
        <v>248</v>
      </c>
      <c r="E92" s="11" t="s">
        <v>134</v>
      </c>
      <c r="F92" s="11" t="s">
        <v>249</v>
      </c>
      <c r="G92" s="11" t="s">
        <v>250</v>
      </c>
      <c r="H92" s="11" t="s">
        <v>266</v>
      </c>
      <c r="I92" s="11"/>
      <c r="J92" s="11" t="s">
        <v>267</v>
      </c>
      <c r="K92" s="10">
        <v>2</v>
      </c>
      <c r="L92" s="10">
        <v>1</v>
      </c>
      <c r="M92" s="11" t="s">
        <v>253</v>
      </c>
    </row>
    <row r="93" spans="1:13" ht="60" x14ac:dyDescent="0.25">
      <c r="A93" s="10">
        <v>88</v>
      </c>
      <c r="B93" s="10">
        <v>1.2</v>
      </c>
      <c r="C93" s="10" t="s">
        <v>247</v>
      </c>
      <c r="D93" s="11" t="s">
        <v>248</v>
      </c>
      <c r="E93" s="11" t="s">
        <v>134</v>
      </c>
      <c r="F93" s="11" t="s">
        <v>249</v>
      </c>
      <c r="G93" s="11" t="s">
        <v>250</v>
      </c>
      <c r="H93" s="11" t="s">
        <v>268</v>
      </c>
      <c r="I93" s="11"/>
      <c r="J93" s="11" t="s">
        <v>269</v>
      </c>
      <c r="K93" s="10">
        <v>2</v>
      </c>
      <c r="L93" s="10">
        <v>1</v>
      </c>
      <c r="M93" s="11" t="s">
        <v>253</v>
      </c>
    </row>
    <row r="94" spans="1:13" ht="60" x14ac:dyDescent="0.25">
      <c r="A94" s="10">
        <v>89</v>
      </c>
      <c r="B94" s="10">
        <v>1.2</v>
      </c>
      <c r="C94" s="10" t="s">
        <v>247</v>
      </c>
      <c r="D94" s="11" t="s">
        <v>248</v>
      </c>
      <c r="E94" s="11" t="s">
        <v>134</v>
      </c>
      <c r="F94" s="11" t="s">
        <v>249</v>
      </c>
      <c r="G94" s="11" t="s">
        <v>250</v>
      </c>
      <c r="H94" s="11" t="s">
        <v>270</v>
      </c>
      <c r="I94" s="11"/>
      <c r="J94" s="11" t="s">
        <v>271</v>
      </c>
      <c r="K94" s="10">
        <v>3</v>
      </c>
      <c r="L94" s="10">
        <v>1</v>
      </c>
      <c r="M94" s="11" t="s">
        <v>253</v>
      </c>
    </row>
    <row r="95" spans="1:13" ht="60" x14ac:dyDescent="0.25">
      <c r="A95" s="10">
        <v>90</v>
      </c>
      <c r="B95" s="10">
        <v>1.2</v>
      </c>
      <c r="C95" s="10" t="s">
        <v>247</v>
      </c>
      <c r="D95" s="11" t="s">
        <v>248</v>
      </c>
      <c r="E95" s="11" t="s">
        <v>134</v>
      </c>
      <c r="F95" s="11" t="s">
        <v>249</v>
      </c>
      <c r="G95" s="11" t="s">
        <v>250</v>
      </c>
      <c r="H95" s="11" t="s">
        <v>272</v>
      </c>
      <c r="I95" s="11"/>
      <c r="J95" s="11" t="s">
        <v>273</v>
      </c>
      <c r="K95" s="10">
        <v>2</v>
      </c>
      <c r="L95" s="10">
        <v>1</v>
      </c>
      <c r="M95" s="11" t="s">
        <v>259</v>
      </c>
    </row>
    <row r="96" spans="1:13" ht="60" x14ac:dyDescent="0.25">
      <c r="A96" s="10">
        <v>91</v>
      </c>
      <c r="B96" s="10">
        <v>1.2</v>
      </c>
      <c r="C96" s="10" t="s">
        <v>247</v>
      </c>
      <c r="D96" s="11" t="s">
        <v>248</v>
      </c>
      <c r="E96" s="11" t="s">
        <v>134</v>
      </c>
      <c r="F96" s="11" t="s">
        <v>249</v>
      </c>
      <c r="G96" s="11" t="s">
        <v>274</v>
      </c>
      <c r="H96" s="11" t="s">
        <v>275</v>
      </c>
      <c r="I96" s="11"/>
      <c r="J96" s="11" t="s">
        <v>276</v>
      </c>
      <c r="K96" s="10">
        <v>3</v>
      </c>
      <c r="L96" s="10">
        <v>1</v>
      </c>
      <c r="M96" s="11" t="s">
        <v>259</v>
      </c>
    </row>
    <row r="97" spans="1:13" ht="60" x14ac:dyDescent="0.25">
      <c r="A97" s="10">
        <v>92</v>
      </c>
      <c r="B97" s="10">
        <v>1.2</v>
      </c>
      <c r="C97" s="10" t="s">
        <v>247</v>
      </c>
      <c r="D97" s="11" t="s">
        <v>248</v>
      </c>
      <c r="E97" s="11" t="s">
        <v>134</v>
      </c>
      <c r="F97" s="11" t="s">
        <v>249</v>
      </c>
      <c r="G97" s="11" t="s">
        <v>274</v>
      </c>
      <c r="H97" s="11" t="s">
        <v>277</v>
      </c>
      <c r="I97" s="11"/>
      <c r="J97" s="11" t="s">
        <v>278</v>
      </c>
      <c r="K97" s="10">
        <v>3</v>
      </c>
      <c r="L97" s="10">
        <v>1</v>
      </c>
      <c r="M97" s="11" t="s">
        <v>259</v>
      </c>
    </row>
    <row r="98" spans="1:13" ht="75" x14ac:dyDescent="0.25">
      <c r="A98" s="10">
        <v>93</v>
      </c>
      <c r="B98" s="10">
        <v>1.2</v>
      </c>
      <c r="C98" s="10" t="s">
        <v>247</v>
      </c>
      <c r="D98" s="11" t="s">
        <v>248</v>
      </c>
      <c r="E98" s="11" t="s">
        <v>134</v>
      </c>
      <c r="F98" s="11" t="s">
        <v>249</v>
      </c>
      <c r="G98" s="11" t="s">
        <v>274</v>
      </c>
      <c r="H98" s="11" t="s">
        <v>279</v>
      </c>
      <c r="I98" s="11" t="s">
        <v>280</v>
      </c>
      <c r="J98" s="11" t="s">
        <v>281</v>
      </c>
      <c r="K98" s="10">
        <v>3</v>
      </c>
      <c r="L98" s="10">
        <v>1</v>
      </c>
      <c r="M98" s="11" t="s">
        <v>253</v>
      </c>
    </row>
    <row r="99" spans="1:13" ht="60" x14ac:dyDescent="0.25">
      <c r="A99" s="10">
        <v>94</v>
      </c>
      <c r="B99" s="10">
        <v>1.2</v>
      </c>
      <c r="C99" s="10" t="s">
        <v>247</v>
      </c>
      <c r="D99" s="11" t="s">
        <v>248</v>
      </c>
      <c r="E99" s="11" t="s">
        <v>134</v>
      </c>
      <c r="F99" s="11" t="s">
        <v>249</v>
      </c>
      <c r="G99" s="11" t="s">
        <v>274</v>
      </c>
      <c r="H99" s="11" t="s">
        <v>282</v>
      </c>
      <c r="I99" s="11"/>
      <c r="J99" s="11" t="s">
        <v>283</v>
      </c>
      <c r="K99" s="10">
        <v>3</v>
      </c>
      <c r="L99" s="10">
        <v>1</v>
      </c>
      <c r="M99" s="11" t="s">
        <v>259</v>
      </c>
    </row>
    <row r="100" spans="1:13" ht="60" x14ac:dyDescent="0.25">
      <c r="A100" s="10">
        <v>95</v>
      </c>
      <c r="B100" s="10">
        <v>1.2</v>
      </c>
      <c r="C100" s="10" t="s">
        <v>247</v>
      </c>
      <c r="D100" s="11" t="s">
        <v>248</v>
      </c>
      <c r="E100" s="11" t="s">
        <v>134</v>
      </c>
      <c r="F100" s="11" t="s">
        <v>249</v>
      </c>
      <c r="G100" s="11" t="s">
        <v>274</v>
      </c>
      <c r="H100" s="11" t="s">
        <v>284</v>
      </c>
      <c r="I100" s="11"/>
      <c r="J100" s="11" t="s">
        <v>285</v>
      </c>
      <c r="K100" s="10">
        <v>3</v>
      </c>
      <c r="L100" s="10">
        <v>1</v>
      </c>
      <c r="M100" s="11" t="s">
        <v>259</v>
      </c>
    </row>
    <row r="101" spans="1:13" ht="60" x14ac:dyDescent="0.25">
      <c r="A101" s="10">
        <v>96</v>
      </c>
      <c r="B101" s="10">
        <v>1.2</v>
      </c>
      <c r="C101" s="10" t="s">
        <v>247</v>
      </c>
      <c r="D101" s="11" t="s">
        <v>248</v>
      </c>
      <c r="E101" s="11" t="s">
        <v>134</v>
      </c>
      <c r="F101" s="11" t="s">
        <v>249</v>
      </c>
      <c r="G101" s="11" t="s">
        <v>274</v>
      </c>
      <c r="H101" s="11" t="s">
        <v>286</v>
      </c>
      <c r="I101" s="11" t="s">
        <v>287</v>
      </c>
      <c r="J101" s="11" t="s">
        <v>288</v>
      </c>
      <c r="K101" s="10">
        <v>3</v>
      </c>
      <c r="L101" s="10">
        <v>1</v>
      </c>
      <c r="M101" s="11" t="s">
        <v>253</v>
      </c>
    </row>
    <row r="102" spans="1:13" ht="60" x14ac:dyDescent="0.25">
      <c r="A102" s="10">
        <v>97</v>
      </c>
      <c r="B102" s="10">
        <v>1.2</v>
      </c>
      <c r="C102" s="10" t="s">
        <v>247</v>
      </c>
      <c r="D102" s="11" t="s">
        <v>248</v>
      </c>
      <c r="E102" s="11" t="s">
        <v>134</v>
      </c>
      <c r="F102" s="11" t="s">
        <v>249</v>
      </c>
      <c r="G102" s="11" t="s">
        <v>274</v>
      </c>
      <c r="H102" s="11" t="s">
        <v>289</v>
      </c>
      <c r="I102" s="11"/>
      <c r="J102" s="11" t="s">
        <v>290</v>
      </c>
      <c r="K102" s="10">
        <v>2</v>
      </c>
      <c r="L102" s="10">
        <v>1</v>
      </c>
      <c r="M102" s="11" t="s">
        <v>253</v>
      </c>
    </row>
    <row r="103" spans="1:13" ht="75" x14ac:dyDescent="0.25">
      <c r="A103" s="10">
        <v>98</v>
      </c>
      <c r="B103" s="10">
        <v>1.2</v>
      </c>
      <c r="C103" s="10" t="s">
        <v>247</v>
      </c>
      <c r="D103" s="11" t="s">
        <v>248</v>
      </c>
      <c r="E103" s="11" t="s">
        <v>134</v>
      </c>
      <c r="F103" s="11" t="s">
        <v>249</v>
      </c>
      <c r="G103" s="11" t="s">
        <v>274</v>
      </c>
      <c r="H103" s="11" t="s">
        <v>291</v>
      </c>
      <c r="I103" s="11"/>
      <c r="J103" s="11" t="s">
        <v>292</v>
      </c>
      <c r="K103" s="10">
        <v>3</v>
      </c>
      <c r="L103" s="10">
        <v>1</v>
      </c>
      <c r="M103" s="11" t="s">
        <v>253</v>
      </c>
    </row>
    <row r="104" spans="1:13" ht="75" x14ac:dyDescent="0.25">
      <c r="A104" s="10">
        <v>99</v>
      </c>
      <c r="B104" s="10">
        <v>1.2</v>
      </c>
      <c r="C104" s="10" t="s">
        <v>247</v>
      </c>
      <c r="D104" s="11" t="s">
        <v>248</v>
      </c>
      <c r="E104" s="11" t="s">
        <v>134</v>
      </c>
      <c r="F104" s="11" t="s">
        <v>249</v>
      </c>
      <c r="G104" s="11" t="s">
        <v>274</v>
      </c>
      <c r="H104" s="11" t="s">
        <v>293</v>
      </c>
      <c r="I104" s="11"/>
      <c r="J104" s="11" t="s">
        <v>294</v>
      </c>
      <c r="K104" s="10">
        <v>3</v>
      </c>
      <c r="L104" s="10">
        <v>1</v>
      </c>
      <c r="M104" s="11" t="s">
        <v>253</v>
      </c>
    </row>
    <row r="105" spans="1:13" ht="60" x14ac:dyDescent="0.25">
      <c r="A105" s="10">
        <v>100</v>
      </c>
      <c r="B105" s="10">
        <v>1.2</v>
      </c>
      <c r="C105" s="10" t="s">
        <v>247</v>
      </c>
      <c r="D105" s="11" t="s">
        <v>248</v>
      </c>
      <c r="E105" s="11" t="s">
        <v>134</v>
      </c>
      <c r="F105" s="11" t="s">
        <v>249</v>
      </c>
      <c r="G105" s="11" t="s">
        <v>274</v>
      </c>
      <c r="H105" s="11" t="s">
        <v>295</v>
      </c>
      <c r="I105" s="11"/>
      <c r="J105" s="11" t="s">
        <v>296</v>
      </c>
      <c r="K105" s="10">
        <v>3</v>
      </c>
      <c r="L105" s="10">
        <v>1</v>
      </c>
      <c r="M105" s="11" t="s">
        <v>259</v>
      </c>
    </row>
    <row r="106" spans="1:13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3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3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3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3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1:13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1:13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1:13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1:13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3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1:13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1:13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1:13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1:13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1:13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1:13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1:13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3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1:13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1:13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1:13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1:13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1:13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1:13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1:13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1:13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13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1:13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1:13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1:13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1:13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1:13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1:13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1:13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1:13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1:13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1:13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3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1:13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1:13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1:13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1:13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1:13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1:13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1:13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3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1:13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1:13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1:13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1:13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1:13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1:13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1:13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1:13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1:13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1:13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1:13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1:13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1:13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1:13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1:13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1:13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1:13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1:13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1:13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1:13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1:13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1:13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1:13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1:13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1:13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1:13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1:13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3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1:13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13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1:13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1:13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1:13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1:13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1:13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1:13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1:13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1:13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1:13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1:13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1:13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1:13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1:13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1:13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1:13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1:13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1:13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1:13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1:13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1:13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1:13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1:13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1:13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1:13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1:13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1:13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1:13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1:13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1:13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1:13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1:13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1:13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1:13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1:13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1:13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1:13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1:13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1:13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1:13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1:13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1:13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1:13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1:13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1:13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1:13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1:13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1:13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1:13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1:13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1:13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1:13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1:13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1:13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1:13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1:13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1:13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1:13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1:13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1:13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1:13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1:13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1:13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1:13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1:13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1:13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1:13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1:13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1:13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1:13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1:13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1:13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1:13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1:13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1:13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1:13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1:13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1:13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1:13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1:13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1:13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1:13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1:13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1:13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1:13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1:13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1:13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1:13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1:13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1:13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1:13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1:13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1:13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1:13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1:13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1:13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1:13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1:13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1:13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1:13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1:13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1:13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1:13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1:13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1:13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1:13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1:13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1:13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1:13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1:13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1:13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1:13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1:13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1:13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1:13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1:13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1:13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1:13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1:13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1:13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1:13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1:13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1:13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1:13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1:13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1:13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1:13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1:13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1:13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1:13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1:13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1:13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1:13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1:13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1:13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1:13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1:13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1:13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1:13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1:13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1:13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1:13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1:13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1:13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1:13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1:13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1:13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1:13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1:13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1:13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1:13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1:13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1:13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1:13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1:13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1:13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1:13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1:13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1:13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1:13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1:13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1:13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1:13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1:13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1:13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1:13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1:13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1:13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1:13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1:13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1:13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1:13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1:13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1:13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1:13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1:13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1:13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1:13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1:13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1:13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1:13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1:13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1:13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1:13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1:13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13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1:13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1:13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1:13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1:13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1:13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1:13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1:13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1:13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1:13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1:13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1:13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1:13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1:13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1:13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1:13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1:13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1:13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1:13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1:13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1:13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1:13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1:13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1:13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1:13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1:13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1:13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1:13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1:13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1:13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1:13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1:13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1:13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1:13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1:13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1:13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1:13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1:13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1:13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1:13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1:13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1:13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1:13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1:13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1:13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1:13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1:13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1:13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1:13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1:13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1:13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1:13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1:13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1:13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1:13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1:13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1:13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1:13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1:13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1:13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1:13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1:13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1:13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1:13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1:13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1:13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1:13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1:13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1:13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1:13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1:13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1:13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1:13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1:13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spans="1:13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spans="1:13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spans="1:13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spans="1:13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spans="1:13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spans="1:13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spans="1:13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spans="1:13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spans="1:13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spans="1:13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spans="1:13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spans="1:13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spans="1:13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spans="1:13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spans="1:13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spans="1:13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spans="1:13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spans="1:13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spans="1:13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spans="1:13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spans="1:13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spans="1:13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spans="1:13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spans="1:13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spans="1:13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spans="1:13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spans="1:13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spans="1:13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spans="1:13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spans="1:13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spans="1:13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spans="1:13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spans="1:13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spans="1:13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spans="1:13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spans="1:13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spans="1:13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spans="1:13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spans="1:13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spans="1:13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spans="1:13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spans="1:13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spans="1:13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spans="1:13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spans="1:13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spans="1:13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spans="1:13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spans="1:13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spans="1:13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spans="1:13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spans="1:13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spans="1:13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spans="1:13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spans="1:13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spans="1:13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spans="1:13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spans="1:13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spans="1:13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spans="1:13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spans="1:13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spans="1:13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spans="1:13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spans="1:13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spans="1:13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spans="1:13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spans="1:13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spans="1:13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spans="1:13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spans="1:13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spans="1:13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spans="1:13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spans="1:13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spans="1:13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spans="1:13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spans="1:13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spans="1:13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spans="1:13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spans="1:13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spans="1:13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spans="1:13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spans="1:13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spans="1:13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spans="1:13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spans="1:13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spans="1:13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spans="1:13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spans="1:13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spans="1:13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spans="1:13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spans="1:13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spans="1:13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spans="1:13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spans="1:13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spans="1:13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spans="1:13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spans="1:13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spans="1:13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spans="1:13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spans="1:13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spans="1:13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spans="1:13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spans="1:13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spans="1:13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spans="1:13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spans="1:13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spans="1:13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spans="1:13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spans="1:13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spans="1:13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spans="1:13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spans="1:13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spans="1:13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spans="1:13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spans="1:13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spans="1:13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spans="1:13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spans="1:13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spans="1:13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spans="1:13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spans="1:13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spans="1:13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spans="1:13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spans="1:13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spans="1:13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spans="1:13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spans="1:13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spans="1:13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spans="1:13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spans="1:13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spans="1:13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spans="1:13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spans="1:13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spans="1:13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spans="1:13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spans="1:13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spans="1:13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spans="1:13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spans="1:13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spans="1:13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spans="1:13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spans="1:13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spans="1:13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spans="1:13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spans="1:13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spans="1:13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spans="1:13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spans="1:13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spans="1:13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spans="1:13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spans="1:13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spans="1:13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spans="1:13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spans="1:13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spans="1:13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spans="1:13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spans="1:13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spans="1:13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spans="1:13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spans="1:13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spans="1:13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spans="1:13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spans="1:13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spans="1:13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spans="1:13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spans="1:13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spans="1:13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spans="1:13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spans="1:13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spans="1:13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spans="1:13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spans="1:13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spans="1:13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spans="1:13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spans="1:13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spans="1:13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spans="1:13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spans="1:13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spans="1:13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spans="1:13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spans="1:13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spans="1:13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spans="1:13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spans="1:13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spans="1:13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spans="1:13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spans="1:13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spans="1:13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spans="1:13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spans="1:13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spans="1:13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spans="1:13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spans="1:13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spans="1:13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spans="1:13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spans="1:13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spans="1:13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spans="1:13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spans="1:13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spans="1:13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spans="1:13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spans="1:13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spans="1:13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spans="1:13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spans="1:13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spans="1:13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spans="1:13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spans="1:13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spans="1:13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spans="1:13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spans="1:13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spans="1:13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spans="1:13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spans="1:13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spans="1:13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spans="1:13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spans="1:13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spans="1:13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spans="1:13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spans="1:13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spans="1:13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spans="1:13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spans="1:13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spans="1:13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spans="1:13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spans="1:13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spans="1:13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spans="1:13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spans="1:13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spans="1:13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spans="1:13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spans="1:13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spans="1:13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spans="1:13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spans="1:13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spans="1:13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spans="1:13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spans="1:13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spans="1:13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spans="1:13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spans="1:13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spans="1:13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spans="1:13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spans="1:13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spans="1:13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spans="1:13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spans="1:13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spans="1:13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spans="1:13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spans="1:13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spans="1:13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spans="1:13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spans="1:13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spans="1:13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spans="1:13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spans="1:13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spans="1:13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spans="1:13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spans="1:13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spans="1:13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spans="1:13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spans="1:13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spans="1:13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spans="1:13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spans="1:13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spans="1:13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spans="1:13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spans="1:13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spans="1:13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spans="1:13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spans="1:13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spans="1:13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spans="1:13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spans="1:13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spans="1:13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spans="1:13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spans="1:13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spans="1:13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spans="1:13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spans="1:13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spans="1:13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spans="1:13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spans="1:13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spans="1:13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spans="1:13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spans="1:13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spans="1:13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spans="1:13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spans="1:13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spans="1:13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spans="1:13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spans="1:13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spans="1:13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spans="1:13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spans="1:13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spans="1:13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spans="1:13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spans="1:13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spans="1:13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spans="1:13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spans="1:13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spans="1:13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spans="1:13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spans="1:13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spans="1:13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spans="1:13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spans="1:13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spans="1:13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spans="1:13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spans="1:13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spans="1:13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spans="1:13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spans="1:13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spans="1:13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spans="1:13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spans="1:13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spans="1:13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spans="1:13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spans="1:13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spans="1:13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spans="1:13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spans="1:13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spans="1:13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spans="1:13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spans="1:13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spans="1:13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spans="1:13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spans="1:13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spans="1:13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spans="1:13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spans="1:13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spans="1:13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spans="1:13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spans="1:13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spans="1:13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spans="1:13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spans="1:13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spans="1:13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spans="1:13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spans="1:13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spans="1:13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spans="1:13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spans="1:13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spans="1:13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spans="1:13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spans="1:13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spans="1:13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spans="1:13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spans="1:13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spans="1:13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spans="1:13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spans="1:13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spans="1:13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spans="1:13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spans="1:13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spans="1:13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spans="1:13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spans="1:13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spans="1:13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spans="1:13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spans="1:13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spans="1:13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spans="1:13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spans="1:13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spans="1:13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spans="1:13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spans="1:13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spans="1:13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spans="1:13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spans="1:13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 spans="1:13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</row>
    <row r="891" spans="1:13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 spans="1:13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 spans="1:13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 spans="1:13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 spans="1:13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</row>
    <row r="896" spans="1:13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 spans="1:13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 spans="1:13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 spans="1:13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 spans="1:13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</row>
    <row r="901" spans="1:13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</row>
    <row r="902" spans="1:13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</row>
    <row r="903" spans="1:13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</row>
    <row r="904" spans="1:13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</row>
    <row r="905" spans="1:13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</row>
    <row r="906" spans="1:13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</row>
    <row r="907" spans="1:13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</row>
    <row r="908" spans="1:13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</row>
    <row r="909" spans="1:13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</row>
    <row r="910" spans="1:13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</row>
    <row r="911" spans="1:13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</row>
    <row r="912" spans="1:13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</row>
    <row r="913" spans="1:13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</row>
    <row r="914" spans="1:13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 spans="1:13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 spans="1:13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 spans="1:13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 spans="1:13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 spans="1:13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 spans="1:13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 spans="1:13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 spans="1:13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 spans="1:13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 spans="1:13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 spans="1:13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 spans="1:13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 spans="1:13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 spans="1:13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 spans="1:13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 spans="1:13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 spans="1:13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 spans="1:13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 spans="1:13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 spans="1:13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spans="1:13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 spans="1:13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 spans="1:13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 spans="1:13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 spans="1:13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 spans="1:13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 spans="1:13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 spans="1:13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 spans="1:13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 spans="1:13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 spans="1:13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 spans="1:13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 spans="1:13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 spans="1:13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</row>
    <row r="949" spans="1:13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</row>
    <row r="950" spans="1:13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</row>
    <row r="951" spans="1:13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</row>
    <row r="952" spans="1:13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</row>
    <row r="953" spans="1:13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</row>
    <row r="954" spans="1:13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</row>
    <row r="955" spans="1:13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</row>
    <row r="956" spans="1:13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</row>
    <row r="957" spans="1:13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</row>
    <row r="958" spans="1:13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</row>
    <row r="959" spans="1:13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</row>
    <row r="960" spans="1:13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</row>
    <row r="961" spans="1:13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</row>
    <row r="962" spans="1:13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</row>
    <row r="963" spans="1:13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 spans="1:13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 spans="1:13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 spans="1:13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 spans="1:13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 spans="1:13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 spans="1:13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 spans="1:13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 spans="1:13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 spans="1:13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  <row r="973" spans="1:13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</row>
    <row r="974" spans="1:13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</row>
    <row r="975" spans="1:13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</row>
    <row r="976" spans="1:13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</row>
    <row r="977" spans="1:13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</row>
    <row r="978" spans="1:13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</row>
    <row r="979" spans="1:13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</row>
    <row r="980" spans="1:13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</row>
    <row r="981" spans="1:13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</row>
    <row r="982" spans="1:13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</row>
    <row r="983" spans="1:13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</row>
    <row r="984" spans="1:13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</row>
    <row r="985" spans="1:13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 spans="1:13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 spans="1:13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 spans="1:13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</row>
    <row r="989" spans="1:13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</row>
    <row r="990" spans="1:13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</row>
    <row r="991" spans="1:13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</row>
    <row r="992" spans="1:13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</row>
    <row r="993" spans="1:13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</row>
    <row r="994" spans="1:13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</row>
  </sheetData>
  <mergeCells count="3">
    <mergeCell ref="A2:M2"/>
    <mergeCell ref="A3:M3"/>
    <mergeCell ref="A4:M4"/>
  </mergeCells>
  <conditionalFormatting sqref="A29:G29 A36:G36 A55:G55 A68:G68 A70:G70 A79:G80 A94:G94 A6:H8 A37:H54 A56:H67 A69:H69 A71:H78 A81:H93 A95:H105 I7:M8 J10:M10 J12:M12 J11:L11 J14:M14 J16:M16 J18:M18 J20:M20 J9:L9 I37:M105 I6:L6 J13:L13 J15:L15 J17:L17 J19:L19 J21:L21 A9:I28 A30:I35 J22:M36">
    <cfRule type="expression" dxfId="8" priority="9">
      <formula>FALSO</formula>
    </cfRule>
  </conditionalFormatting>
  <conditionalFormatting sqref="H29 H36 H55 H68 H70 H79:H80 H94">
    <cfRule type="expression" dxfId="7" priority="8">
      <formula>FALSO</formula>
    </cfRule>
  </conditionalFormatting>
  <printOptions horizontalCentered="1"/>
  <pageMargins left="0.25" right="0.25" top="0.75" bottom="0.75" header="0.3" footer="0.3"/>
  <pageSetup scale="4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DOCEMS-ED-ECD-MATE</vt:lpstr>
      <vt:lpstr>'DOCEMS-ED-ECD-MATE'!Área_de_impresión</vt:lpstr>
      <vt:lpstr>'DOCEMS-ED-ECD-MATE'!Títulos_a_imprimir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Alfonso Rivera Hernandez</dc:creator>
  <cp:lastModifiedBy>Edgar Alfonso Rivera Hernandez</cp:lastModifiedBy>
  <dcterms:created xsi:type="dcterms:W3CDTF">2018-06-26T01:04:43Z</dcterms:created>
  <dcterms:modified xsi:type="dcterms:W3CDTF">2018-06-26T01:12:05Z</dcterms:modified>
</cp:coreProperties>
</file>