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05 Ensambles\03 Ensamble Final\03 TTV Ensamble VO-2018\"/>
    </mc:Choice>
  </mc:AlternateContent>
  <bookViews>
    <workbookView xWindow="0" yWindow="0" windowWidth="19200" windowHeight="6312"/>
  </bookViews>
  <sheets>
    <sheet name="TTV" sheetId="1" r:id="rId1"/>
  </sheets>
  <definedNames>
    <definedName name="_xlnm._FilterDatabase" localSheetId="0" hidden="1">TTV!$A$12:$AD$122</definedName>
    <definedName name="_xlnm.Print_Area" localSheetId="0">TTV!$A$1:$X$122</definedName>
    <definedName name="_xlnm.Print_Titles" localSheetId="0">TTV!$1:$12</definedName>
    <definedName name="Z_2C16FDB1_3A2F_42D9_A9E6_7259FC532637_.wvu.FilterData" localSheetId="0" hidden="1">TTV!$A$12:$X$122</definedName>
    <definedName name="Z_2C16FDB1_3A2F_42D9_A9E6_7259FC532637_.wvu.PrintArea" localSheetId="0" hidden="1">TTV!$A$6:$X$122</definedName>
    <definedName name="Z_2C16FDB1_3A2F_42D9_A9E6_7259FC532637_.wvu.PrintTitles" localSheetId="0" hidden="1">TTV!$6:$12</definedName>
    <definedName name="Z_DE5F2E25_2C29_4528_A930_A99A7660054F_.wvu.FilterData" localSheetId="0" hidden="1">TTV!$A$12:$X$122</definedName>
    <definedName name="Z_DE5F2E25_2C29_4528_A930_A99A7660054F_.wvu.PrintArea" localSheetId="0" hidden="1">TTV!$A$6:$X$122</definedName>
    <definedName name="Z_DE5F2E25_2C29_4528_A930_A99A7660054F_.wvu.PrintTitles" localSheetId="0" hidden="1">TTV!$6:$12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<sst xmlns="http://schemas.openxmlformats.org/spreadsheetml/2006/main" count="1444" uniqueCount="233">
  <si>
    <t>Examen de Conocimientos Disciplinares de Evaluación del Desempeño Docente en Educación Media Superior para Lectura y Expresión Escrita</t>
  </si>
  <si>
    <t>DOCEMS-ED-ECD-LEXPRES. (agosto 2015) Examen de Conocimientos Disciplinares de Evaluación del Desempeño Docente en Educación Media Superior para Lectura y Expresión Escrita</t>
  </si>
  <si>
    <t>05 V:</t>
  </si>
  <si>
    <t>Clave del cuadernillo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</si>
  <si>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</si>
  <si>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</si>
  <si>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</si>
  <si>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</si>
  <si>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</si>
  <si>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</si>
  <si>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</si>
  <si>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</si>
  <si>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</si>
  <si>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</si>
  <si>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</si>
  <si>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Subtema / Conocimientos y habilidades y Definición operacional
Anterior</t>
  </si>
  <si>
    <t>ID Acotamiento</t>
  </si>
  <si>
    <t>Tipo de reactivo</t>
  </si>
  <si>
    <t>Bloque de anclaje</t>
  </si>
  <si>
    <t>Población de referencia</t>
  </si>
  <si>
    <t>% resp. correctas</t>
  </si>
  <si>
    <t>Corre- lación punto bis.</t>
  </si>
  <si>
    <t>Estado</t>
  </si>
  <si>
    <t>1. Lectura</t>
  </si>
  <si>
    <t>1.1 Comprensión Lectora</t>
  </si>
  <si>
    <t>1.1.1 Tipos de textos</t>
  </si>
  <si>
    <t>1.1.1.1 A partir de un texto científico, el sustentante distingue el tipo de texto al que corresponde.</t>
  </si>
  <si>
    <t xml:space="preserve"> </t>
  </si>
  <si>
    <t>RS</t>
  </si>
  <si>
    <t>En piloteo</t>
  </si>
  <si>
    <t>1.1.1.2 A partir de un texto periodístico, el sustentante distingue el tipo de texto al que corresponde.</t>
  </si>
  <si>
    <t>1.1.1.3 A partir de un texto histórico, el sustentante distingue el tipo de texto al que corresponde.</t>
  </si>
  <si>
    <t>Activo</t>
  </si>
  <si>
    <t>1.1.1.4 A partir de un texto informativo, el sustentante distingue el tipo de texto al que corresponde.</t>
  </si>
  <si>
    <t>1.1.1.5 Con base en un texto narrativo, el sustentante distingue la estructura y características que le corresponden.</t>
  </si>
  <si>
    <t>1.1.1.6 Con base en un texto con diálogos, el sustentante distingue la estructura y características que le corresponden.</t>
  </si>
  <si>
    <t>1.1.1.7 Con base en un texto prescriptivo, el sustentante distingue la estructura y características que le corresponden.</t>
  </si>
  <si>
    <t>1.1.1.8 Con base en un texto expositivo, el sustentante distingue la estructura y características que le corresponden.</t>
  </si>
  <si>
    <t>1.1.2 Estrategias de lectura</t>
  </si>
  <si>
    <t>1.1.2.1 A partir de una crónica, el sustentante distingue la estrategia de lectura (individuales: lectura rápida, analítica y crítica; grupales: lectura comentada y en pares) que permite la comprensión lectora.</t>
  </si>
  <si>
    <t>1.1.2.2 A partir de un texto prescriptivo, el sustentante identifica la funcionalidad y distingue la estrategia de lectura crítica que permite la comprensión lectora.</t>
  </si>
  <si>
    <t>1.1.2.3 A partir de un texto informativo, el sustentante practica la lectura comentada.</t>
  </si>
  <si>
    <t>1.1.2.4 A partir de un texto teórico, el sustentante distingue la estrategia de lectura (individuales: lectura rápida, analítica y crítica; grupales: lectura comentada y en pares) que permite la comprensión lectora.</t>
  </si>
  <si>
    <t>1.1.2.5 A partir de un tema en un texto periodístico, el sustentante determina la estrategia (individuales: lectura rápida, analítica y crítica; grupales: lectura comentada y en pares) que permite concretarlo e identificarlo.</t>
  </si>
  <si>
    <t>1.1.2.6 A partir de un propósito de lectura en una noticia periodística, el sustentante determina la estrategia de uso.</t>
  </si>
  <si>
    <t>1.2 Textos Literarios</t>
  </si>
  <si>
    <t>1.2.1 Corrientes literarias</t>
  </si>
  <si>
    <t>1.2.1.1 A partir de un fragmento literario, el sustentante distingue la corriente literaria a la que pertenece.</t>
  </si>
  <si>
    <t>1.2.1.2 A partir de un texto vanguardista, el sustentante distingue el -ismo al que pertenece.</t>
  </si>
  <si>
    <t>1.2.1.3 A partir de un poema perteneciente al barroco, el sustentante identifica sus características.</t>
  </si>
  <si>
    <t>1.2.1.4 Con base en un fragmento de un texto perteneciente al boom latinoamericano, el sustentante identifica a qué corriente pertenece.</t>
  </si>
  <si>
    <t>1.2.1.5 Con base en acontecimientos históricos, el sustentante distingue la corriente literaria que surgió durante el período correspondiente.</t>
  </si>
  <si>
    <t>1.2.1.6 Con base en fechas históricas, el sustentante distingue la corriente literaria que surgió durante el período correspondiente.</t>
  </si>
  <si>
    <t>1.2.1.7 A partir de una corriente literaria, el sustentante determina el período histórico en el que surge.</t>
  </si>
  <si>
    <t>1.2.2 Géneros literarios</t>
  </si>
  <si>
    <t>1.2.2.1 A partir de las características de los géneros literarios, el sustentante distingue el género literario al que pertenecen.</t>
  </si>
  <si>
    <t>1.2.2.2 A partir de las características de los subgéneros literarios, el sustentante distingue las características del género mayor al que pertenece.</t>
  </si>
  <si>
    <t>1.2.2.3 A partir de un fragmento de un texto dramático, el sustentante distingue el subgénero literaroio al que pertenece.</t>
  </si>
  <si>
    <t>1.2.2.4 A partir de un fragmento de un texto narrativo, el sustentante distingue el género literario al que pertenece.</t>
  </si>
  <si>
    <t>1.2.2.5 A partir de una pieza, el sustentante identifica sus características.</t>
  </si>
  <si>
    <t>1.2.2.6 A partir de una fábula, el sustentante identifica sus características.</t>
  </si>
  <si>
    <t>1.2.2.7 A partir de un fragmento de épica, el sustentante identifica sus características.</t>
  </si>
  <si>
    <t>1.2.2.8 A partir de una décima, el sustentante identifica sus características.</t>
  </si>
  <si>
    <t>1.2.3 Análisis literario</t>
  </si>
  <si>
    <t>1.2.3.1 Con base en un fragmento de una copla, el sustentante distingue sus características.</t>
  </si>
  <si>
    <t>1.2.3.2 A partir de un fragmento de un texto narrativo que tenga narradores, el sustentante los distingue.</t>
  </si>
  <si>
    <t>1.2.3.3 Con base en un fragmento de un himno, el sustentante distingue la temática.</t>
  </si>
  <si>
    <t>1.2.3.4 Con base en un poema, el sustentante identifica las figuras retóricas que presenta.</t>
  </si>
  <si>
    <t>1.2.3.5 Con base en un fragmento de una égloga, el sustentante distingue la voz poética.</t>
  </si>
  <si>
    <t>1.2.3.6 Con base en un fragmento de un cuento, el sustentante identifica un motivo.</t>
  </si>
  <si>
    <t>1.2.3.7 Con base en la métrica, el sustentante identifica qué tipo de poema es.</t>
  </si>
  <si>
    <t>1.2.3.8 A partir de los marcadores discursivos, el sustentante ordena la secuencia de hechos en un texto literario.</t>
  </si>
  <si>
    <t>1.2.3.9 Con base en un fragmento de un cuento, el sustentante distingue el clímax.</t>
  </si>
  <si>
    <t>2. Escritura</t>
  </si>
  <si>
    <t>2.1 Gramática y ortografía</t>
  </si>
  <si>
    <t>2.1.1 Reglas gramaticales</t>
  </si>
  <si>
    <t>2.1.1.1 A partir de un fragmento breve, el sustentante distingue las categorías gramaticales específicas (clases de palabras).</t>
  </si>
  <si>
    <t>2.1.1.2 A partir de un fragmento breve, el sustentante diferencia verboides de otras categorías gramaticales.</t>
  </si>
  <si>
    <t>2.1.1.3 Con base en un texto, el sustentante distingue los diferentes modificadores de las clases de palabras.</t>
  </si>
  <si>
    <t>2.1.1.4 A partir de un fragmento breve, el sustentante distingue los elementos sintácticos.</t>
  </si>
  <si>
    <t>2.1.1.5 A partir de las preposiciones en un texto, el sustentante distingue entre complemento adnominal y aposición.</t>
  </si>
  <si>
    <t>2.1.1.6 A partir de un fragmento que presenta errores gramaticales, el sustentante identifica la correcta aplicación de las preposiciones.</t>
  </si>
  <si>
    <t>2.1.1.7 A partir de un fragmento que presenta errores en las conjunciones, el sustentante identifica el correcto uso de ellas.</t>
  </si>
  <si>
    <t>2.1.1.8 A partir de un texto que presente errores sintácticos, el sustentante los reconoce por medio de la correcta aplicación de la sintáxis.</t>
  </si>
  <si>
    <t>2.1.2 Reglas ortográficas</t>
  </si>
  <si>
    <t>2.1.2.1 Con base en una lista de palabras en un texto, el sustentante distingue las palabras que no usan de forma correcta las reglas ortográficas.</t>
  </si>
  <si>
    <t>2.1.2.2 Con base en un texto, el sustentante identifica el uso correcto de los prefijos.</t>
  </si>
  <si>
    <t>2.1.2.3 A partir de las reglas de uso de algunos signos de puntuación, el sustentante reconoce a qué signo pertenece.</t>
  </si>
  <si>
    <t>2.1.2.4 Con base en un texto que contenga marcadores discursivos, el sustentante identifica el uso correcto de la puntuación correspondiente.</t>
  </si>
  <si>
    <t>2.1.2.5 A partir de un texto que no presenta puntuación, el sustentante aplica la puntuación adecuada.</t>
  </si>
  <si>
    <t>2.1.2.6 A partir de un texto que presenta errores ortográficos, el sustentante identifica el uso correcto de las grafías s, sc, z, c y x.</t>
  </si>
  <si>
    <t>2.1.2.7 A partir de un texto que no presenta acentos, el sustentante aplica las reglas de acentuación correcta en las palabras correspondientes.</t>
  </si>
  <si>
    <t>2.1.2.8 A partir de un texto que presenta errores ortográficos, el sustentante distingue la correcta aplicación de las reglas ortográficas.</t>
  </si>
  <si>
    <t>2.2 Redacción</t>
  </si>
  <si>
    <t>2.2.1 Elementos de la redacción</t>
  </si>
  <si>
    <t>2.2.1.1 Con base en un texto, el sustentante determina las características que presenta (claridad, concisión y sencillez).</t>
  </si>
  <si>
    <t>2.2.1.2 A partir de un texto, el sustentante escoge los verbos adecuados para que el texto sea claro.</t>
  </si>
  <si>
    <t>2.2.1.3 Con base en un texto, el sustentante identifica las frases que producen ambigüedad.</t>
  </si>
  <si>
    <t>2.2.1.4 A partir de un texto que se encuentra en desorden, el sustentante emplea la construcción lógica y sintaxis correcta para que adquiera sentido.</t>
  </si>
  <si>
    <t>2.2.1.5 A partir de un texto sin marcadores discursivos, el sustentante elige los adecuados conforme a la estructura del mismo.</t>
  </si>
  <si>
    <t>2.2.1.6 A partir de párrafos breves, el sustentante identifica los marcadores discursivos propios de la conclusión.</t>
  </si>
  <si>
    <t>2.2.1.7 A partir de un texto con una estructura inadecuada, el sustentante aplica el orden correcto (introducción, desarrollo y conclusión).</t>
  </si>
  <si>
    <t>2.2.2 Propiedades y características de la comunicación escrita</t>
  </si>
  <si>
    <t>2.2.2.1 Con base en el planteamiento del desarrollo de un tema, el sustentante distingue las propiedades de la comunicación escrita que debe contener (adecuación, coherencia y cohesión).</t>
  </si>
  <si>
    <t>2.2.2.2 A partir de un texto en desorden, el sustentante ordena los párrafos para que el texto tenga coherencia global.</t>
  </si>
  <si>
    <t>2.2.2.3 A partir de un texto, el sustentante emplea los marcadores discursivos para que el texto esté cohesionado.</t>
  </si>
  <si>
    <t>2.2.2.4 A partir de un texto icónico-verbal, el sustentante determina cuál es la intención comunicativa del autor.</t>
  </si>
  <si>
    <t>2.2.2.5 A partir del contexto de uso, el sustentante determina las diversas connotaciones de una misma palabra.</t>
  </si>
  <si>
    <t>2.2.2.6 A partir de un texto con diversas voces, el sustentante las identifica.</t>
  </si>
  <si>
    <t>2.2.2.7 Con base en un texto, el sustentante analiza las características de la intención comunicativa escrita (dinamismo y apertura, organización, géneros).</t>
  </si>
  <si>
    <t>3. Comunicación</t>
  </si>
  <si>
    <t>3.1 Proceso comunicativo</t>
  </si>
  <si>
    <t>3.1.1 Intención comunicativa</t>
  </si>
  <si>
    <t>3.1.1.1 A partir de un mensaje el sustentante distingue la función referencial o apelativa.</t>
  </si>
  <si>
    <t>3.1.1.2 A partir de una definición, el sustentante distingue las características de la función metalingüística.</t>
  </si>
  <si>
    <t>3.1.1.3 A partir de una entrevista, el sustentante identifica las características de la función fática.</t>
  </si>
  <si>
    <t>3.1.1.4 Con base en una carta, el sustentante identifica las características de las funciones poética y emotiva.</t>
  </si>
  <si>
    <t>3.1.1.5 A partir de un discurso, el sustentante distingue el nivel de comunicación que le corresponde.</t>
  </si>
  <si>
    <t>3.1.1.6 A partir de un debate, el sustentante distingue el nivel de comunicación que le corresponde.</t>
  </si>
  <si>
    <t>3.1.1.7 A partir de una conferencia, el sustentante distingue el nivel de comunicación que le corresponde.</t>
  </si>
  <si>
    <t>3.1.1.8 A partir de una situación comunicativa con distintas intenciones, el sustentante distingue el nivel de comunicación al que corresponde (intrapersonal, interpersonal, grupal, pública).</t>
  </si>
  <si>
    <t>3.1.2 Lenguaje no verbal</t>
  </si>
  <si>
    <t>3.1.2.1 Con base en una situación comunicativa, el sustentante distingue de qué tipo es (verbal, no verbal, gráfica).</t>
  </si>
  <si>
    <t>3.1.2.2 Con base en una carta, el sustentante distingue el tipo de comunicación.</t>
  </si>
  <si>
    <t>3.1.2.3 A partir de una caricatura, el sustentante distingue el tipo de comunicación.</t>
  </si>
  <si>
    <t>3.1.2.4 A partir de las acotaciones de una obra de teatro, el sustentante distingue el tipo de comunicación que se requiere.</t>
  </si>
  <si>
    <t>3.1.2.5 A partir del plateamiento de situaciones que refieran algún tipo de lenguaje no verbal (fonético), el sustentante distingue sus características.</t>
  </si>
  <si>
    <t>3.1.2.6 A partir de un debate, el sustentante reconoce las características del lenguaje kinésico.</t>
  </si>
  <si>
    <t>3.1.2.7 A partir de un diálogo, el sustentante identifica las características del lenguaje proxémico.</t>
  </si>
  <si>
    <t>3.1.2.8 A partir de un anuncio publicitario, el sustentante identifica las características del lenguaje icónico.</t>
  </si>
  <si>
    <t>3.2 Clasificación de la comunicación</t>
  </si>
  <si>
    <t>3.2.1 Tipos de comunicación</t>
  </si>
  <si>
    <t>3.2.1.1 Con base en un planteamiento que refiera alguno de los diferentes tipos de comunicación, el sustentante distingue las características que le corresponde.</t>
  </si>
  <si>
    <t>3.2.1.2 Con base en un planteamiento que refiera el proceso de la comunicación, el sustentante distingue sus elementos.</t>
  </si>
  <si>
    <t>3.2.1.3 A partir de una situación comunicativa, el sustentante reconoce la función de los verbos fáticos.</t>
  </si>
  <si>
    <t>3.2.1.4 A partir de una gráfica, el sustentante reconoce el tipo de comunicación que se requiere para interpretarla.</t>
  </si>
  <si>
    <t>3.2.1.5 A partir de un discurso político, el sustentante reconoce el tipo de comunicación que utiliza.</t>
  </si>
  <si>
    <t>3.2.1.6 A partlir de un texto, el sustentante identifica la situación comunicativa entre el narrador y el lector.</t>
  </si>
  <si>
    <t>3.2.1.7 A partir de una situación comunicativa, el sustentante distingue el tipo de comunicación que se presenta.</t>
  </si>
  <si>
    <t>3.2.2 Formas de comunicación escrita</t>
  </si>
  <si>
    <t>3.2.2.1 A partir de un contexto comunicativo, el sustentante elige la forma de comunicación escrita que le permita cubrir la necesidad correspondiente.</t>
  </si>
  <si>
    <t>3.2.2.2 A partir de un diálogo, el sustentante identifica el contexto comunicativo al que pertenece.</t>
  </si>
  <si>
    <t>3.2.2.3 A partir de un contexto comunicativo formal, el sustentante elige la forma de comunicación escrita que le permita cubrir la necesidad correspondiente.</t>
  </si>
  <si>
    <t>3.2.2.4 A partir de un texto que contenga variaciones de la lengua (formal, informal, registro, proximidad, etc.), el sustentante distingue el tipo de variación que presenta el texto.</t>
  </si>
  <si>
    <t>3.2.2.5 A partir del lenguaje usado en las redes sociales, el sustentante identifica el tipo de variación empleada.</t>
  </si>
  <si>
    <t>3.2.2.6 Con base en una carta, el sustentante determina la forma de comunicación escrita que requiere.</t>
  </si>
  <si>
    <t>3.2.2.7 En un diálogo informal, el sustentante identifica las variaciones de la lengua que presenta.</t>
  </si>
  <si>
    <t>3.2.2.8 A partir de un texto didáctico, el sustentante identifica las variaciones de la lengua que presenta.</t>
  </si>
  <si>
    <t>3.2.2.9 A partir de un texto científico, el sustentante identifica el tipo de variación de la lengua.</t>
  </si>
  <si>
    <t>1.1.1.5 Con base en un texto narrativo, el sustentante distingue la estructura o las características que le corresponden.</t>
  </si>
  <si>
    <t>1.1.1.6 Con base en un texto dialógico, el sustentante distingue la estructura o características que le corresponden.</t>
  </si>
  <si>
    <t>1.1.1.7 Con base en un texto prescriptivo, el sustentante distingue la estructura o características que le corresponden.</t>
  </si>
  <si>
    <t>1.1.1.8 Con base en un texto expositivo, el sustentante distingue la estructura o las características que le corresponden.</t>
  </si>
  <si>
    <t>1.1.2.1 A partir de la definición o características de una estrategia de lectura, identificar a cuál corresponde</t>
  </si>
  <si>
    <t>1.1.2.2 A partir de algún tipo de texto, identificar la estrategia de lectura que favorece su comprensión profunda.</t>
  </si>
  <si>
    <t>1.1.2.3 A partir de acciones relacionadas con la estrategia de lectura comentada, identificar el orden correcto para su implementación.</t>
  </si>
  <si>
    <t>1.1.2.5 A partir de estrategias de comprensión lectora, identificar el orden de acuerdo a su nivel de profundidad en la comprensión de un texto</t>
  </si>
  <si>
    <t>1.1.2.6 A partir de acciones relacionadas con la estrategia de comprensión lectora crítica, identificar el orden correcto para su implementación.</t>
  </si>
  <si>
    <t>1.2.1.4 Con base en un fragmento de un texto perteneciente al boom latinoamericano, el sustentante identifica a qué manifestación literaria pertenece.</t>
  </si>
  <si>
    <t>1.2.2.2 A partir de las características de los subgéneros literarios, el sustentante distingue el género al que pertenece.</t>
  </si>
  <si>
    <t>1.2.2.6 A partir de características de los subgéneros literarios, identificar las que corresponden a la fábula</t>
  </si>
  <si>
    <t>1.2.2.7 A partir de características de los subgéneros literarios, identificar las que corresponden a la épica.</t>
  </si>
  <si>
    <t>1.2.3.2 A partir de un fragmento de un texto narrativo, el sustentante distingue el tipo de narrador.</t>
  </si>
  <si>
    <t>2.1.1.2 A partir de oraciones, el sustentante identifica aquellas que presentan verboides.</t>
  </si>
  <si>
    <t xml:space="preserve">2.1.1.4 A partir de un fragmento breve, el sustentante distingue algún elemento sintáctico. </t>
  </si>
  <si>
    <t>2.1.1.5  A partir de un texto, el sustentante identifica el complemento adnominal o la aposición.</t>
  </si>
  <si>
    <t>2.1.1.6 A partir de enunciados, el sustentante identifica aquellos que presentan un uso correcto de las preposiciones.</t>
  </si>
  <si>
    <t>2.1.1.7 A partir de textos breves, el sustentante identifica el que presente el correcto uso de las conjunciones.</t>
  </si>
  <si>
    <t>2.1.1.8 A partir de textos breves, el sustentante identifica el que presenta la correcta aplicación de la sintaxis.</t>
  </si>
  <si>
    <t>2.1.2.1 Con base en una lista de enunciados, el sustentante distingue las palabras que no usan de forma correcta las reglas ortográficas.</t>
  </si>
  <si>
    <t>2.1.2.6 A partir de textos, el sustentante identifica el uso correcto de las grafías 's', 'sc', 'z', 'c' y 'x'.</t>
  </si>
  <si>
    <t>2.1.2.7 A partir de un texto, el sustentante aplica las reglas de acentuación correcta.</t>
  </si>
  <si>
    <t>2.1.2.8 A partir de un texto, el sustentante distingue la correcta aplicación de las reglas ortográficas.</t>
  </si>
  <si>
    <t>2.2.1.3 A partir de un listado de oraciones, el sustentante identifica las que producen ambigüedad</t>
  </si>
  <si>
    <t>2.2.1.4 A partir de frgamentos de un texto en desorden, el sustentante los ordena para que presenten la sintaxis correcta.</t>
  </si>
  <si>
    <t>2.2.1.6 A partir de un texto, el sustentante identifica los marcadores discursivos propios de la conclusión</t>
  </si>
  <si>
    <t>2.2.2.1 Con base en un texto, el sustentante distingue las propiedades de la comunicación escrita que debe contener (adecuación, coherencia y cohesión).</t>
  </si>
  <si>
    <t xml:space="preserve">2.2.2.6 A partir de un texto con diversas voces, el sustentante identifica alguna de ellas. </t>
  </si>
  <si>
    <t>2.2.2.7 Con base en un texto, el sustentante identifica la intención comunicativa.</t>
  </si>
  <si>
    <t>3.1.1.4 Con base en la función poética o emotiva de una carta, identificar las características que le corresponden.</t>
  </si>
  <si>
    <t>3.1.2.1 Con base en una situación comunicativa, el sustentante distingue de qué tipo es (sonora, icónica, kinésica, pictográfica).</t>
  </si>
  <si>
    <t>3.1.2.2 A partir del uso de imagenes, el sustentante distingue el tipo de lenguaje.</t>
  </si>
  <si>
    <t>3.1.2.5 A partir del plateamiento de situaciones que refieran al lenguaje no verbal sonoro, el sustentante distingue sus características.</t>
  </si>
  <si>
    <t>3.1.2.8 A partir de un anuncio publicitario, el sustentante identifica las características del lenguaje pictográfico.</t>
  </si>
  <si>
    <t>3.2.1.3 A partir de una situación comunicativa, el sustentante reconoce la función fática</t>
  </si>
  <si>
    <t>3.2.1.6 A partir de un texto, el sustentante identifica la relación que se establece entre los elementos del circuito comunicativo.</t>
  </si>
  <si>
    <t>3.2.2.2 A partir de una situación comunicativa, el sustentante identifica el tipo de diálogo al que pertenece (dramático, informal, entrevista, guión cinematográfico, transcripción oral).</t>
  </si>
  <si>
    <t>3.2.2.4 A partir de un texto, el sustentante distingue el tipo de registro utilizado (formal, informal, coloquial, proximidad).</t>
  </si>
  <si>
    <t>3.2.2.6 Con base en una carta, el sustentante identifica el tipo de variación de la lengua empleada.</t>
  </si>
  <si>
    <t>Parámetro</t>
  </si>
  <si>
    <t>Indicador</t>
  </si>
  <si>
    <t>Anexo disciplinar</t>
  </si>
  <si>
    <t>Subtema / Conocimientos y habilidades y Definición operacional
Ajustada</t>
  </si>
  <si>
    <t>Número de versión:</t>
  </si>
  <si>
    <t>Nombre del banco:</t>
  </si>
  <si>
    <t>Nombre del examen:</t>
  </si>
  <si>
    <t>Fecha de elaboración:</t>
  </si>
  <si>
    <t>Tabla de parámetros adicionales:</t>
  </si>
  <si>
    <t>DOCEMS-ED-ECD-LEXPRES</t>
  </si>
  <si>
    <t>1.2.1
1.2.2
1.2.5</t>
  </si>
  <si>
    <t>Distingue la estructura y el propósito de la situación comunicativa del lenguaje verbal para analizar el contenido de diversos textos.</t>
  </si>
  <si>
    <t>1.2.1
1.2.2
1.2.3</t>
  </si>
  <si>
    <t>Selecciona diferentes estrategias de lectura para facilitar la comprensión lectora y la elaboración de trabajos académicos.</t>
  </si>
  <si>
    <t>Utiliza los elementos del análisis literario considerando el contexto en el que se generó y en el que se recibe.</t>
  </si>
  <si>
    <t>1.2.1
1.2.2</t>
  </si>
  <si>
    <t xml:space="preserve">1.2.1
1.2.2
</t>
  </si>
  <si>
    <t>Relaciona ideas, datos y conceptos explícitos e implícitos en un texto para identificar el contexto en el que se generó y en el que se recibe.</t>
  </si>
  <si>
    <t>1.2.1
1.2.2
1.2.4
1.2.5</t>
  </si>
  <si>
    <t>Analiza las cualidades de la expresión escrita en diferentes contextos para la redacción apropiada de los textos.</t>
  </si>
  <si>
    <t>Reconoce los elementos estructurales de un texto (introducción, desarrollo y conclusión) para su elaboración.</t>
  </si>
  <si>
    <t xml:space="preserve">1.2.1
1.2.2
1.2.4
</t>
  </si>
  <si>
    <t>Aplica el uso normativo de la lengua para acentuar la intención y situación comunicativa.</t>
  </si>
  <si>
    <t>Identifica los elementos del lenguaje no verbal para analizar el contenido de diversos textos.</t>
  </si>
  <si>
    <t>Reconoce las características del lenguaje gráfico para analizar el contenido de diversos textos considerando el contexto.</t>
  </si>
  <si>
    <t>Distingue los tipos de comunicación para emitir e interpretar mensajes en forma apropiada.</t>
  </si>
  <si>
    <t xml:space="preserve">1.2.1
1.2.2
1.2.4
1.2.6
</t>
  </si>
  <si>
    <t>Clasifica las funciones de la lengua para su utilización en producciones orales y escritas.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</si>
  <si>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</si>
  <si>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</si>
  <si>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</si>
  <si>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</si>
  <si>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>Nivel Taxonómico Original</t>
  </si>
  <si>
    <t>Nivel Taxonómico Ajustado</t>
  </si>
  <si>
    <t>N/A</t>
  </si>
  <si>
    <t>Nuevo</t>
  </si>
  <si>
    <t>Ancla</t>
  </si>
  <si>
    <t>Piloto</t>
  </si>
  <si>
    <t>Correlación Punto Bis A</t>
  </si>
  <si>
    <t>Correlación Punto Bis B</t>
  </si>
  <si>
    <t>Correlación Punto Bis C</t>
  </si>
  <si>
    <t>Correlación Punto Bis D</t>
  </si>
  <si>
    <t>DOCEMS-ED-ECD-LEXPRES:Version operativa manual</t>
  </si>
  <si>
    <t>CDLEX/001-18-05.01-01-P10-S1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</si>
</sst>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"/>
  </numFmts>
  <fonts count="13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/>
    </xf>
    <xf numFmtId="0" fontId="8" fillId="0" borderId="1" xfId="0" applyFont="1" applyBorder="1"/>
    <xf numFmtId="0" fontId="9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quotePrefix="1" applyNumberForma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11" fillId="0" borderId="0" xfId="0" applyFont="1"/>
    <xf numFmtId="0" fontId="10" fillId="3" borderId="6" xfId="0" applyFon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left"/>
    </xf>
    <xf numFmtId="0" fontId="10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 wrapText="1"/>
    </xf>
    <xf numFmtId="0" fontId="10" fillId="3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wrapText="1"/>
    </xf>
    <xf numFmtId="164" fontId="12" fillId="0" borderId="2" xfId="0" applyNumberFormat="1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</xdr:row>
          <xdr:rowOff>60960</xdr:rowOff>
        </xdr:from>
        <xdr:to>
          <xdr:col>2</xdr:col>
          <xdr:colOff>76200</xdr:colOff>
          <xdr:row>6</xdr:row>
          <xdr:rowOff>137160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X122"/>
  <sheetViews>
    <sheetView tabSelected="1" view="pageBreakPreview" zoomScale="70" zoomScaleNormal="70" zoomScaleSheetLayoutView="70" workbookViewId="0">
      <selection activeCell="F13" sqref="F13"/>
    </sheetView>
  </sheetViews>
  <sheetFormatPr baseColWidth="10" defaultColWidth="11.44140625" defaultRowHeight="14.4" x14ac:dyDescent="0.3"/>
  <cols>
    <col min="1" max="1" width="10.109375" style="19" customWidth="1"/>
    <col min="2" max="2" width="10.5546875" style="19" customWidth="1"/>
    <col min="3" max="3" width="7.6640625" style="19" customWidth="1"/>
    <col min="4" max="4" width="11.109375" style="19" customWidth="1"/>
    <col min="5" max="5" width="11.33203125" style="19" customWidth="1"/>
    <col min="6" max="6" width="44.44140625" style="19" customWidth="1"/>
    <col min="7" max="7" width="15.109375" style="19" customWidth="1"/>
    <col min="8" max="8" width="17.5546875" style="19" customWidth="1"/>
    <col min="9" max="9" width="18.6640625" style="19" customWidth="1"/>
    <col min="10" max="10" width="33.6640625" style="19" customWidth="1"/>
    <col min="11" max="11" width="13.33203125" style="19" customWidth="1"/>
    <col min="12" max="12" width="32.5546875" style="19" customWidth="1"/>
    <col min="13" max="13" width="12" style="19" customWidth="1"/>
    <col min="14" max="14" width="10.6640625" style="20" customWidth="1"/>
    <col min="15" max="15" width="11.33203125" style="19" customWidth="1"/>
    <col min="16" max="16" width="11" style="19" customWidth="1"/>
    <col min="17" max="17" width="10.88671875" style="19" customWidth="1"/>
    <col min="18" max="18" width="9.33203125" style="19" customWidth="1"/>
    <col min="19" max="23" width="8.5546875" style="19" customWidth="1"/>
    <col min="24" max="24" width="13.33203125" style="19" customWidth="1"/>
    <col min="25" max="25" width="20.88671875" style="19" customWidth="1"/>
    <col min="26" max="26" width="29.33203125" style="19" customWidth="1"/>
    <col min="27" max="27" width="14" style="19" bestFit="1" customWidth="1"/>
    <col min="28" max="28" width="11.44140625" style="19"/>
    <col min="29" max="30" width="14" style="19" bestFit="1" customWidth="1"/>
    <col min="31" max="16384" width="11.44140625" style="19"/>
  </cols>
  <sheetData>
    <row r="1" spans="1:24" customFormat="1" x14ac:dyDescent="0.3">
      <c r="A1" s="25" t="s">
        <v>217</v>
      </c>
    </row>
    <row r="2" spans="1:24" customFormat="1" x14ac:dyDescent="0.3">
      <c r="A2" t="s">
        <v>218</v>
      </c>
    </row>
    <row r="3" spans="1:24" customFormat="1" x14ac:dyDescent="0.3">
      <c r="A3" t="s">
        <v>219</v>
      </c>
    </row>
    <row r="4" spans="1:24" customFormat="1" x14ac:dyDescent="0.3">
      <c r="A4" t="s">
        <v>220</v>
      </c>
    </row>
    <row r="6" spans="1:24" customFormat="1" ht="45" customHeight="1" x14ac:dyDescent="0.3">
      <c r="A6" s="34" t="s">
        <v>198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spans="1:24" customFormat="1" ht="27" customHeight="1" x14ac:dyDescent="0.3">
      <c r="A7" s="1" t="s">
        <v>195</v>
      </c>
      <c r="B7" s="2"/>
      <c r="C7" s="38" t="s">
        <v>0</v>
      </c>
      <c r="D7" s="38"/>
      <c r="E7" s="38"/>
      <c r="F7" s="38"/>
      <c r="G7" s="38"/>
      <c r="H7" s="38"/>
      <c r="I7" s="38"/>
      <c r="J7" s="3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customFormat="1" ht="31.5" customHeight="1" x14ac:dyDescent="0.3">
      <c r="A8" s="1" t="s">
        <v>194</v>
      </c>
      <c r="B8" s="2"/>
      <c r="C8" s="35" t="s">
        <v>1</v>
      </c>
      <c r="D8" s="35"/>
      <c r="E8" s="35"/>
      <c r="F8" s="35"/>
      <c r="G8" s="35"/>
      <c r="H8" s="35"/>
      <c r="I8" s="35"/>
      <c r="J8" s="3"/>
      <c r="K8" s="3"/>
      <c r="L8" s="42" t="s">
        <v>197</v>
      </c>
      <c r="M8" s="42"/>
      <c r="N8" s="42"/>
      <c r="O8" s="47" t="s">
        <v>231</v>
      </c>
      <c r="P8" s="47"/>
      <c r="Q8" s="47"/>
      <c r="R8" s="47"/>
      <c r="S8" s="47"/>
      <c r="T8" s="47"/>
      <c r="U8" s="47"/>
      <c r="V8" s="47"/>
      <c r="W8" s="47"/>
      <c r="X8" s="47"/>
    </row>
    <row r="9" spans="1:24" customFormat="1" ht="22.5" customHeight="1" x14ac:dyDescent="0.3">
      <c r="A9" s="1" t="s">
        <v>193</v>
      </c>
      <c r="B9" s="2"/>
      <c r="C9" s="45" t="s">
        <v>2</v>
      </c>
      <c r="D9" s="46">
        <v>24311</v>
      </c>
      <c r="E9" s="22"/>
      <c r="F9" s="22"/>
      <c r="G9" s="23"/>
      <c r="H9" s="11"/>
      <c r="I9" s="4" t="s">
        <v>3</v>
      </c>
      <c r="J9" s="5" t="s">
        <v>232</v>
      </c>
      <c r="K9" s="24"/>
      <c r="L9" s="24"/>
      <c r="M9" s="41" t="s">
        <v>196</v>
      </c>
      <c r="N9" s="41"/>
      <c r="O9" s="41"/>
      <c r="P9" s="40">
        <v>43236</v>
      </c>
      <c r="Q9" s="40"/>
      <c r="R9" s="40"/>
      <c r="S9" s="40"/>
      <c r="T9" s="32"/>
      <c r="U9" s="32"/>
      <c r="V9" s="32"/>
      <c r="W9" s="32"/>
      <c r="X9" s="19"/>
    </row>
    <row r="10" spans="1:24" customFormat="1" ht="15.6" x14ac:dyDescent="0.3">
      <c r="A10" s="6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10"/>
      <c r="Q10" s="10"/>
      <c r="R10" s="10"/>
      <c r="S10" s="10"/>
      <c r="T10" s="10"/>
      <c r="U10" s="10"/>
      <c r="V10" s="10"/>
      <c r="W10" s="10"/>
      <c r="X10" s="10"/>
    </row>
    <row r="11" spans="1:24" s="25" customFormat="1" ht="13.5" customHeight="1" x14ac:dyDescent="0.3">
      <c r="A11" s="36" t="s">
        <v>9</v>
      </c>
      <c r="B11" s="36" t="s">
        <v>10</v>
      </c>
      <c r="C11" s="36" t="s">
        <v>11</v>
      </c>
      <c r="D11" s="36" t="s">
        <v>189</v>
      </c>
      <c r="E11" s="36" t="s">
        <v>190</v>
      </c>
      <c r="F11" s="36" t="s">
        <v>191</v>
      </c>
      <c r="G11" s="12" t="s">
        <v>4</v>
      </c>
      <c r="H11" s="12" t="s">
        <v>5</v>
      </c>
      <c r="I11" s="12" t="s">
        <v>6</v>
      </c>
      <c r="J11" s="13" t="s">
        <v>7</v>
      </c>
      <c r="K11" s="36" t="s">
        <v>221</v>
      </c>
      <c r="L11" s="13" t="s">
        <v>7</v>
      </c>
      <c r="M11" s="39" t="s">
        <v>222</v>
      </c>
      <c r="N11" s="36" t="s">
        <v>16</v>
      </c>
      <c r="O11" s="36" t="s">
        <v>17</v>
      </c>
      <c r="P11" s="36" t="s">
        <v>18</v>
      </c>
      <c r="Q11" s="36" t="s">
        <v>19</v>
      </c>
      <c r="R11" s="43" t="s">
        <v>8</v>
      </c>
      <c r="S11" s="44"/>
      <c r="T11" s="33"/>
      <c r="U11" s="33"/>
      <c r="V11" s="33"/>
      <c r="W11" s="33"/>
      <c r="X11" s="36" t="s">
        <v>22</v>
      </c>
    </row>
    <row r="12" spans="1:24" s="25" customFormat="1" ht="58.5" customHeight="1" x14ac:dyDescent="0.3">
      <c r="A12" s="37"/>
      <c r="B12" s="37"/>
      <c r="C12" s="37"/>
      <c r="D12" s="37"/>
      <c r="E12" s="37"/>
      <c r="F12" s="37"/>
      <c r="G12" s="12" t="s">
        <v>12</v>
      </c>
      <c r="H12" s="12" t="s">
        <v>13</v>
      </c>
      <c r="I12" s="12" t="s">
        <v>14</v>
      </c>
      <c r="J12" s="13" t="s">
        <v>15</v>
      </c>
      <c r="K12" s="37"/>
      <c r="L12" s="13" t="s">
        <v>192</v>
      </c>
      <c r="M12" s="39"/>
      <c r="N12" s="37"/>
      <c r="O12" s="37"/>
      <c r="P12" s="37"/>
      <c r="Q12" s="37"/>
      <c r="R12" s="26" t="s">
        <v>20</v>
      </c>
      <c r="S12" s="12" t="s">
        <v>21</v>
      </c>
      <c r="T12" s="31" t="s">
        <v>227</v>
      </c>
      <c r="U12" s="31" t="s">
        <v>228</v>
      </c>
      <c r="V12" s="31" t="s">
        <v>229</v>
      </c>
      <c r="W12" s="31" t="s">
        <v>230</v>
      </c>
      <c r="X12" s="37"/>
    </row>
    <row r="13" spans="1:24" ht="43.2" x14ac:dyDescent="0.3">
      <c r="A13" s="14">
        <v>1</v>
      </c>
      <c r="B13" s="15">
        <v>1049</v>
      </c>
      <c r="C13" s="15">
        <v>1</v>
      </c>
      <c r="D13" s="17">
        <v>1.2</v>
      </c>
      <c r="E13" s="17" t="s">
        <v>199</v>
      </c>
      <c r="F13" s="17" t="s">
        <v>200</v>
      </c>
      <c r="G13" s="17" t="s">
        <v>23</v>
      </c>
      <c r="H13" s="17" t="s">
        <v>24</v>
      </c>
      <c r="I13" s="17" t="s">
        <v>25</v>
      </c>
      <c r="J13" s="28" t="s">
        <v>26</v>
      </c>
      <c r="K13" s="28" t="s">
        <v>5</v>
      </c>
      <c r="L13" s="17" t="s">
        <v>223</v>
      </c>
      <c r="M13" s="17" t="s">
        <v>223</v>
      </c>
      <c r="N13" s="17" t="s">
        <v>27</v>
      </c>
      <c r="O13" s="18" t="s">
        <v>28</v>
      </c>
      <c r="P13" s="17" t="s">
        <v>224</v>
      </c>
      <c r="Q13" s="2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 t="s">
        <v>29</v>
      </c>
    </row>
    <row r="14" spans="1:24" ht="43.2" x14ac:dyDescent="0.3">
      <c r="A14" s="16">
        <v>2</v>
      </c>
      <c r="B14" s="15">
        <v>671</v>
      </c>
      <c r="C14" s="15">
        <v>1</v>
      </c>
      <c r="D14" s="17">
        <v>1.2</v>
      </c>
      <c r="E14" s="17" t="s">
        <v>199</v>
      </c>
      <c r="F14" s="17" t="s">
        <v>200</v>
      </c>
      <c r="G14" s="17" t="s">
        <v>23</v>
      </c>
      <c r="H14" s="17" t="s">
        <v>24</v>
      </c>
      <c r="I14" s="17" t="s">
        <v>25</v>
      </c>
      <c r="J14" s="28" t="s">
        <v>30</v>
      </c>
      <c r="K14" s="28" t="s">
        <v>5</v>
      </c>
      <c r="L14" s="17" t="s">
        <v>223</v>
      </c>
      <c r="M14" s="17" t="s">
        <v>223</v>
      </c>
      <c r="N14" s="17" t="s">
        <v>27</v>
      </c>
      <c r="O14" s="18" t="s">
        <v>28</v>
      </c>
      <c r="P14" s="17" t="s">
        <v>224</v>
      </c>
      <c r="Q14" s="2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 t="s">
        <v>29</v>
      </c>
    </row>
    <row r="15" spans="1:24" ht="43.2" x14ac:dyDescent="0.3">
      <c r="A15" s="14">
        <v>3</v>
      </c>
      <c r="B15" s="15">
        <v>911</v>
      </c>
      <c r="C15" s="15">
        <v>1</v>
      </c>
      <c r="D15" s="17">
        <v>1.2</v>
      </c>
      <c r="E15" s="17" t="s">
        <v>199</v>
      </c>
      <c r="F15" s="17" t="s">
        <v>200</v>
      </c>
      <c r="G15" s="17" t="s">
        <v>23</v>
      </c>
      <c r="H15" s="17" t="s">
        <v>24</v>
      </c>
      <c r="I15" s="17" t="s">
        <v>25</v>
      </c>
      <c r="J15" s="28" t="s">
        <v>31</v>
      </c>
      <c r="K15" s="28" t="s">
        <v>5</v>
      </c>
      <c r="L15" s="17" t="s">
        <v>223</v>
      </c>
      <c r="M15" s="17" t="s">
        <v>223</v>
      </c>
      <c r="N15" s="17" t="s">
        <v>27</v>
      </c>
      <c r="O15" s="18" t="s">
        <v>28</v>
      </c>
      <c r="P15" s="29" t="s">
        <v>225</v>
      </c>
      <c r="Q15" s="27">
        <v>79</v>
      </c>
      <c r="R15" s="17">
        <v>88.45</v>
      </c>
      <c r="S15" s="17">
        <v>0.16600000000000001</v>
      </c>
      <c r="T15" s="17">
        <v>-0.123</v>
      </c>
      <c r="U15" s="17">
        <v>0.16600000000000001</v>
      </c>
      <c r="V15" s="17">
        <v>-0.183</v>
      </c>
      <c r="W15" s="17">
        <v>-7.1999999999999995E-2</v>
      </c>
      <c r="X15" s="17" t="s">
        <v>32</v>
      </c>
    </row>
    <row r="16" spans="1:24" ht="43.2" x14ac:dyDescent="0.3">
      <c r="A16" s="14">
        <v>4</v>
      </c>
      <c r="B16" s="15">
        <v>818</v>
      </c>
      <c r="C16" s="15">
        <v>1</v>
      </c>
      <c r="D16" s="17">
        <v>1.2</v>
      </c>
      <c r="E16" s="17" t="s">
        <v>199</v>
      </c>
      <c r="F16" s="17" t="s">
        <v>200</v>
      </c>
      <c r="G16" s="17" t="s">
        <v>23</v>
      </c>
      <c r="H16" s="17" t="s">
        <v>24</v>
      </c>
      <c r="I16" s="17" t="s">
        <v>25</v>
      </c>
      <c r="J16" s="28" t="s">
        <v>33</v>
      </c>
      <c r="K16" s="28" t="s">
        <v>5</v>
      </c>
      <c r="L16" s="17" t="s">
        <v>223</v>
      </c>
      <c r="M16" s="17" t="s">
        <v>223</v>
      </c>
      <c r="N16" s="17" t="s">
        <v>27</v>
      </c>
      <c r="O16" s="18" t="s">
        <v>28</v>
      </c>
      <c r="P16" s="17" t="s">
        <v>224</v>
      </c>
      <c r="Q16" s="2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 t="s">
        <v>29</v>
      </c>
    </row>
    <row r="17" spans="1:24" ht="57.6" x14ac:dyDescent="0.3">
      <c r="A17" s="16">
        <v>5</v>
      </c>
      <c r="B17" s="15">
        <v>652</v>
      </c>
      <c r="C17" s="15">
        <v>1</v>
      </c>
      <c r="D17" s="17">
        <v>1.2</v>
      </c>
      <c r="E17" s="17" t="s">
        <v>199</v>
      </c>
      <c r="F17" s="17" t="s">
        <v>200</v>
      </c>
      <c r="G17" s="17" t="s">
        <v>23</v>
      </c>
      <c r="H17" s="17" t="s">
        <v>24</v>
      </c>
      <c r="I17" s="17" t="s">
        <v>25</v>
      </c>
      <c r="J17" s="17" t="s">
        <v>34</v>
      </c>
      <c r="K17" s="17" t="s">
        <v>6</v>
      </c>
      <c r="L17" s="28" t="s">
        <v>149</v>
      </c>
      <c r="M17" s="28" t="s">
        <v>5</v>
      </c>
      <c r="N17" s="17" t="s">
        <v>27</v>
      </c>
      <c r="O17" s="18" t="s">
        <v>28</v>
      </c>
      <c r="P17" s="17" t="s">
        <v>224</v>
      </c>
      <c r="Q17" s="2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 t="s">
        <v>29</v>
      </c>
    </row>
    <row r="18" spans="1:24" ht="57.6" x14ac:dyDescent="0.3">
      <c r="A18" s="14">
        <v>6</v>
      </c>
      <c r="B18" s="15">
        <v>362</v>
      </c>
      <c r="C18" s="15">
        <v>1</v>
      </c>
      <c r="D18" s="17">
        <v>1.2</v>
      </c>
      <c r="E18" s="17" t="s">
        <v>199</v>
      </c>
      <c r="F18" s="17" t="s">
        <v>200</v>
      </c>
      <c r="G18" s="17" t="s">
        <v>23</v>
      </c>
      <c r="H18" s="17" t="s">
        <v>24</v>
      </c>
      <c r="I18" s="17" t="s">
        <v>25</v>
      </c>
      <c r="J18" s="28" t="s">
        <v>35</v>
      </c>
      <c r="K18" s="28" t="s">
        <v>6</v>
      </c>
      <c r="L18" s="17" t="s">
        <v>150</v>
      </c>
      <c r="M18" s="17" t="s">
        <v>5</v>
      </c>
      <c r="N18" s="17" t="s">
        <v>27</v>
      </c>
      <c r="O18" s="18" t="s">
        <v>28</v>
      </c>
      <c r="P18" s="29" t="s">
        <v>225</v>
      </c>
      <c r="Q18" s="27">
        <v>79</v>
      </c>
      <c r="R18" s="17">
        <v>47.73</v>
      </c>
      <c r="S18" s="17">
        <v>0.219</v>
      </c>
      <c r="T18" s="17">
        <v>0.219</v>
      </c>
      <c r="U18" s="17">
        <v>-0.217</v>
      </c>
      <c r="V18" s="17">
        <v>-0.108</v>
      </c>
      <c r="W18" s="17">
        <v>-9.1999999999999998E-2</v>
      </c>
      <c r="X18" s="17" t="s">
        <v>32</v>
      </c>
    </row>
    <row r="19" spans="1:24" ht="57.6" x14ac:dyDescent="0.3">
      <c r="A19" s="14">
        <v>7</v>
      </c>
      <c r="B19" s="15">
        <v>834</v>
      </c>
      <c r="C19" s="15">
        <v>1</v>
      </c>
      <c r="D19" s="17">
        <v>1.2</v>
      </c>
      <c r="E19" s="17" t="s">
        <v>199</v>
      </c>
      <c r="F19" s="17" t="s">
        <v>200</v>
      </c>
      <c r="G19" s="17" t="s">
        <v>23</v>
      </c>
      <c r="H19" s="17" t="s">
        <v>24</v>
      </c>
      <c r="I19" s="17" t="s">
        <v>25</v>
      </c>
      <c r="J19" s="30" t="s">
        <v>36</v>
      </c>
      <c r="K19" s="30" t="s">
        <v>6</v>
      </c>
      <c r="L19" s="28" t="s">
        <v>151</v>
      </c>
      <c r="M19" s="28" t="s">
        <v>5</v>
      </c>
      <c r="N19" s="17" t="s">
        <v>27</v>
      </c>
      <c r="O19" s="18" t="s">
        <v>28</v>
      </c>
      <c r="P19" s="29" t="s">
        <v>225</v>
      </c>
      <c r="Q19" s="27">
        <v>79</v>
      </c>
      <c r="R19" s="17">
        <v>52.54</v>
      </c>
      <c r="S19" s="17">
        <v>0.26800000000000002</v>
      </c>
      <c r="T19" s="17">
        <v>0.26800000000000002</v>
      </c>
      <c r="U19" s="17">
        <v>-7.8E-2</v>
      </c>
      <c r="V19" s="17">
        <v>-0.32700000000000001</v>
      </c>
      <c r="W19" s="17">
        <v>-0.20100000000000001</v>
      </c>
      <c r="X19" s="17" t="s">
        <v>32</v>
      </c>
    </row>
    <row r="20" spans="1:24" ht="57.6" x14ac:dyDescent="0.3">
      <c r="A20" s="16">
        <v>8</v>
      </c>
      <c r="B20" s="15">
        <v>527</v>
      </c>
      <c r="C20" s="15">
        <v>1</v>
      </c>
      <c r="D20" s="17">
        <v>1.2</v>
      </c>
      <c r="E20" s="17" t="s">
        <v>199</v>
      </c>
      <c r="F20" s="17" t="s">
        <v>200</v>
      </c>
      <c r="G20" s="17" t="s">
        <v>23</v>
      </c>
      <c r="H20" s="17" t="s">
        <v>24</v>
      </c>
      <c r="I20" s="17" t="s">
        <v>25</v>
      </c>
      <c r="J20" s="28" t="s">
        <v>37</v>
      </c>
      <c r="K20" s="28" t="s">
        <v>6</v>
      </c>
      <c r="L20" s="17" t="s">
        <v>152</v>
      </c>
      <c r="M20" s="17" t="s">
        <v>5</v>
      </c>
      <c r="N20" s="17" t="s">
        <v>27</v>
      </c>
      <c r="O20" s="18" t="s">
        <v>28</v>
      </c>
      <c r="P20" s="29" t="s">
        <v>225</v>
      </c>
      <c r="Q20" s="27">
        <v>79</v>
      </c>
      <c r="R20" s="17">
        <v>44.7</v>
      </c>
      <c r="S20" s="17">
        <v>0.29799999999999999</v>
      </c>
      <c r="T20" s="17">
        <v>-0.11</v>
      </c>
      <c r="U20" s="17">
        <v>0.29799999999999999</v>
      </c>
      <c r="V20" s="17">
        <v>-0.158</v>
      </c>
      <c r="W20" s="17">
        <v>-0.23899999999999999</v>
      </c>
      <c r="X20" s="17" t="s">
        <v>32</v>
      </c>
    </row>
    <row r="21" spans="1:24" ht="86.4" x14ac:dyDescent="0.3">
      <c r="A21" s="14">
        <v>9</v>
      </c>
      <c r="B21" s="15">
        <v>656</v>
      </c>
      <c r="C21" s="15">
        <v>1</v>
      </c>
      <c r="D21" s="17">
        <v>1.2</v>
      </c>
      <c r="E21" s="17" t="s">
        <v>201</v>
      </c>
      <c r="F21" s="17" t="s">
        <v>202</v>
      </c>
      <c r="G21" s="17" t="s">
        <v>23</v>
      </c>
      <c r="H21" s="17" t="s">
        <v>24</v>
      </c>
      <c r="I21" s="17" t="s">
        <v>38</v>
      </c>
      <c r="J21" s="17" t="s">
        <v>39</v>
      </c>
      <c r="K21" s="17" t="s">
        <v>5</v>
      </c>
      <c r="L21" s="28" t="s">
        <v>153</v>
      </c>
      <c r="M21" s="28" t="s">
        <v>4</v>
      </c>
      <c r="N21" s="17" t="s">
        <v>27</v>
      </c>
      <c r="O21" s="18" t="s">
        <v>28</v>
      </c>
      <c r="P21" s="17" t="s">
        <v>224</v>
      </c>
      <c r="Q21" s="2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 t="s">
        <v>29</v>
      </c>
    </row>
    <row r="22" spans="1:24" ht="72" x14ac:dyDescent="0.3">
      <c r="A22" s="14">
        <v>10</v>
      </c>
      <c r="B22" s="15">
        <v>667</v>
      </c>
      <c r="C22" s="15">
        <v>1</v>
      </c>
      <c r="D22" s="17">
        <v>1.2</v>
      </c>
      <c r="E22" s="17" t="s">
        <v>201</v>
      </c>
      <c r="F22" s="17" t="s">
        <v>202</v>
      </c>
      <c r="G22" s="17" t="s">
        <v>23</v>
      </c>
      <c r="H22" s="17" t="s">
        <v>24</v>
      </c>
      <c r="I22" s="17" t="s">
        <v>38</v>
      </c>
      <c r="J22" s="17" t="s">
        <v>40</v>
      </c>
      <c r="K22" s="17" t="s">
        <v>5</v>
      </c>
      <c r="L22" s="28" t="s">
        <v>154</v>
      </c>
      <c r="M22" s="28" t="s">
        <v>5</v>
      </c>
      <c r="N22" s="17" t="s">
        <v>27</v>
      </c>
      <c r="O22" s="18" t="s">
        <v>28</v>
      </c>
      <c r="P22" s="29" t="s">
        <v>225</v>
      </c>
      <c r="Q22" s="27">
        <v>79</v>
      </c>
      <c r="R22" s="17">
        <v>70.7</v>
      </c>
      <c r="S22" s="17">
        <v>0.22800000000000001</v>
      </c>
      <c r="T22" s="17">
        <v>-0.185</v>
      </c>
      <c r="U22" s="17">
        <v>-0.112</v>
      </c>
      <c r="V22" s="17">
        <v>0.22800000000000001</v>
      </c>
      <c r="W22" s="17">
        <v>-0.17799999999999999</v>
      </c>
      <c r="X22" s="17" t="s">
        <v>32</v>
      </c>
    </row>
    <row r="23" spans="1:24" ht="72" x14ac:dyDescent="0.3">
      <c r="A23" s="16">
        <v>11</v>
      </c>
      <c r="B23" s="15">
        <v>1046</v>
      </c>
      <c r="C23" s="15">
        <v>1</v>
      </c>
      <c r="D23" s="17">
        <v>1.2</v>
      </c>
      <c r="E23" s="17" t="s">
        <v>201</v>
      </c>
      <c r="F23" s="17" t="s">
        <v>202</v>
      </c>
      <c r="G23" s="17" t="s">
        <v>23</v>
      </c>
      <c r="H23" s="17" t="s">
        <v>24</v>
      </c>
      <c r="I23" s="17" t="s">
        <v>38</v>
      </c>
      <c r="J23" s="17" t="s">
        <v>41</v>
      </c>
      <c r="K23" s="17" t="s">
        <v>5</v>
      </c>
      <c r="L23" s="28" t="s">
        <v>155</v>
      </c>
      <c r="M23" s="28" t="s">
        <v>5</v>
      </c>
      <c r="N23" s="17" t="s">
        <v>27</v>
      </c>
      <c r="O23" s="18" t="s">
        <v>28</v>
      </c>
      <c r="P23" s="17" t="s">
        <v>224</v>
      </c>
      <c r="Q23" s="2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 t="s">
        <v>29</v>
      </c>
    </row>
    <row r="24" spans="1:24" ht="86.4" x14ac:dyDescent="0.3">
      <c r="A24" s="14">
        <v>12</v>
      </c>
      <c r="B24" s="15">
        <v>1069</v>
      </c>
      <c r="C24" s="15">
        <v>1</v>
      </c>
      <c r="D24" s="17">
        <v>1.2</v>
      </c>
      <c r="E24" s="17" t="s">
        <v>201</v>
      </c>
      <c r="F24" s="17" t="s">
        <v>202</v>
      </c>
      <c r="G24" s="17" t="s">
        <v>23</v>
      </c>
      <c r="H24" s="17" t="s">
        <v>24</v>
      </c>
      <c r="I24" s="17" t="s">
        <v>38</v>
      </c>
      <c r="J24" s="28" t="s">
        <v>42</v>
      </c>
      <c r="K24" s="28" t="s">
        <v>5</v>
      </c>
      <c r="L24" s="17" t="s">
        <v>223</v>
      </c>
      <c r="M24" s="17" t="s">
        <v>223</v>
      </c>
      <c r="N24" s="17" t="s">
        <v>27</v>
      </c>
      <c r="O24" s="18" t="s">
        <v>28</v>
      </c>
      <c r="P24" s="17" t="s">
        <v>224</v>
      </c>
      <c r="Q24" s="2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 t="s">
        <v>29</v>
      </c>
    </row>
    <row r="25" spans="1:24" ht="86.4" x14ac:dyDescent="0.3">
      <c r="A25" s="14">
        <v>13</v>
      </c>
      <c r="B25" s="15">
        <v>127</v>
      </c>
      <c r="C25" s="15">
        <v>1</v>
      </c>
      <c r="D25" s="17">
        <v>1.2</v>
      </c>
      <c r="E25" s="17" t="s">
        <v>201</v>
      </c>
      <c r="F25" s="17" t="s">
        <v>202</v>
      </c>
      <c r="G25" s="17" t="s">
        <v>23</v>
      </c>
      <c r="H25" s="17" t="s">
        <v>24</v>
      </c>
      <c r="I25" s="17" t="s">
        <v>38</v>
      </c>
      <c r="J25" s="28" t="s">
        <v>43</v>
      </c>
      <c r="K25" s="28" t="s">
        <v>6</v>
      </c>
      <c r="L25" s="17" t="s">
        <v>156</v>
      </c>
      <c r="M25" s="17" t="s">
        <v>5</v>
      </c>
      <c r="N25" s="17">
        <v>31278</v>
      </c>
      <c r="O25" s="18" t="s">
        <v>28</v>
      </c>
      <c r="P25" s="29" t="s">
        <v>225</v>
      </c>
      <c r="Q25" s="27">
        <v>79</v>
      </c>
      <c r="R25" s="17">
        <v>58.46</v>
      </c>
      <c r="S25" s="17">
        <v>0.159</v>
      </c>
      <c r="T25" s="17">
        <v>0.159</v>
      </c>
      <c r="U25" s="17">
        <v>-0.16900000000000001</v>
      </c>
      <c r="V25" s="17">
        <v>-8.2000000000000003E-2</v>
      </c>
      <c r="W25" s="17">
        <v>-0.13400000000000001</v>
      </c>
      <c r="X25" s="17" t="s">
        <v>32</v>
      </c>
    </row>
    <row r="26" spans="1:24" ht="72" x14ac:dyDescent="0.3">
      <c r="A26" s="16">
        <v>14</v>
      </c>
      <c r="B26" s="15">
        <v>267</v>
      </c>
      <c r="C26" s="15">
        <v>1</v>
      </c>
      <c r="D26" s="17">
        <v>1.2</v>
      </c>
      <c r="E26" s="17" t="s">
        <v>201</v>
      </c>
      <c r="F26" s="17" t="s">
        <v>202</v>
      </c>
      <c r="G26" s="17" t="s">
        <v>23</v>
      </c>
      <c r="H26" s="17" t="s">
        <v>24</v>
      </c>
      <c r="I26" s="17" t="s">
        <v>38</v>
      </c>
      <c r="J26" s="28" t="s">
        <v>44</v>
      </c>
      <c r="K26" s="28" t="s">
        <v>6</v>
      </c>
      <c r="L26" s="17" t="s">
        <v>157</v>
      </c>
      <c r="M26" s="17" t="s">
        <v>5</v>
      </c>
      <c r="N26" s="17">
        <v>31281</v>
      </c>
      <c r="O26" s="18" t="s">
        <v>28</v>
      </c>
      <c r="P26" s="29" t="s">
        <v>225</v>
      </c>
      <c r="Q26" s="27">
        <v>79</v>
      </c>
      <c r="R26" s="17">
        <v>87.62</v>
      </c>
      <c r="S26" s="17">
        <v>0.24099999999999999</v>
      </c>
      <c r="T26" s="17">
        <v>-8.5000000000000006E-2</v>
      </c>
      <c r="U26" s="17">
        <v>0.24099999999999999</v>
      </c>
      <c r="V26" s="17">
        <v>-0.18099999999999999</v>
      </c>
      <c r="W26" s="17">
        <v>-0.191</v>
      </c>
      <c r="X26" s="17" t="s">
        <v>32</v>
      </c>
    </row>
    <row r="27" spans="1:24" ht="57.6" x14ac:dyDescent="0.3">
      <c r="A27" s="14">
        <v>15</v>
      </c>
      <c r="B27" s="15">
        <v>965</v>
      </c>
      <c r="C27" s="15">
        <v>1</v>
      </c>
      <c r="D27" s="17">
        <v>1.2</v>
      </c>
      <c r="E27" s="17" t="s">
        <v>199</v>
      </c>
      <c r="F27" s="17" t="s">
        <v>200</v>
      </c>
      <c r="G27" s="17" t="s">
        <v>23</v>
      </c>
      <c r="H27" s="17" t="s">
        <v>24</v>
      </c>
      <c r="I27" s="17" t="s">
        <v>25</v>
      </c>
      <c r="J27" s="17" t="s">
        <v>34</v>
      </c>
      <c r="K27" s="17" t="s">
        <v>6</v>
      </c>
      <c r="L27" s="28" t="s">
        <v>149</v>
      </c>
      <c r="M27" s="28" t="s">
        <v>5</v>
      </c>
      <c r="N27" s="17" t="s">
        <v>27</v>
      </c>
      <c r="O27" s="18" t="s">
        <v>28</v>
      </c>
      <c r="P27" s="17" t="s">
        <v>226</v>
      </c>
      <c r="Q27" s="2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 t="s">
        <v>29</v>
      </c>
    </row>
    <row r="28" spans="1:24" ht="43.2" x14ac:dyDescent="0.3">
      <c r="A28" s="14">
        <v>16</v>
      </c>
      <c r="B28" s="15">
        <v>658</v>
      </c>
      <c r="C28" s="15">
        <v>1</v>
      </c>
      <c r="D28" s="17">
        <v>1.2</v>
      </c>
      <c r="E28" s="17" t="s">
        <v>201</v>
      </c>
      <c r="F28" s="17" t="s">
        <v>203</v>
      </c>
      <c r="G28" s="17" t="s">
        <v>23</v>
      </c>
      <c r="H28" s="17" t="s">
        <v>45</v>
      </c>
      <c r="I28" s="17" t="s">
        <v>46</v>
      </c>
      <c r="J28" s="28" t="s">
        <v>47</v>
      </c>
      <c r="K28" s="28" t="s">
        <v>5</v>
      </c>
      <c r="L28" s="17" t="s">
        <v>223</v>
      </c>
      <c r="M28" s="17" t="s">
        <v>223</v>
      </c>
      <c r="N28" s="17" t="s">
        <v>27</v>
      </c>
      <c r="O28" s="18" t="s">
        <v>28</v>
      </c>
      <c r="P28" s="17" t="s">
        <v>224</v>
      </c>
      <c r="Q28" s="2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 t="s">
        <v>29</v>
      </c>
    </row>
    <row r="29" spans="1:24" ht="43.2" x14ac:dyDescent="0.3">
      <c r="A29" s="16">
        <v>17</v>
      </c>
      <c r="B29" s="15">
        <v>119</v>
      </c>
      <c r="C29" s="15">
        <v>1</v>
      </c>
      <c r="D29" s="17">
        <v>1.2</v>
      </c>
      <c r="E29" s="17" t="s">
        <v>201</v>
      </c>
      <c r="F29" s="17" t="s">
        <v>203</v>
      </c>
      <c r="G29" s="17" t="s">
        <v>23</v>
      </c>
      <c r="H29" s="17" t="s">
        <v>45</v>
      </c>
      <c r="I29" s="17" t="s">
        <v>46</v>
      </c>
      <c r="J29" s="28" t="s">
        <v>48</v>
      </c>
      <c r="K29" s="28" t="s">
        <v>5</v>
      </c>
      <c r="L29" s="17" t="s">
        <v>223</v>
      </c>
      <c r="M29" s="17" t="s">
        <v>223</v>
      </c>
      <c r="N29" s="17">
        <v>31285</v>
      </c>
      <c r="O29" s="18" t="s">
        <v>28</v>
      </c>
      <c r="P29" s="29" t="s">
        <v>225</v>
      </c>
      <c r="Q29" s="27">
        <v>79</v>
      </c>
      <c r="R29" s="17">
        <v>29.99</v>
      </c>
      <c r="S29" s="17">
        <v>0.158</v>
      </c>
      <c r="T29" s="17">
        <v>-9.5000000000000001E-2</v>
      </c>
      <c r="U29" s="17">
        <v>-0.13300000000000001</v>
      </c>
      <c r="V29" s="17">
        <v>0.158</v>
      </c>
      <c r="W29" s="17">
        <v>-7.8E-2</v>
      </c>
      <c r="X29" s="17" t="s">
        <v>32</v>
      </c>
    </row>
    <row r="30" spans="1:24" ht="57.6" x14ac:dyDescent="0.3">
      <c r="A30" s="14">
        <v>18</v>
      </c>
      <c r="B30" s="15">
        <v>166</v>
      </c>
      <c r="C30" s="15">
        <v>1</v>
      </c>
      <c r="D30" s="17">
        <v>1.2</v>
      </c>
      <c r="E30" s="17" t="s">
        <v>201</v>
      </c>
      <c r="F30" s="17" t="s">
        <v>203</v>
      </c>
      <c r="G30" s="17" t="s">
        <v>23</v>
      </c>
      <c r="H30" s="17" t="s">
        <v>45</v>
      </c>
      <c r="I30" s="17" t="s">
        <v>46</v>
      </c>
      <c r="J30" s="28" t="s">
        <v>49</v>
      </c>
      <c r="K30" s="28" t="s">
        <v>5</v>
      </c>
      <c r="L30" s="17" t="s">
        <v>223</v>
      </c>
      <c r="M30" s="17" t="s">
        <v>223</v>
      </c>
      <c r="N30" s="17">
        <v>31288</v>
      </c>
      <c r="O30" s="18" t="s">
        <v>28</v>
      </c>
      <c r="P30" s="29" t="s">
        <v>225</v>
      </c>
      <c r="Q30" s="27">
        <v>79</v>
      </c>
      <c r="R30" s="17">
        <v>25.17</v>
      </c>
      <c r="S30" s="17">
        <v>0.17499999999999999</v>
      </c>
      <c r="T30" s="17">
        <v>0.17499999999999999</v>
      </c>
      <c r="U30" s="17">
        <v>-0.14199999999999999</v>
      </c>
      <c r="V30" s="17">
        <v>-4.9000000000000002E-2</v>
      </c>
      <c r="W30" s="17">
        <v>-0.11700000000000001</v>
      </c>
      <c r="X30" s="17" t="s">
        <v>32</v>
      </c>
    </row>
    <row r="31" spans="1:24" ht="72" x14ac:dyDescent="0.3">
      <c r="A31" s="14">
        <v>19</v>
      </c>
      <c r="B31" s="15">
        <v>43</v>
      </c>
      <c r="C31" s="15">
        <v>1</v>
      </c>
      <c r="D31" s="17">
        <v>1.2</v>
      </c>
      <c r="E31" s="17" t="s">
        <v>201</v>
      </c>
      <c r="F31" s="17" t="s">
        <v>203</v>
      </c>
      <c r="G31" s="17" t="s">
        <v>23</v>
      </c>
      <c r="H31" s="17" t="s">
        <v>45</v>
      </c>
      <c r="I31" s="17" t="s">
        <v>46</v>
      </c>
      <c r="J31" s="28" t="s">
        <v>50</v>
      </c>
      <c r="K31" s="28" t="s">
        <v>5</v>
      </c>
      <c r="L31" s="17" t="s">
        <v>158</v>
      </c>
      <c r="M31" s="17" t="s">
        <v>5</v>
      </c>
      <c r="N31" s="17">
        <v>31291</v>
      </c>
      <c r="O31" s="18" t="s">
        <v>28</v>
      </c>
      <c r="P31" s="29" t="s">
        <v>225</v>
      </c>
      <c r="Q31" s="27">
        <v>79</v>
      </c>
      <c r="R31" s="17">
        <v>23.11</v>
      </c>
      <c r="S31" s="17">
        <v>0.23599999999999999</v>
      </c>
      <c r="T31" s="17">
        <v>-5.3999999999999999E-2</v>
      </c>
      <c r="U31" s="17">
        <v>0.23599999999999999</v>
      </c>
      <c r="V31" s="17">
        <v>-0.219</v>
      </c>
      <c r="W31" s="17">
        <v>-8.7999999999999995E-2</v>
      </c>
      <c r="X31" s="17" t="s">
        <v>32</v>
      </c>
    </row>
    <row r="32" spans="1:24" ht="57.6" x14ac:dyDescent="0.3">
      <c r="A32" s="16">
        <v>20</v>
      </c>
      <c r="B32" s="15">
        <v>115</v>
      </c>
      <c r="C32" s="15">
        <v>1</v>
      </c>
      <c r="D32" s="17">
        <v>1.2</v>
      </c>
      <c r="E32" s="17" t="s">
        <v>201</v>
      </c>
      <c r="F32" s="17" t="s">
        <v>203</v>
      </c>
      <c r="G32" s="17" t="s">
        <v>23</v>
      </c>
      <c r="H32" s="17" t="s">
        <v>45</v>
      </c>
      <c r="I32" s="17" t="s">
        <v>46</v>
      </c>
      <c r="J32" s="28" t="s">
        <v>51</v>
      </c>
      <c r="K32" s="28" t="s">
        <v>5</v>
      </c>
      <c r="L32" s="17" t="s">
        <v>223</v>
      </c>
      <c r="M32" s="17" t="s">
        <v>223</v>
      </c>
      <c r="N32" s="17">
        <v>31294</v>
      </c>
      <c r="O32" s="18" t="s">
        <v>28</v>
      </c>
      <c r="P32" s="29" t="s">
        <v>225</v>
      </c>
      <c r="Q32" s="27">
        <v>79</v>
      </c>
      <c r="R32" s="17">
        <v>40.72</v>
      </c>
      <c r="S32" s="17">
        <v>0.27900000000000003</v>
      </c>
      <c r="T32" s="17">
        <v>-2.5000000000000001E-2</v>
      </c>
      <c r="U32" s="17">
        <v>-0.19</v>
      </c>
      <c r="V32" s="17">
        <v>-0.26</v>
      </c>
      <c r="W32" s="17">
        <v>0.27900000000000003</v>
      </c>
      <c r="X32" s="17" t="s">
        <v>32</v>
      </c>
    </row>
    <row r="33" spans="1:24" ht="57.6" x14ac:dyDescent="0.3">
      <c r="A33" s="14">
        <v>21</v>
      </c>
      <c r="B33" s="15">
        <v>167</v>
      </c>
      <c r="C33" s="15">
        <v>1</v>
      </c>
      <c r="D33" s="17">
        <v>1.2</v>
      </c>
      <c r="E33" s="17" t="s">
        <v>201</v>
      </c>
      <c r="F33" s="17" t="s">
        <v>203</v>
      </c>
      <c r="G33" s="17" t="s">
        <v>23</v>
      </c>
      <c r="H33" s="17" t="s">
        <v>45</v>
      </c>
      <c r="I33" s="17" t="s">
        <v>46</v>
      </c>
      <c r="J33" s="28" t="s">
        <v>52</v>
      </c>
      <c r="K33" s="28" t="s">
        <v>5</v>
      </c>
      <c r="L33" s="17" t="s">
        <v>223</v>
      </c>
      <c r="M33" s="17" t="s">
        <v>223</v>
      </c>
      <c r="N33" s="17">
        <v>31297</v>
      </c>
      <c r="O33" s="18" t="s">
        <v>28</v>
      </c>
      <c r="P33" s="29" t="s">
        <v>225</v>
      </c>
      <c r="Q33" s="27">
        <v>79</v>
      </c>
      <c r="R33" s="17">
        <v>57.22</v>
      </c>
      <c r="S33" s="17">
        <v>0.27200000000000002</v>
      </c>
      <c r="T33" s="17">
        <v>-8.7999999999999995E-2</v>
      </c>
      <c r="U33" s="17">
        <v>0.27200000000000002</v>
      </c>
      <c r="V33" s="17">
        <v>-0.28499999999999998</v>
      </c>
      <c r="W33" s="17">
        <v>-0.20899999999999999</v>
      </c>
      <c r="X33" s="17" t="s">
        <v>32</v>
      </c>
    </row>
    <row r="34" spans="1:24" ht="43.2" x14ac:dyDescent="0.3">
      <c r="A34" s="14">
        <v>22</v>
      </c>
      <c r="B34" s="15">
        <v>60</v>
      </c>
      <c r="C34" s="15">
        <v>1</v>
      </c>
      <c r="D34" s="17">
        <v>1.2</v>
      </c>
      <c r="E34" s="17" t="s">
        <v>201</v>
      </c>
      <c r="F34" s="17" t="s">
        <v>203</v>
      </c>
      <c r="G34" s="17" t="s">
        <v>23</v>
      </c>
      <c r="H34" s="17" t="s">
        <v>45</v>
      </c>
      <c r="I34" s="17" t="s">
        <v>46</v>
      </c>
      <c r="J34" s="28" t="s">
        <v>53</v>
      </c>
      <c r="K34" s="28" t="s">
        <v>5</v>
      </c>
      <c r="L34" s="17" t="s">
        <v>223</v>
      </c>
      <c r="M34" s="17" t="s">
        <v>223</v>
      </c>
      <c r="N34" s="17">
        <v>31300</v>
      </c>
      <c r="O34" s="18" t="s">
        <v>28</v>
      </c>
      <c r="P34" s="29" t="s">
        <v>225</v>
      </c>
      <c r="Q34" s="27">
        <v>79</v>
      </c>
      <c r="R34" s="17">
        <v>51.72</v>
      </c>
      <c r="S34" s="17">
        <v>0.40100000000000002</v>
      </c>
      <c r="T34" s="17">
        <v>-0.24099999999999999</v>
      </c>
      <c r="U34" s="17">
        <v>-0.20599999999999999</v>
      </c>
      <c r="V34" s="17">
        <v>-0.23499999999999999</v>
      </c>
      <c r="W34" s="17">
        <v>0.40100000000000002</v>
      </c>
      <c r="X34" s="17" t="s">
        <v>32</v>
      </c>
    </row>
    <row r="35" spans="1:24" ht="57.6" x14ac:dyDescent="0.3">
      <c r="A35" s="16">
        <v>23</v>
      </c>
      <c r="B35" s="15">
        <v>68</v>
      </c>
      <c r="C35" s="15">
        <v>1</v>
      </c>
      <c r="D35" s="17">
        <v>1.2</v>
      </c>
      <c r="E35" s="17" t="s">
        <v>204</v>
      </c>
      <c r="F35" s="17" t="s">
        <v>203</v>
      </c>
      <c r="G35" s="17" t="s">
        <v>23</v>
      </c>
      <c r="H35" s="17" t="s">
        <v>45</v>
      </c>
      <c r="I35" s="17" t="s">
        <v>54</v>
      </c>
      <c r="J35" s="28" t="s">
        <v>55</v>
      </c>
      <c r="K35" s="28" t="s">
        <v>5</v>
      </c>
      <c r="L35" s="17" t="s">
        <v>223</v>
      </c>
      <c r="M35" s="17" t="s">
        <v>223</v>
      </c>
      <c r="N35" s="17">
        <v>31303</v>
      </c>
      <c r="O35" s="18" t="s">
        <v>28</v>
      </c>
      <c r="P35" s="29" t="s">
        <v>225</v>
      </c>
      <c r="Q35" s="27">
        <v>79</v>
      </c>
      <c r="R35" s="17">
        <v>82.53</v>
      </c>
      <c r="S35" s="17">
        <v>0.379</v>
      </c>
      <c r="T35" s="17">
        <v>-0.33</v>
      </c>
      <c r="U35" s="17">
        <v>0.379</v>
      </c>
      <c r="V35" s="17">
        <v>-0.16</v>
      </c>
      <c r="W35" s="17">
        <v>-0.17499999999999999</v>
      </c>
      <c r="X35" s="17" t="s">
        <v>32</v>
      </c>
    </row>
    <row r="36" spans="1:24" ht="57.6" x14ac:dyDescent="0.3">
      <c r="A36" s="14">
        <v>24</v>
      </c>
      <c r="B36" s="15">
        <v>725</v>
      </c>
      <c r="C36" s="15">
        <v>1</v>
      </c>
      <c r="D36" s="17">
        <v>1.2</v>
      </c>
      <c r="E36" s="17" t="s">
        <v>204</v>
      </c>
      <c r="F36" s="17" t="s">
        <v>203</v>
      </c>
      <c r="G36" s="17" t="s">
        <v>23</v>
      </c>
      <c r="H36" s="17" t="s">
        <v>45</v>
      </c>
      <c r="I36" s="17" t="s">
        <v>54</v>
      </c>
      <c r="J36" s="17" t="s">
        <v>56</v>
      </c>
      <c r="K36" s="17" t="s">
        <v>5</v>
      </c>
      <c r="L36" s="28" t="s">
        <v>159</v>
      </c>
      <c r="M36" s="28" t="s">
        <v>5</v>
      </c>
      <c r="N36" s="17" t="s">
        <v>27</v>
      </c>
      <c r="O36" s="18" t="s">
        <v>28</v>
      </c>
      <c r="P36" s="29" t="s">
        <v>225</v>
      </c>
      <c r="Q36" s="27">
        <v>79</v>
      </c>
      <c r="R36" s="17">
        <v>64.239999999999995</v>
      </c>
      <c r="S36" s="17">
        <v>0.27700000000000002</v>
      </c>
      <c r="T36" s="17">
        <v>-8.5999999999999993E-2</v>
      </c>
      <c r="U36" s="17">
        <v>-0.193</v>
      </c>
      <c r="V36" s="17">
        <v>-0.28899999999999998</v>
      </c>
      <c r="W36" s="17">
        <v>0.27700000000000002</v>
      </c>
      <c r="X36" s="17" t="s">
        <v>32</v>
      </c>
    </row>
    <row r="37" spans="1:24" ht="57.6" x14ac:dyDescent="0.3">
      <c r="A37" s="14">
        <v>25</v>
      </c>
      <c r="B37" s="15">
        <v>102</v>
      </c>
      <c r="C37" s="15">
        <v>1</v>
      </c>
      <c r="D37" s="17">
        <v>1.2</v>
      </c>
      <c r="E37" s="17" t="s">
        <v>204</v>
      </c>
      <c r="F37" s="17" t="s">
        <v>203</v>
      </c>
      <c r="G37" s="17" t="s">
        <v>23</v>
      </c>
      <c r="H37" s="17" t="s">
        <v>45</v>
      </c>
      <c r="I37" s="17" t="s">
        <v>54</v>
      </c>
      <c r="J37" s="28" t="s">
        <v>57</v>
      </c>
      <c r="K37" s="28" t="s">
        <v>5</v>
      </c>
      <c r="L37" s="17" t="s">
        <v>223</v>
      </c>
      <c r="M37" s="17" t="s">
        <v>223</v>
      </c>
      <c r="N37" s="17">
        <v>31308</v>
      </c>
      <c r="O37" s="18" t="s">
        <v>28</v>
      </c>
      <c r="P37" s="29" t="s">
        <v>225</v>
      </c>
      <c r="Q37" s="27">
        <v>79</v>
      </c>
      <c r="R37" s="17">
        <v>46.35</v>
      </c>
      <c r="S37" s="17">
        <v>0.38800000000000001</v>
      </c>
      <c r="T37" s="17">
        <v>-0.23100000000000001</v>
      </c>
      <c r="U37" s="17">
        <v>-0.221</v>
      </c>
      <c r="V37" s="17">
        <v>0.38800000000000001</v>
      </c>
      <c r="W37" s="17">
        <v>-0.215</v>
      </c>
      <c r="X37" s="17" t="s">
        <v>32</v>
      </c>
    </row>
    <row r="38" spans="1:24" ht="43.2" x14ac:dyDescent="0.3">
      <c r="A38" s="16">
        <v>26</v>
      </c>
      <c r="B38" s="15">
        <v>706</v>
      </c>
      <c r="C38" s="15">
        <v>1</v>
      </c>
      <c r="D38" s="17">
        <v>1.2</v>
      </c>
      <c r="E38" s="17" t="s">
        <v>204</v>
      </c>
      <c r="F38" s="17" t="s">
        <v>203</v>
      </c>
      <c r="G38" s="17" t="s">
        <v>23</v>
      </c>
      <c r="H38" s="17" t="s">
        <v>45</v>
      </c>
      <c r="I38" s="17" t="s">
        <v>54</v>
      </c>
      <c r="J38" s="28" t="s">
        <v>58</v>
      </c>
      <c r="K38" s="28" t="s">
        <v>5</v>
      </c>
      <c r="L38" s="17" t="s">
        <v>223</v>
      </c>
      <c r="M38" s="17" t="s">
        <v>223</v>
      </c>
      <c r="N38" s="17" t="s">
        <v>27</v>
      </c>
      <c r="O38" s="18" t="s">
        <v>28</v>
      </c>
      <c r="P38" s="17" t="s">
        <v>224</v>
      </c>
      <c r="Q38" s="2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 t="s">
        <v>29</v>
      </c>
    </row>
    <row r="39" spans="1:24" ht="43.2" x14ac:dyDescent="0.3">
      <c r="A39" s="14">
        <v>27</v>
      </c>
      <c r="B39" s="15">
        <v>518</v>
      </c>
      <c r="C39" s="15">
        <v>1</v>
      </c>
      <c r="D39" s="17">
        <v>1.2</v>
      </c>
      <c r="E39" s="17" t="s">
        <v>204</v>
      </c>
      <c r="F39" s="17" t="s">
        <v>203</v>
      </c>
      <c r="G39" s="17" t="s">
        <v>23</v>
      </c>
      <c r="H39" s="17" t="s">
        <v>45</v>
      </c>
      <c r="I39" s="17" t="s">
        <v>54</v>
      </c>
      <c r="J39" s="28" t="s">
        <v>59</v>
      </c>
      <c r="K39" s="28" t="s">
        <v>6</v>
      </c>
      <c r="L39" s="17" t="s">
        <v>59</v>
      </c>
      <c r="M39" s="17" t="s">
        <v>5</v>
      </c>
      <c r="N39" s="17" t="s">
        <v>27</v>
      </c>
      <c r="O39" s="18" t="s">
        <v>28</v>
      </c>
      <c r="P39" s="29" t="s">
        <v>225</v>
      </c>
      <c r="Q39" s="27">
        <v>79</v>
      </c>
      <c r="R39" s="17">
        <v>68.09</v>
      </c>
      <c r="S39" s="17">
        <v>0.27200000000000002</v>
      </c>
      <c r="T39" s="17">
        <v>0.27200000000000002</v>
      </c>
      <c r="U39" s="17">
        <v>-0.121</v>
      </c>
      <c r="V39" s="17">
        <v>-0.22600000000000001</v>
      </c>
      <c r="W39" s="17">
        <v>-0.19800000000000001</v>
      </c>
      <c r="X39" s="17" t="s">
        <v>32</v>
      </c>
    </row>
    <row r="40" spans="1:24" ht="43.2" x14ac:dyDescent="0.3">
      <c r="A40" s="14">
        <v>28</v>
      </c>
      <c r="B40" s="15">
        <v>17</v>
      </c>
      <c r="C40" s="15">
        <v>1</v>
      </c>
      <c r="D40" s="17">
        <v>1.2</v>
      </c>
      <c r="E40" s="17" t="s">
        <v>204</v>
      </c>
      <c r="F40" s="17" t="s">
        <v>203</v>
      </c>
      <c r="G40" s="17" t="s">
        <v>23</v>
      </c>
      <c r="H40" s="17" t="s">
        <v>45</v>
      </c>
      <c r="I40" s="17" t="s">
        <v>54</v>
      </c>
      <c r="J40" s="28" t="s">
        <v>60</v>
      </c>
      <c r="K40" s="28" t="s">
        <v>6</v>
      </c>
      <c r="L40" s="17" t="s">
        <v>160</v>
      </c>
      <c r="M40" s="17" t="s">
        <v>5</v>
      </c>
      <c r="N40" s="17">
        <v>31316</v>
      </c>
      <c r="O40" s="18" t="s">
        <v>28</v>
      </c>
      <c r="P40" s="29" t="s">
        <v>225</v>
      </c>
      <c r="Q40" s="27">
        <v>79</v>
      </c>
      <c r="R40" s="17">
        <v>83.36</v>
      </c>
      <c r="S40" s="17">
        <v>0.36</v>
      </c>
      <c r="T40" s="17">
        <v>-0.13300000000000001</v>
      </c>
      <c r="U40" s="17">
        <v>-0.17100000000000001</v>
      </c>
      <c r="V40" s="17">
        <v>0.36</v>
      </c>
      <c r="W40" s="17">
        <v>-0.33400000000000002</v>
      </c>
      <c r="X40" s="17" t="s">
        <v>32</v>
      </c>
    </row>
    <row r="41" spans="1:24" ht="43.2" x14ac:dyDescent="0.3">
      <c r="A41" s="16">
        <v>29</v>
      </c>
      <c r="B41" s="15">
        <v>277</v>
      </c>
      <c r="C41" s="15">
        <v>1</v>
      </c>
      <c r="D41" s="17">
        <v>1.2</v>
      </c>
      <c r="E41" s="17" t="s">
        <v>204</v>
      </c>
      <c r="F41" s="17" t="s">
        <v>203</v>
      </c>
      <c r="G41" s="17" t="s">
        <v>23</v>
      </c>
      <c r="H41" s="17" t="s">
        <v>45</v>
      </c>
      <c r="I41" s="17" t="s">
        <v>54</v>
      </c>
      <c r="J41" s="28" t="s">
        <v>61</v>
      </c>
      <c r="K41" s="28" t="s">
        <v>6</v>
      </c>
      <c r="L41" s="17" t="s">
        <v>161</v>
      </c>
      <c r="M41" s="17" t="s">
        <v>5</v>
      </c>
      <c r="N41" s="17">
        <v>31319</v>
      </c>
      <c r="O41" s="18" t="s">
        <v>28</v>
      </c>
      <c r="P41" s="29" t="s">
        <v>225</v>
      </c>
      <c r="Q41" s="27">
        <v>79</v>
      </c>
      <c r="R41" s="17">
        <v>79.37</v>
      </c>
      <c r="S41" s="17">
        <v>0.24199999999999999</v>
      </c>
      <c r="T41" s="17">
        <v>-0.109</v>
      </c>
      <c r="U41" s="17">
        <v>-0.25600000000000001</v>
      </c>
      <c r="V41" s="17">
        <v>-0.13300000000000001</v>
      </c>
      <c r="W41" s="17">
        <v>0.24199999999999999</v>
      </c>
      <c r="X41" s="17" t="s">
        <v>32</v>
      </c>
    </row>
    <row r="42" spans="1:24" ht="43.2" x14ac:dyDescent="0.3">
      <c r="A42" s="14">
        <v>30</v>
      </c>
      <c r="B42" s="15">
        <v>575</v>
      </c>
      <c r="C42" s="15">
        <v>1</v>
      </c>
      <c r="D42" s="17">
        <v>1.2</v>
      </c>
      <c r="E42" s="17" t="s">
        <v>204</v>
      </c>
      <c r="F42" s="17" t="s">
        <v>203</v>
      </c>
      <c r="G42" s="17" t="s">
        <v>23</v>
      </c>
      <c r="H42" s="17" t="s">
        <v>45</v>
      </c>
      <c r="I42" s="17" t="s">
        <v>54</v>
      </c>
      <c r="J42" s="28" t="s">
        <v>62</v>
      </c>
      <c r="K42" s="28" t="s">
        <v>6</v>
      </c>
      <c r="L42" s="17" t="s">
        <v>62</v>
      </c>
      <c r="M42" s="17" t="s">
        <v>5</v>
      </c>
      <c r="N42" s="17" t="s">
        <v>27</v>
      </c>
      <c r="O42" s="18" t="s">
        <v>28</v>
      </c>
      <c r="P42" s="29" t="s">
        <v>225</v>
      </c>
      <c r="Q42" s="27">
        <v>79</v>
      </c>
      <c r="R42" s="17">
        <v>48.56</v>
      </c>
      <c r="S42" s="17">
        <v>0.34300000000000003</v>
      </c>
      <c r="T42" s="17">
        <v>-0.24199999999999999</v>
      </c>
      <c r="U42" s="17">
        <v>-0.13</v>
      </c>
      <c r="V42" s="17">
        <v>0.34300000000000003</v>
      </c>
      <c r="W42" s="17">
        <v>-0.23</v>
      </c>
      <c r="X42" s="17" t="s">
        <v>32</v>
      </c>
    </row>
    <row r="43" spans="1:24" ht="43.2" x14ac:dyDescent="0.3">
      <c r="A43" s="14">
        <v>31</v>
      </c>
      <c r="B43" s="15">
        <v>33</v>
      </c>
      <c r="C43" s="15">
        <v>1</v>
      </c>
      <c r="D43" s="17">
        <v>1.2</v>
      </c>
      <c r="E43" s="17" t="s">
        <v>204</v>
      </c>
      <c r="F43" s="17" t="s">
        <v>203</v>
      </c>
      <c r="G43" s="17" t="s">
        <v>23</v>
      </c>
      <c r="H43" s="17" t="s">
        <v>45</v>
      </c>
      <c r="I43" s="17" t="s">
        <v>63</v>
      </c>
      <c r="J43" s="28" t="s">
        <v>64</v>
      </c>
      <c r="K43" s="28" t="s">
        <v>5</v>
      </c>
      <c r="L43" s="17" t="s">
        <v>223</v>
      </c>
      <c r="M43" s="17" t="s">
        <v>223</v>
      </c>
      <c r="N43" s="17">
        <v>31325</v>
      </c>
      <c r="O43" s="18" t="s">
        <v>28</v>
      </c>
      <c r="P43" s="29" t="s">
        <v>225</v>
      </c>
      <c r="Q43" s="27">
        <v>79</v>
      </c>
      <c r="R43" s="17">
        <v>73.31</v>
      </c>
      <c r="S43" s="17">
        <v>0.29799999999999999</v>
      </c>
      <c r="T43" s="17">
        <v>0.29799999999999999</v>
      </c>
      <c r="U43" s="17">
        <v>-0.17100000000000001</v>
      </c>
      <c r="V43" s="17">
        <v>-0.187</v>
      </c>
      <c r="W43" s="17">
        <v>-0.21</v>
      </c>
      <c r="X43" s="17" t="s">
        <v>32</v>
      </c>
    </row>
    <row r="44" spans="1:24" ht="43.2" x14ac:dyDescent="0.3">
      <c r="A44" s="16">
        <v>32</v>
      </c>
      <c r="B44" s="15">
        <v>886</v>
      </c>
      <c r="C44" s="15">
        <v>1</v>
      </c>
      <c r="D44" s="17">
        <v>1.2</v>
      </c>
      <c r="E44" s="17" t="s">
        <v>204</v>
      </c>
      <c r="F44" s="17" t="s">
        <v>203</v>
      </c>
      <c r="G44" s="17" t="s">
        <v>23</v>
      </c>
      <c r="H44" s="17" t="s">
        <v>45</v>
      </c>
      <c r="I44" s="17" t="s">
        <v>63</v>
      </c>
      <c r="J44" s="17" t="s">
        <v>65</v>
      </c>
      <c r="K44" s="17" t="s">
        <v>5</v>
      </c>
      <c r="L44" s="28" t="s">
        <v>162</v>
      </c>
      <c r="M44" s="28" t="s">
        <v>5</v>
      </c>
      <c r="N44" s="17" t="s">
        <v>27</v>
      </c>
      <c r="O44" s="18" t="s">
        <v>28</v>
      </c>
      <c r="P44" s="29" t="s">
        <v>225</v>
      </c>
      <c r="Q44" s="27">
        <v>79</v>
      </c>
      <c r="R44" s="17">
        <v>54.2</v>
      </c>
      <c r="S44" s="17">
        <v>0.36299999999999999</v>
      </c>
      <c r="T44" s="17">
        <v>-0.13200000000000001</v>
      </c>
      <c r="U44" s="17">
        <v>-0.06</v>
      </c>
      <c r="V44" s="17">
        <v>-0.439</v>
      </c>
      <c r="W44" s="17">
        <v>0.36299999999999999</v>
      </c>
      <c r="X44" s="17" t="s">
        <v>32</v>
      </c>
    </row>
    <row r="45" spans="1:24" ht="43.2" x14ac:dyDescent="0.3">
      <c r="A45" s="14">
        <v>33</v>
      </c>
      <c r="B45" s="15">
        <v>749</v>
      </c>
      <c r="C45" s="15">
        <v>1</v>
      </c>
      <c r="D45" s="17">
        <v>1.2</v>
      </c>
      <c r="E45" s="17" t="s">
        <v>204</v>
      </c>
      <c r="F45" s="17" t="s">
        <v>203</v>
      </c>
      <c r="G45" s="17" t="s">
        <v>23</v>
      </c>
      <c r="H45" s="17" t="s">
        <v>45</v>
      </c>
      <c r="I45" s="17" t="s">
        <v>63</v>
      </c>
      <c r="J45" s="28" t="s">
        <v>66</v>
      </c>
      <c r="K45" s="28" t="s">
        <v>5</v>
      </c>
      <c r="L45" s="17" t="s">
        <v>223</v>
      </c>
      <c r="M45" s="17" t="s">
        <v>223</v>
      </c>
      <c r="N45" s="17" t="s">
        <v>27</v>
      </c>
      <c r="O45" s="18" t="s">
        <v>28</v>
      </c>
      <c r="P45" s="29" t="s">
        <v>225</v>
      </c>
      <c r="Q45" s="27">
        <v>79</v>
      </c>
      <c r="R45" s="17">
        <v>34.25</v>
      </c>
      <c r="S45" s="17">
        <v>0.252</v>
      </c>
      <c r="T45" s="17">
        <v>-8.4000000000000005E-2</v>
      </c>
      <c r="U45" s="17">
        <v>-0.16400000000000001</v>
      </c>
      <c r="V45" s="17">
        <v>0.252</v>
      </c>
      <c r="W45" s="17">
        <v>-0.17199999999999999</v>
      </c>
      <c r="X45" s="17" t="s">
        <v>32</v>
      </c>
    </row>
    <row r="46" spans="1:24" ht="43.2" x14ac:dyDescent="0.3">
      <c r="A46" s="14">
        <v>34</v>
      </c>
      <c r="B46" s="15">
        <v>72</v>
      </c>
      <c r="C46" s="15">
        <v>1</v>
      </c>
      <c r="D46" s="17">
        <v>1.2</v>
      </c>
      <c r="E46" s="17" t="s">
        <v>204</v>
      </c>
      <c r="F46" s="17" t="s">
        <v>203</v>
      </c>
      <c r="G46" s="17" t="s">
        <v>23</v>
      </c>
      <c r="H46" s="17" t="s">
        <v>45</v>
      </c>
      <c r="I46" s="17" t="s">
        <v>63</v>
      </c>
      <c r="J46" s="28" t="s">
        <v>67</v>
      </c>
      <c r="K46" s="28" t="s">
        <v>6</v>
      </c>
      <c r="L46" s="17" t="s">
        <v>223</v>
      </c>
      <c r="M46" s="17" t="s">
        <v>223</v>
      </c>
      <c r="N46" s="17">
        <v>31335</v>
      </c>
      <c r="O46" s="18" t="s">
        <v>28</v>
      </c>
      <c r="P46" s="29" t="s">
        <v>225</v>
      </c>
      <c r="Q46" s="27">
        <v>79</v>
      </c>
      <c r="R46" s="17">
        <v>51.86</v>
      </c>
      <c r="S46" s="17">
        <v>0.35599999999999998</v>
      </c>
      <c r="T46" s="17">
        <v>0.35599999999999998</v>
      </c>
      <c r="U46" s="17">
        <v>-0.19600000000000001</v>
      </c>
      <c r="V46" s="17">
        <v>-0.24199999999999999</v>
      </c>
      <c r="W46" s="17">
        <v>-0.17</v>
      </c>
      <c r="X46" s="17" t="s">
        <v>32</v>
      </c>
    </row>
    <row r="47" spans="1:24" ht="43.2" x14ac:dyDescent="0.3">
      <c r="A47" s="16">
        <v>35</v>
      </c>
      <c r="B47" s="15">
        <v>69</v>
      </c>
      <c r="C47" s="15">
        <v>1</v>
      </c>
      <c r="D47" s="17">
        <v>1.2</v>
      </c>
      <c r="E47" s="17" t="s">
        <v>204</v>
      </c>
      <c r="F47" s="17" t="s">
        <v>203</v>
      </c>
      <c r="G47" s="17" t="s">
        <v>23</v>
      </c>
      <c r="H47" s="17" t="s">
        <v>45</v>
      </c>
      <c r="I47" s="17" t="s">
        <v>63</v>
      </c>
      <c r="J47" s="28" t="s">
        <v>68</v>
      </c>
      <c r="K47" s="28" t="s">
        <v>6</v>
      </c>
      <c r="L47" s="17" t="s">
        <v>223</v>
      </c>
      <c r="M47" s="17" t="s">
        <v>223</v>
      </c>
      <c r="N47" s="17">
        <v>31338</v>
      </c>
      <c r="O47" s="18" t="s">
        <v>28</v>
      </c>
      <c r="P47" s="29" t="s">
        <v>225</v>
      </c>
      <c r="Q47" s="27">
        <v>79</v>
      </c>
      <c r="R47" s="17">
        <v>26</v>
      </c>
      <c r="S47" s="17">
        <v>0.34799999999999998</v>
      </c>
      <c r="T47" s="17">
        <v>-0.17199999999999999</v>
      </c>
      <c r="U47" s="17">
        <v>-0.16700000000000001</v>
      </c>
      <c r="V47" s="17">
        <v>0.34799999999999998</v>
      </c>
      <c r="W47" s="17">
        <v>-0.16700000000000001</v>
      </c>
      <c r="X47" s="17" t="s">
        <v>32</v>
      </c>
    </row>
    <row r="48" spans="1:24" ht="43.2" x14ac:dyDescent="0.3">
      <c r="A48" s="14">
        <v>36</v>
      </c>
      <c r="B48" s="15">
        <v>70</v>
      </c>
      <c r="C48" s="15">
        <v>1</v>
      </c>
      <c r="D48" s="17">
        <v>1.2</v>
      </c>
      <c r="E48" s="17" t="s">
        <v>204</v>
      </c>
      <c r="F48" s="17" t="s">
        <v>203</v>
      </c>
      <c r="G48" s="17" t="s">
        <v>23</v>
      </c>
      <c r="H48" s="17" t="s">
        <v>45</v>
      </c>
      <c r="I48" s="17" t="s">
        <v>63</v>
      </c>
      <c r="J48" s="28" t="s">
        <v>69</v>
      </c>
      <c r="K48" s="28" t="s">
        <v>6</v>
      </c>
      <c r="L48" s="17" t="s">
        <v>223</v>
      </c>
      <c r="M48" s="17" t="s">
        <v>223</v>
      </c>
      <c r="N48" s="17">
        <v>31341</v>
      </c>
      <c r="O48" s="18" t="s">
        <v>28</v>
      </c>
      <c r="P48" s="29" t="s">
        <v>225</v>
      </c>
      <c r="Q48" s="27">
        <v>79</v>
      </c>
      <c r="R48" s="17">
        <v>80.61</v>
      </c>
      <c r="S48" s="17">
        <v>0.309</v>
      </c>
      <c r="T48" s="17">
        <v>-0.21199999999999999</v>
      </c>
      <c r="U48" s="17">
        <v>-0.20300000000000001</v>
      </c>
      <c r="V48" s="17">
        <v>0.309</v>
      </c>
      <c r="W48" s="17">
        <v>-0.17799999999999999</v>
      </c>
      <c r="X48" s="17" t="s">
        <v>32</v>
      </c>
    </row>
    <row r="49" spans="1:24" ht="43.2" x14ac:dyDescent="0.3">
      <c r="A49" s="14">
        <v>37</v>
      </c>
      <c r="B49" s="15">
        <v>686</v>
      </c>
      <c r="C49" s="15">
        <v>1</v>
      </c>
      <c r="D49" s="17">
        <v>1.2</v>
      </c>
      <c r="E49" s="17" t="s">
        <v>204</v>
      </c>
      <c r="F49" s="17" t="s">
        <v>203</v>
      </c>
      <c r="G49" s="17" t="s">
        <v>23</v>
      </c>
      <c r="H49" s="17" t="s">
        <v>45</v>
      </c>
      <c r="I49" s="17" t="s">
        <v>63</v>
      </c>
      <c r="J49" s="28" t="s">
        <v>70</v>
      </c>
      <c r="K49" s="28" t="s">
        <v>6</v>
      </c>
      <c r="L49" s="17" t="s">
        <v>223</v>
      </c>
      <c r="M49" s="17" t="s">
        <v>223</v>
      </c>
      <c r="N49" s="17" t="s">
        <v>27</v>
      </c>
      <c r="O49" s="18" t="s">
        <v>28</v>
      </c>
      <c r="P49" s="17" t="s">
        <v>224</v>
      </c>
      <c r="Q49" s="2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 t="s">
        <v>29</v>
      </c>
    </row>
    <row r="50" spans="1:24" ht="57.6" x14ac:dyDescent="0.3">
      <c r="A50" s="16">
        <v>38</v>
      </c>
      <c r="B50" s="15">
        <v>939</v>
      </c>
      <c r="C50" s="15">
        <v>1</v>
      </c>
      <c r="D50" s="17">
        <v>1.2</v>
      </c>
      <c r="E50" s="17" t="s">
        <v>204</v>
      </c>
      <c r="F50" s="17" t="s">
        <v>203</v>
      </c>
      <c r="G50" s="17" t="s">
        <v>23</v>
      </c>
      <c r="H50" s="17" t="s">
        <v>45</v>
      </c>
      <c r="I50" s="17" t="s">
        <v>63</v>
      </c>
      <c r="J50" s="28" t="s">
        <v>71</v>
      </c>
      <c r="K50" s="28" t="s">
        <v>6</v>
      </c>
      <c r="L50" s="17" t="s">
        <v>223</v>
      </c>
      <c r="M50" s="17" t="s">
        <v>223</v>
      </c>
      <c r="N50" s="17" t="s">
        <v>27</v>
      </c>
      <c r="O50" s="18" t="s">
        <v>28</v>
      </c>
      <c r="P50" s="17" t="s">
        <v>224</v>
      </c>
      <c r="Q50" s="2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 t="s">
        <v>29</v>
      </c>
    </row>
    <row r="51" spans="1:24" ht="43.2" x14ac:dyDescent="0.3">
      <c r="A51" s="14">
        <v>39</v>
      </c>
      <c r="B51" s="15">
        <v>867</v>
      </c>
      <c r="C51" s="15">
        <v>1</v>
      </c>
      <c r="D51" s="17">
        <v>1.2</v>
      </c>
      <c r="E51" s="17" t="s">
        <v>204</v>
      </c>
      <c r="F51" s="17" t="s">
        <v>203</v>
      </c>
      <c r="G51" s="17" t="s">
        <v>23</v>
      </c>
      <c r="H51" s="17" t="s">
        <v>45</v>
      </c>
      <c r="I51" s="17" t="s">
        <v>63</v>
      </c>
      <c r="J51" s="28" t="s">
        <v>72</v>
      </c>
      <c r="K51" s="28" t="s">
        <v>6</v>
      </c>
      <c r="L51" s="17" t="s">
        <v>223</v>
      </c>
      <c r="M51" s="17" t="s">
        <v>223</v>
      </c>
      <c r="N51" s="17" t="s">
        <v>27</v>
      </c>
      <c r="O51" s="18" t="s">
        <v>28</v>
      </c>
      <c r="P51" s="29" t="s">
        <v>225</v>
      </c>
      <c r="Q51" s="27">
        <v>79</v>
      </c>
      <c r="R51" s="17">
        <v>62.31</v>
      </c>
      <c r="S51" s="17">
        <v>0.26700000000000002</v>
      </c>
      <c r="T51" s="17">
        <v>-0.221</v>
      </c>
      <c r="U51" s="17">
        <v>-0.16300000000000001</v>
      </c>
      <c r="V51" s="17">
        <v>0.26700000000000002</v>
      </c>
      <c r="W51" s="17">
        <v>-0.122</v>
      </c>
      <c r="X51" s="17" t="s">
        <v>32</v>
      </c>
    </row>
    <row r="52" spans="1:24" ht="43.2" x14ac:dyDescent="0.3">
      <c r="A52" s="14">
        <v>40</v>
      </c>
      <c r="B52" s="15">
        <v>915</v>
      </c>
      <c r="C52" s="15">
        <v>1</v>
      </c>
      <c r="D52" s="17">
        <v>1.2</v>
      </c>
      <c r="E52" s="17" t="s">
        <v>201</v>
      </c>
      <c r="F52" s="17" t="s">
        <v>203</v>
      </c>
      <c r="G52" s="17" t="s">
        <v>23</v>
      </c>
      <c r="H52" s="17" t="s">
        <v>45</v>
      </c>
      <c r="I52" s="17" t="s">
        <v>46</v>
      </c>
      <c r="J52" s="28" t="s">
        <v>47</v>
      </c>
      <c r="K52" s="28" t="s">
        <v>5</v>
      </c>
      <c r="L52" s="17" t="s">
        <v>223</v>
      </c>
      <c r="M52" s="17" t="s">
        <v>223</v>
      </c>
      <c r="N52" s="17" t="s">
        <v>27</v>
      </c>
      <c r="O52" s="18" t="s">
        <v>28</v>
      </c>
      <c r="P52" s="17" t="s">
        <v>226</v>
      </c>
      <c r="Q52" s="2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 t="s">
        <v>29</v>
      </c>
    </row>
    <row r="53" spans="1:24" ht="57.6" x14ac:dyDescent="0.3">
      <c r="A53" s="16">
        <v>41</v>
      </c>
      <c r="B53" s="15">
        <v>1059</v>
      </c>
      <c r="C53" s="15">
        <v>1</v>
      </c>
      <c r="D53" s="17">
        <v>1.2</v>
      </c>
      <c r="E53" s="17" t="s">
        <v>204</v>
      </c>
      <c r="F53" s="17" t="s">
        <v>203</v>
      </c>
      <c r="G53" s="17" t="s">
        <v>23</v>
      </c>
      <c r="H53" s="17" t="s">
        <v>45</v>
      </c>
      <c r="I53" s="17" t="s">
        <v>63</v>
      </c>
      <c r="J53" s="28" t="s">
        <v>71</v>
      </c>
      <c r="K53" s="28" t="s">
        <v>6</v>
      </c>
      <c r="L53" s="17" t="s">
        <v>223</v>
      </c>
      <c r="M53" s="17" t="s">
        <v>223</v>
      </c>
      <c r="N53" s="17" t="s">
        <v>27</v>
      </c>
      <c r="O53" s="18" t="s">
        <v>28</v>
      </c>
      <c r="P53" s="17" t="s">
        <v>226</v>
      </c>
      <c r="Q53" s="2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 t="s">
        <v>29</v>
      </c>
    </row>
    <row r="54" spans="1:24" ht="57.6" x14ac:dyDescent="0.3">
      <c r="A54" s="14">
        <v>42</v>
      </c>
      <c r="B54" s="15">
        <v>735</v>
      </c>
      <c r="C54" s="15">
        <v>1</v>
      </c>
      <c r="D54" s="17">
        <v>1.2</v>
      </c>
      <c r="E54" s="17" t="s">
        <v>205</v>
      </c>
      <c r="F54" s="17" t="s">
        <v>206</v>
      </c>
      <c r="G54" s="17" t="s">
        <v>73</v>
      </c>
      <c r="H54" s="17" t="s">
        <v>74</v>
      </c>
      <c r="I54" s="17" t="s">
        <v>75</v>
      </c>
      <c r="J54" s="28" t="s">
        <v>76</v>
      </c>
      <c r="K54" s="28" t="s">
        <v>5</v>
      </c>
      <c r="L54" s="17" t="s">
        <v>223</v>
      </c>
      <c r="M54" s="17" t="s">
        <v>223</v>
      </c>
      <c r="N54" s="17" t="s">
        <v>27</v>
      </c>
      <c r="O54" s="18" t="s">
        <v>28</v>
      </c>
      <c r="P54" s="29" t="s">
        <v>225</v>
      </c>
      <c r="Q54" s="27">
        <v>79</v>
      </c>
      <c r="R54" s="17">
        <v>78.680000000000007</v>
      </c>
      <c r="S54" s="17">
        <v>0.5</v>
      </c>
      <c r="T54" s="17">
        <v>-0.39</v>
      </c>
      <c r="U54" s="17">
        <v>0.5</v>
      </c>
      <c r="V54" s="17">
        <v>-0.29799999999999999</v>
      </c>
      <c r="W54" s="17">
        <v>-0.183</v>
      </c>
      <c r="X54" s="17" t="s">
        <v>32</v>
      </c>
    </row>
    <row r="55" spans="1:24" ht="43.2" x14ac:dyDescent="0.3">
      <c r="A55" s="14">
        <v>43</v>
      </c>
      <c r="B55" s="15">
        <v>874</v>
      </c>
      <c r="C55" s="15">
        <v>1</v>
      </c>
      <c r="D55" s="17">
        <v>1.2</v>
      </c>
      <c r="E55" s="17" t="s">
        <v>205</v>
      </c>
      <c r="F55" s="17" t="s">
        <v>206</v>
      </c>
      <c r="G55" s="17" t="s">
        <v>73</v>
      </c>
      <c r="H55" s="17" t="s">
        <v>74</v>
      </c>
      <c r="I55" s="17" t="s">
        <v>75</v>
      </c>
      <c r="J55" s="17" t="s">
        <v>77</v>
      </c>
      <c r="K55" s="17" t="s">
        <v>5</v>
      </c>
      <c r="L55" s="28" t="s">
        <v>163</v>
      </c>
      <c r="M55" s="28" t="s">
        <v>5</v>
      </c>
      <c r="N55" s="17" t="s">
        <v>27</v>
      </c>
      <c r="O55" s="18" t="s">
        <v>28</v>
      </c>
      <c r="P55" s="17" t="s">
        <v>224</v>
      </c>
      <c r="Q55" s="2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 t="s">
        <v>29</v>
      </c>
    </row>
    <row r="56" spans="1:24" ht="57.6" x14ac:dyDescent="0.3">
      <c r="A56" s="16">
        <v>44</v>
      </c>
      <c r="B56" s="15">
        <v>19</v>
      </c>
      <c r="C56" s="15">
        <v>1</v>
      </c>
      <c r="D56" s="17">
        <v>1.2</v>
      </c>
      <c r="E56" s="17" t="s">
        <v>205</v>
      </c>
      <c r="F56" s="17" t="s">
        <v>206</v>
      </c>
      <c r="G56" s="17" t="s">
        <v>73</v>
      </c>
      <c r="H56" s="17" t="s">
        <v>74</v>
      </c>
      <c r="I56" s="17" t="s">
        <v>75</v>
      </c>
      <c r="J56" s="28" t="s">
        <v>78</v>
      </c>
      <c r="K56" s="28" t="s">
        <v>5</v>
      </c>
      <c r="L56" s="17" t="s">
        <v>223</v>
      </c>
      <c r="M56" s="17" t="s">
        <v>223</v>
      </c>
      <c r="N56" s="17">
        <v>31359</v>
      </c>
      <c r="O56" s="18" t="s">
        <v>28</v>
      </c>
      <c r="P56" s="29" t="s">
        <v>225</v>
      </c>
      <c r="Q56" s="27">
        <v>79</v>
      </c>
      <c r="R56" s="17">
        <v>40.44</v>
      </c>
      <c r="S56" s="17">
        <v>0.158</v>
      </c>
      <c r="T56" s="17">
        <v>-0.20100000000000001</v>
      </c>
      <c r="U56" s="17">
        <v>-0.104</v>
      </c>
      <c r="V56" s="17">
        <v>-8.4000000000000005E-2</v>
      </c>
      <c r="W56" s="17">
        <v>0.158</v>
      </c>
      <c r="X56" s="17" t="s">
        <v>32</v>
      </c>
    </row>
    <row r="57" spans="1:24" ht="43.2" x14ac:dyDescent="0.3">
      <c r="A57" s="14">
        <v>45</v>
      </c>
      <c r="B57" s="15">
        <v>682</v>
      </c>
      <c r="C57" s="15">
        <v>1</v>
      </c>
      <c r="D57" s="17">
        <v>1.2</v>
      </c>
      <c r="E57" s="17" t="s">
        <v>205</v>
      </c>
      <c r="F57" s="17" t="s">
        <v>206</v>
      </c>
      <c r="G57" s="17" t="s">
        <v>73</v>
      </c>
      <c r="H57" s="17" t="s">
        <v>74</v>
      </c>
      <c r="I57" s="17" t="s">
        <v>75</v>
      </c>
      <c r="J57" s="17" t="s">
        <v>79</v>
      </c>
      <c r="K57" s="17" t="s">
        <v>5</v>
      </c>
      <c r="L57" s="28" t="s">
        <v>164</v>
      </c>
      <c r="M57" s="28" t="s">
        <v>5</v>
      </c>
      <c r="N57" s="17" t="s">
        <v>27</v>
      </c>
      <c r="O57" s="18" t="s">
        <v>28</v>
      </c>
      <c r="P57" s="17" t="s">
        <v>224</v>
      </c>
      <c r="Q57" s="2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 t="s">
        <v>29</v>
      </c>
    </row>
    <row r="58" spans="1:24" ht="57.6" x14ac:dyDescent="0.3">
      <c r="A58" s="14">
        <v>46</v>
      </c>
      <c r="B58" s="15">
        <v>837</v>
      </c>
      <c r="C58" s="15">
        <v>1</v>
      </c>
      <c r="D58" s="17">
        <v>1.2</v>
      </c>
      <c r="E58" s="17" t="s">
        <v>205</v>
      </c>
      <c r="F58" s="17" t="s">
        <v>206</v>
      </c>
      <c r="G58" s="17" t="s">
        <v>73</v>
      </c>
      <c r="H58" s="17" t="s">
        <v>74</v>
      </c>
      <c r="I58" s="17" t="s">
        <v>75</v>
      </c>
      <c r="J58" s="17" t="s">
        <v>80</v>
      </c>
      <c r="K58" s="17" t="s">
        <v>5</v>
      </c>
      <c r="L58" s="28" t="s">
        <v>165</v>
      </c>
      <c r="M58" s="28" t="s">
        <v>5</v>
      </c>
      <c r="N58" s="17" t="s">
        <v>27</v>
      </c>
      <c r="O58" s="18" t="s">
        <v>28</v>
      </c>
      <c r="P58" s="29" t="s">
        <v>225</v>
      </c>
      <c r="Q58" s="27">
        <v>79</v>
      </c>
      <c r="R58" s="17">
        <v>42.23</v>
      </c>
      <c r="S58" s="17">
        <v>0.317</v>
      </c>
      <c r="T58" s="17">
        <v>0.317</v>
      </c>
      <c r="U58" s="17">
        <v>-0.114</v>
      </c>
      <c r="V58" s="17">
        <v>-0.32500000000000001</v>
      </c>
      <c r="W58" s="17">
        <v>-7.1999999999999995E-2</v>
      </c>
      <c r="X58" s="17" t="s">
        <v>32</v>
      </c>
    </row>
    <row r="59" spans="1:24" ht="57.6" x14ac:dyDescent="0.3">
      <c r="A59" s="16">
        <v>47</v>
      </c>
      <c r="B59" s="15">
        <v>942</v>
      </c>
      <c r="C59" s="15">
        <v>1</v>
      </c>
      <c r="D59" s="17">
        <v>1.2</v>
      </c>
      <c r="E59" s="17" t="s">
        <v>205</v>
      </c>
      <c r="F59" s="17" t="s">
        <v>206</v>
      </c>
      <c r="G59" s="17" t="s">
        <v>73</v>
      </c>
      <c r="H59" s="17" t="s">
        <v>74</v>
      </c>
      <c r="I59" s="17" t="s">
        <v>75</v>
      </c>
      <c r="J59" s="17" t="s">
        <v>81</v>
      </c>
      <c r="K59" s="17" t="s">
        <v>5</v>
      </c>
      <c r="L59" s="28" t="s">
        <v>166</v>
      </c>
      <c r="M59" s="28" t="s">
        <v>5</v>
      </c>
      <c r="N59" s="17" t="s">
        <v>27</v>
      </c>
      <c r="O59" s="18" t="s">
        <v>28</v>
      </c>
      <c r="P59" s="17" t="s">
        <v>224</v>
      </c>
      <c r="Q59" s="2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 t="s">
        <v>29</v>
      </c>
    </row>
    <row r="60" spans="1:24" ht="57.6" x14ac:dyDescent="0.3">
      <c r="A60" s="14">
        <v>48</v>
      </c>
      <c r="B60" s="15">
        <v>499</v>
      </c>
      <c r="C60" s="15">
        <v>1</v>
      </c>
      <c r="D60" s="17">
        <v>1.2</v>
      </c>
      <c r="E60" s="17" t="s">
        <v>205</v>
      </c>
      <c r="F60" s="17" t="s">
        <v>206</v>
      </c>
      <c r="G60" s="17" t="s">
        <v>73</v>
      </c>
      <c r="H60" s="17" t="s">
        <v>74</v>
      </c>
      <c r="I60" s="17" t="s">
        <v>75</v>
      </c>
      <c r="J60" s="28" t="s">
        <v>82</v>
      </c>
      <c r="K60" s="28" t="s">
        <v>5</v>
      </c>
      <c r="L60" s="17" t="s">
        <v>167</v>
      </c>
      <c r="M60" s="17" t="s">
        <v>5</v>
      </c>
      <c r="N60" s="17" t="s">
        <v>27</v>
      </c>
      <c r="O60" s="18" t="s">
        <v>28</v>
      </c>
      <c r="P60" s="29" t="s">
        <v>225</v>
      </c>
      <c r="Q60" s="27">
        <v>79</v>
      </c>
      <c r="R60" s="17">
        <v>70.56</v>
      </c>
      <c r="S60" s="17">
        <v>0.39200000000000002</v>
      </c>
      <c r="T60" s="17">
        <v>0.39200000000000002</v>
      </c>
      <c r="U60" s="17">
        <v>-0.35099999999999998</v>
      </c>
      <c r="V60" s="17">
        <v>-0.224</v>
      </c>
      <c r="W60" s="17">
        <v>-8.6999999999999994E-2</v>
      </c>
      <c r="X60" s="17" t="s">
        <v>32</v>
      </c>
    </row>
    <row r="61" spans="1:24" ht="57.6" x14ac:dyDescent="0.3">
      <c r="A61" s="14">
        <v>49</v>
      </c>
      <c r="B61" s="15">
        <v>717</v>
      </c>
      <c r="C61" s="15">
        <v>1</v>
      </c>
      <c r="D61" s="17">
        <v>1.2</v>
      </c>
      <c r="E61" s="17" t="s">
        <v>205</v>
      </c>
      <c r="F61" s="17" t="s">
        <v>206</v>
      </c>
      <c r="G61" s="17" t="s">
        <v>73</v>
      </c>
      <c r="H61" s="17" t="s">
        <v>74</v>
      </c>
      <c r="I61" s="17" t="s">
        <v>75</v>
      </c>
      <c r="J61" s="17" t="s">
        <v>83</v>
      </c>
      <c r="K61" s="17" t="s">
        <v>5</v>
      </c>
      <c r="L61" s="28" t="s">
        <v>168</v>
      </c>
      <c r="M61" s="28" t="s">
        <v>5</v>
      </c>
      <c r="N61" s="17" t="s">
        <v>27</v>
      </c>
      <c r="O61" s="18" t="s">
        <v>28</v>
      </c>
      <c r="P61" s="17" t="s">
        <v>224</v>
      </c>
      <c r="Q61" s="2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 t="s">
        <v>29</v>
      </c>
    </row>
    <row r="62" spans="1:24" ht="57.6" x14ac:dyDescent="0.3">
      <c r="A62" s="16">
        <v>50</v>
      </c>
      <c r="B62" s="15">
        <v>843</v>
      </c>
      <c r="C62" s="15">
        <v>1</v>
      </c>
      <c r="D62" s="17">
        <v>1.2</v>
      </c>
      <c r="E62" s="17" t="s">
        <v>205</v>
      </c>
      <c r="F62" s="17" t="s">
        <v>206</v>
      </c>
      <c r="G62" s="17" t="s">
        <v>73</v>
      </c>
      <c r="H62" s="17" t="s">
        <v>74</v>
      </c>
      <c r="I62" s="17" t="s">
        <v>84</v>
      </c>
      <c r="J62" s="17" t="s">
        <v>85</v>
      </c>
      <c r="K62" s="17" t="s">
        <v>5</v>
      </c>
      <c r="L62" s="28" t="s">
        <v>169</v>
      </c>
      <c r="M62" s="28" t="s">
        <v>5</v>
      </c>
      <c r="N62" s="17" t="s">
        <v>27</v>
      </c>
      <c r="O62" s="18" t="s">
        <v>28</v>
      </c>
      <c r="P62" s="17" t="s">
        <v>224</v>
      </c>
      <c r="Q62" s="2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 t="s">
        <v>29</v>
      </c>
    </row>
    <row r="63" spans="1:24" ht="43.2" x14ac:dyDescent="0.3">
      <c r="A63" s="14">
        <v>51</v>
      </c>
      <c r="B63" s="15">
        <v>1071</v>
      </c>
      <c r="C63" s="15">
        <v>1</v>
      </c>
      <c r="D63" s="17">
        <v>1.2</v>
      </c>
      <c r="E63" s="17" t="s">
        <v>205</v>
      </c>
      <c r="F63" s="17" t="s">
        <v>206</v>
      </c>
      <c r="G63" s="17" t="s">
        <v>73</v>
      </c>
      <c r="H63" s="17" t="s">
        <v>74</v>
      </c>
      <c r="I63" s="17" t="s">
        <v>84</v>
      </c>
      <c r="J63" s="28" t="s">
        <v>86</v>
      </c>
      <c r="K63" s="28" t="s">
        <v>5</v>
      </c>
      <c r="L63" s="17" t="s">
        <v>223</v>
      </c>
      <c r="M63" s="17" t="s">
        <v>223</v>
      </c>
      <c r="N63" s="17" t="s">
        <v>27</v>
      </c>
      <c r="O63" s="18" t="s">
        <v>28</v>
      </c>
      <c r="P63" s="17" t="s">
        <v>224</v>
      </c>
      <c r="Q63" s="2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 t="s">
        <v>29</v>
      </c>
    </row>
    <row r="64" spans="1:24" ht="57.6" x14ac:dyDescent="0.3">
      <c r="A64" s="14">
        <v>52</v>
      </c>
      <c r="B64" s="15">
        <v>1058</v>
      </c>
      <c r="C64" s="15">
        <v>1</v>
      </c>
      <c r="D64" s="17">
        <v>1.2</v>
      </c>
      <c r="E64" s="17" t="s">
        <v>205</v>
      </c>
      <c r="F64" s="17" t="s">
        <v>206</v>
      </c>
      <c r="G64" s="17" t="s">
        <v>73</v>
      </c>
      <c r="H64" s="17" t="s">
        <v>74</v>
      </c>
      <c r="I64" s="17" t="s">
        <v>84</v>
      </c>
      <c r="J64" s="28" t="s">
        <v>87</v>
      </c>
      <c r="K64" s="28" t="s">
        <v>5</v>
      </c>
      <c r="L64" s="17" t="s">
        <v>223</v>
      </c>
      <c r="M64" s="17" t="s">
        <v>223</v>
      </c>
      <c r="N64" s="17" t="s">
        <v>27</v>
      </c>
      <c r="O64" s="18" t="s">
        <v>28</v>
      </c>
      <c r="P64" s="17" t="s">
        <v>224</v>
      </c>
      <c r="Q64" s="2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 t="s">
        <v>29</v>
      </c>
    </row>
    <row r="65" spans="1:24" ht="57.6" x14ac:dyDescent="0.3">
      <c r="A65" s="16">
        <v>53</v>
      </c>
      <c r="B65" s="15">
        <v>74</v>
      </c>
      <c r="C65" s="15">
        <v>1</v>
      </c>
      <c r="D65" s="17">
        <v>1.2</v>
      </c>
      <c r="E65" s="17" t="s">
        <v>205</v>
      </c>
      <c r="F65" s="17" t="s">
        <v>206</v>
      </c>
      <c r="G65" s="17" t="s">
        <v>73</v>
      </c>
      <c r="H65" s="17" t="s">
        <v>74</v>
      </c>
      <c r="I65" s="17" t="s">
        <v>84</v>
      </c>
      <c r="J65" s="28" t="s">
        <v>88</v>
      </c>
      <c r="K65" s="28" t="s">
        <v>5</v>
      </c>
      <c r="L65" s="17" t="s">
        <v>223</v>
      </c>
      <c r="M65" s="17" t="s">
        <v>223</v>
      </c>
      <c r="N65" s="17">
        <v>31394</v>
      </c>
      <c r="O65" s="18" t="s">
        <v>28</v>
      </c>
      <c r="P65" s="29" t="s">
        <v>225</v>
      </c>
      <c r="Q65" s="27">
        <v>79</v>
      </c>
      <c r="R65" s="17">
        <v>46.91</v>
      </c>
      <c r="S65" s="17">
        <v>0.19900000000000001</v>
      </c>
      <c r="T65" s="17">
        <v>0.19900000000000001</v>
      </c>
      <c r="U65" s="17">
        <v>-0.126</v>
      </c>
      <c r="V65" s="17">
        <v>-0.22900000000000001</v>
      </c>
      <c r="W65" s="17">
        <v>-2.5999999999999999E-2</v>
      </c>
      <c r="X65" s="17" t="s">
        <v>32</v>
      </c>
    </row>
    <row r="66" spans="1:24" ht="43.2" x14ac:dyDescent="0.3">
      <c r="A66" s="14">
        <v>54</v>
      </c>
      <c r="B66" s="15">
        <v>568</v>
      </c>
      <c r="C66" s="15">
        <v>1</v>
      </c>
      <c r="D66" s="17">
        <v>1.2</v>
      </c>
      <c r="E66" s="17" t="s">
        <v>205</v>
      </c>
      <c r="F66" s="17" t="s">
        <v>206</v>
      </c>
      <c r="G66" s="17" t="s">
        <v>73</v>
      </c>
      <c r="H66" s="17" t="s">
        <v>74</v>
      </c>
      <c r="I66" s="17" t="s">
        <v>84</v>
      </c>
      <c r="J66" s="28" t="s">
        <v>89</v>
      </c>
      <c r="K66" s="28" t="s">
        <v>6</v>
      </c>
      <c r="L66" s="17" t="s">
        <v>89</v>
      </c>
      <c r="M66" s="17" t="s">
        <v>5</v>
      </c>
      <c r="N66" s="17" t="s">
        <v>27</v>
      </c>
      <c r="O66" s="18" t="s">
        <v>28</v>
      </c>
      <c r="P66" s="29" t="s">
        <v>225</v>
      </c>
      <c r="Q66" s="27">
        <v>79</v>
      </c>
      <c r="R66" s="17">
        <v>66.44</v>
      </c>
      <c r="S66" s="17">
        <v>0.41299999999999998</v>
      </c>
      <c r="T66" s="17">
        <v>-0.20799999999999999</v>
      </c>
      <c r="U66" s="17">
        <v>-0.248</v>
      </c>
      <c r="V66" s="17">
        <v>0.41299999999999998</v>
      </c>
      <c r="W66" s="17">
        <v>-0.28299999999999997</v>
      </c>
      <c r="X66" s="17" t="s">
        <v>32</v>
      </c>
    </row>
    <row r="67" spans="1:24" ht="57.6" x14ac:dyDescent="0.3">
      <c r="A67" s="14">
        <v>55</v>
      </c>
      <c r="B67" s="15">
        <v>743</v>
      </c>
      <c r="C67" s="15">
        <v>1</v>
      </c>
      <c r="D67" s="17">
        <v>1.2</v>
      </c>
      <c r="E67" s="17" t="s">
        <v>205</v>
      </c>
      <c r="F67" s="17" t="s">
        <v>206</v>
      </c>
      <c r="G67" s="17" t="s">
        <v>73</v>
      </c>
      <c r="H67" s="17" t="s">
        <v>74</v>
      </c>
      <c r="I67" s="17" t="s">
        <v>84</v>
      </c>
      <c r="J67" s="17" t="s">
        <v>90</v>
      </c>
      <c r="K67" s="17" t="s">
        <v>6</v>
      </c>
      <c r="L67" s="28" t="s">
        <v>170</v>
      </c>
      <c r="M67" s="28" t="s">
        <v>5</v>
      </c>
      <c r="N67" s="17" t="s">
        <v>27</v>
      </c>
      <c r="O67" s="18" t="s">
        <v>28</v>
      </c>
      <c r="P67" s="17" t="s">
        <v>224</v>
      </c>
      <c r="Q67" s="2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 t="s">
        <v>29</v>
      </c>
    </row>
    <row r="68" spans="1:24" ht="57.6" x14ac:dyDescent="0.3">
      <c r="A68" s="16">
        <v>56</v>
      </c>
      <c r="B68" s="15">
        <v>20</v>
      </c>
      <c r="C68" s="15">
        <v>1</v>
      </c>
      <c r="D68" s="17">
        <v>1.2</v>
      </c>
      <c r="E68" s="17" t="s">
        <v>205</v>
      </c>
      <c r="F68" s="17" t="s">
        <v>206</v>
      </c>
      <c r="G68" s="17" t="s">
        <v>73</v>
      </c>
      <c r="H68" s="17" t="s">
        <v>74</v>
      </c>
      <c r="I68" s="17" t="s">
        <v>84</v>
      </c>
      <c r="J68" s="28" t="s">
        <v>91</v>
      </c>
      <c r="K68" s="28" t="s">
        <v>6</v>
      </c>
      <c r="L68" s="17" t="s">
        <v>171</v>
      </c>
      <c r="M68" s="17" t="s">
        <v>5</v>
      </c>
      <c r="N68" s="17">
        <v>31405</v>
      </c>
      <c r="O68" s="18" t="s">
        <v>28</v>
      </c>
      <c r="P68" s="29" t="s">
        <v>225</v>
      </c>
      <c r="Q68" s="27">
        <v>79</v>
      </c>
      <c r="R68" s="17">
        <v>53.09</v>
      </c>
      <c r="S68" s="17">
        <v>0.40100000000000002</v>
      </c>
      <c r="T68" s="17">
        <v>0.40100000000000002</v>
      </c>
      <c r="U68" s="17">
        <v>-0.14599999999999999</v>
      </c>
      <c r="V68" s="17">
        <v>-0.377</v>
      </c>
      <c r="W68" s="17">
        <v>-0.127</v>
      </c>
      <c r="X68" s="17" t="s">
        <v>32</v>
      </c>
    </row>
    <row r="69" spans="1:24" ht="57.6" x14ac:dyDescent="0.3">
      <c r="A69" s="14">
        <v>57</v>
      </c>
      <c r="B69" s="15">
        <v>299</v>
      </c>
      <c r="C69" s="15">
        <v>1</v>
      </c>
      <c r="D69" s="17">
        <v>1.2</v>
      </c>
      <c r="E69" s="17" t="s">
        <v>205</v>
      </c>
      <c r="F69" s="17" t="s">
        <v>206</v>
      </c>
      <c r="G69" s="17" t="s">
        <v>73</v>
      </c>
      <c r="H69" s="17" t="s">
        <v>74</v>
      </c>
      <c r="I69" s="17" t="s">
        <v>84</v>
      </c>
      <c r="J69" s="28" t="s">
        <v>92</v>
      </c>
      <c r="K69" s="28" t="s">
        <v>6</v>
      </c>
      <c r="L69" s="17" t="s">
        <v>172</v>
      </c>
      <c r="M69" s="17" t="s">
        <v>5</v>
      </c>
      <c r="N69" s="17">
        <v>31409</v>
      </c>
      <c r="O69" s="18" t="s">
        <v>28</v>
      </c>
      <c r="P69" s="29" t="s">
        <v>225</v>
      </c>
      <c r="Q69" s="27">
        <v>79</v>
      </c>
      <c r="R69" s="17">
        <v>66.44</v>
      </c>
      <c r="S69" s="17">
        <v>0.36799999999999999</v>
      </c>
      <c r="T69" s="17">
        <v>-0.13400000000000001</v>
      </c>
      <c r="U69" s="17">
        <v>-0.33</v>
      </c>
      <c r="V69" s="17">
        <v>-0.17699999999999999</v>
      </c>
      <c r="W69" s="17">
        <v>0.36799999999999999</v>
      </c>
      <c r="X69" s="17" t="s">
        <v>32</v>
      </c>
    </row>
    <row r="70" spans="1:24" ht="43.2" x14ac:dyDescent="0.3">
      <c r="A70" s="14">
        <v>58</v>
      </c>
      <c r="B70" s="15">
        <v>948</v>
      </c>
      <c r="C70" s="15">
        <v>1</v>
      </c>
      <c r="D70" s="17">
        <v>1.2</v>
      </c>
      <c r="E70" s="17" t="s">
        <v>205</v>
      </c>
      <c r="F70" s="17" t="s">
        <v>206</v>
      </c>
      <c r="G70" s="17" t="s">
        <v>73</v>
      </c>
      <c r="H70" s="17" t="s">
        <v>74</v>
      </c>
      <c r="I70" s="17" t="s">
        <v>75</v>
      </c>
      <c r="J70" s="17" t="s">
        <v>77</v>
      </c>
      <c r="K70" s="17" t="s">
        <v>5</v>
      </c>
      <c r="L70" s="28" t="s">
        <v>163</v>
      </c>
      <c r="M70" s="28" t="s">
        <v>5</v>
      </c>
      <c r="N70" s="17" t="s">
        <v>27</v>
      </c>
      <c r="O70" s="18" t="s">
        <v>28</v>
      </c>
      <c r="P70" s="17" t="s">
        <v>226</v>
      </c>
      <c r="Q70" s="2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 t="s">
        <v>29</v>
      </c>
    </row>
    <row r="71" spans="1:24" ht="57.6" x14ac:dyDescent="0.3">
      <c r="A71" s="16">
        <v>59</v>
      </c>
      <c r="B71" s="15">
        <v>974</v>
      </c>
      <c r="C71" s="15">
        <v>1</v>
      </c>
      <c r="D71" s="17">
        <v>1.2</v>
      </c>
      <c r="E71" s="17" t="s">
        <v>205</v>
      </c>
      <c r="F71" s="17" t="s">
        <v>206</v>
      </c>
      <c r="G71" s="17" t="s">
        <v>73</v>
      </c>
      <c r="H71" s="17" t="s">
        <v>74</v>
      </c>
      <c r="I71" s="17" t="s">
        <v>84</v>
      </c>
      <c r="J71" s="17" t="s">
        <v>85</v>
      </c>
      <c r="K71" s="17" t="s">
        <v>5</v>
      </c>
      <c r="L71" s="28" t="s">
        <v>169</v>
      </c>
      <c r="M71" s="28" t="s">
        <v>5</v>
      </c>
      <c r="N71" s="17" t="s">
        <v>27</v>
      </c>
      <c r="O71" s="18" t="s">
        <v>28</v>
      </c>
      <c r="P71" s="17" t="s">
        <v>226</v>
      </c>
      <c r="Q71" s="2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 t="s">
        <v>29</v>
      </c>
    </row>
    <row r="72" spans="1:24" ht="57.6" x14ac:dyDescent="0.3">
      <c r="A72" s="14">
        <v>60</v>
      </c>
      <c r="B72" s="15">
        <v>1054</v>
      </c>
      <c r="C72" s="15">
        <v>1</v>
      </c>
      <c r="D72" s="17">
        <v>1.2</v>
      </c>
      <c r="E72" s="17" t="s">
        <v>207</v>
      </c>
      <c r="F72" s="17" t="s">
        <v>208</v>
      </c>
      <c r="G72" s="17" t="s">
        <v>73</v>
      </c>
      <c r="H72" s="17" t="s">
        <v>93</v>
      </c>
      <c r="I72" s="17" t="s">
        <v>94</v>
      </c>
      <c r="J72" s="17" t="s">
        <v>95</v>
      </c>
      <c r="K72" s="17" t="s">
        <v>6</v>
      </c>
      <c r="L72" s="28" t="s">
        <v>95</v>
      </c>
      <c r="M72" s="28" t="s">
        <v>5</v>
      </c>
      <c r="N72" s="17" t="s">
        <v>27</v>
      </c>
      <c r="O72" s="18" t="s">
        <v>28</v>
      </c>
      <c r="P72" s="17" t="s">
        <v>224</v>
      </c>
      <c r="Q72" s="2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 t="s">
        <v>29</v>
      </c>
    </row>
    <row r="73" spans="1:24" ht="57.6" x14ac:dyDescent="0.3">
      <c r="A73" s="14">
        <v>61</v>
      </c>
      <c r="B73" s="15">
        <v>300</v>
      </c>
      <c r="C73" s="15">
        <v>1</v>
      </c>
      <c r="D73" s="17">
        <v>1.2</v>
      </c>
      <c r="E73" s="17" t="s">
        <v>207</v>
      </c>
      <c r="F73" s="17" t="s">
        <v>208</v>
      </c>
      <c r="G73" s="17" t="s">
        <v>73</v>
      </c>
      <c r="H73" s="17" t="s">
        <v>93</v>
      </c>
      <c r="I73" s="17" t="s">
        <v>94</v>
      </c>
      <c r="J73" s="28" t="s">
        <v>96</v>
      </c>
      <c r="K73" s="28" t="s">
        <v>6</v>
      </c>
      <c r="L73" s="17" t="s">
        <v>223</v>
      </c>
      <c r="M73" s="17" t="s">
        <v>223</v>
      </c>
      <c r="N73" s="17">
        <v>31417</v>
      </c>
      <c r="O73" s="18" t="s">
        <v>28</v>
      </c>
      <c r="P73" s="29" t="s">
        <v>225</v>
      </c>
      <c r="Q73" s="27">
        <v>79</v>
      </c>
      <c r="R73" s="17">
        <v>66.3</v>
      </c>
      <c r="S73" s="17">
        <v>0.28000000000000003</v>
      </c>
      <c r="T73" s="17">
        <v>-0.188</v>
      </c>
      <c r="U73" s="17">
        <v>0.28000000000000003</v>
      </c>
      <c r="V73" s="17">
        <v>-0.22900000000000001</v>
      </c>
      <c r="W73" s="17">
        <v>-0.122</v>
      </c>
      <c r="X73" s="17" t="s">
        <v>32</v>
      </c>
    </row>
    <row r="74" spans="1:24" ht="57.6" x14ac:dyDescent="0.3">
      <c r="A74" s="16">
        <v>62</v>
      </c>
      <c r="B74" s="15">
        <v>301</v>
      </c>
      <c r="C74" s="15">
        <v>1</v>
      </c>
      <c r="D74" s="17">
        <v>1.2</v>
      </c>
      <c r="E74" s="17" t="s">
        <v>207</v>
      </c>
      <c r="F74" s="17" t="s">
        <v>208</v>
      </c>
      <c r="G74" s="17" t="s">
        <v>73</v>
      </c>
      <c r="H74" s="17" t="s">
        <v>93</v>
      </c>
      <c r="I74" s="17" t="s">
        <v>94</v>
      </c>
      <c r="J74" s="28" t="s">
        <v>97</v>
      </c>
      <c r="K74" s="28" t="s">
        <v>6</v>
      </c>
      <c r="L74" s="17" t="s">
        <v>173</v>
      </c>
      <c r="M74" s="17" t="s">
        <v>6</v>
      </c>
      <c r="N74" s="17">
        <v>31421</v>
      </c>
      <c r="O74" s="18" t="s">
        <v>28</v>
      </c>
      <c r="P74" s="29" t="s">
        <v>225</v>
      </c>
      <c r="Q74" s="27">
        <v>79</v>
      </c>
      <c r="R74" s="17">
        <v>48.14</v>
      </c>
      <c r="S74" s="17">
        <v>0.246</v>
      </c>
      <c r="T74" s="17">
        <v>-0.22800000000000001</v>
      </c>
      <c r="U74" s="17">
        <v>0.246</v>
      </c>
      <c r="V74" s="17">
        <v>-0.09</v>
      </c>
      <c r="W74" s="17">
        <v>-0.17</v>
      </c>
      <c r="X74" s="17" t="s">
        <v>32</v>
      </c>
    </row>
    <row r="75" spans="1:24" ht="57.6" x14ac:dyDescent="0.3">
      <c r="A75" s="14">
        <v>63</v>
      </c>
      <c r="B75" s="15">
        <v>699</v>
      </c>
      <c r="C75" s="15">
        <v>1</v>
      </c>
      <c r="D75" s="17">
        <v>1.2</v>
      </c>
      <c r="E75" s="17" t="s">
        <v>207</v>
      </c>
      <c r="F75" s="17" t="s">
        <v>208</v>
      </c>
      <c r="G75" s="17" t="s">
        <v>73</v>
      </c>
      <c r="H75" s="17" t="s">
        <v>93</v>
      </c>
      <c r="I75" s="17" t="s">
        <v>94</v>
      </c>
      <c r="J75" s="17" t="s">
        <v>98</v>
      </c>
      <c r="K75" s="17" t="s">
        <v>6</v>
      </c>
      <c r="L75" s="28" t="s">
        <v>174</v>
      </c>
      <c r="M75" s="28" t="s">
        <v>6</v>
      </c>
      <c r="N75" s="17" t="s">
        <v>27</v>
      </c>
      <c r="O75" s="18" t="s">
        <v>28</v>
      </c>
      <c r="P75" s="17" t="s">
        <v>224</v>
      </c>
      <c r="Q75" s="2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 t="s">
        <v>29</v>
      </c>
    </row>
    <row r="76" spans="1:24" ht="57.6" x14ac:dyDescent="0.3">
      <c r="A76" s="14">
        <v>64</v>
      </c>
      <c r="B76" s="15">
        <v>55</v>
      </c>
      <c r="C76" s="15">
        <v>1</v>
      </c>
      <c r="D76" s="17">
        <v>1.2</v>
      </c>
      <c r="E76" s="17" t="s">
        <v>207</v>
      </c>
      <c r="F76" s="17" t="s">
        <v>208</v>
      </c>
      <c r="G76" s="17" t="s">
        <v>73</v>
      </c>
      <c r="H76" s="17" t="s">
        <v>93</v>
      </c>
      <c r="I76" s="17" t="s">
        <v>94</v>
      </c>
      <c r="J76" s="28" t="s">
        <v>99</v>
      </c>
      <c r="K76" s="28" t="s">
        <v>6</v>
      </c>
      <c r="L76" s="17" t="s">
        <v>223</v>
      </c>
      <c r="M76" s="17" t="s">
        <v>223</v>
      </c>
      <c r="N76" s="17">
        <v>31431</v>
      </c>
      <c r="O76" s="18" t="s">
        <v>28</v>
      </c>
      <c r="P76" s="29" t="s">
        <v>225</v>
      </c>
      <c r="Q76" s="27">
        <v>79</v>
      </c>
      <c r="R76" s="17">
        <v>57.5</v>
      </c>
      <c r="S76" s="17">
        <v>0.27400000000000002</v>
      </c>
      <c r="T76" s="17">
        <v>-0.14599999999999999</v>
      </c>
      <c r="U76" s="17">
        <v>0.27400000000000002</v>
      </c>
      <c r="V76" s="17">
        <v>-0.23699999999999999</v>
      </c>
      <c r="W76" s="17">
        <v>-0.20699999999999999</v>
      </c>
      <c r="X76" s="17" t="s">
        <v>32</v>
      </c>
    </row>
    <row r="77" spans="1:24" ht="57.6" x14ac:dyDescent="0.3">
      <c r="A77" s="16">
        <v>65</v>
      </c>
      <c r="B77" s="15">
        <v>700</v>
      </c>
      <c r="C77" s="15">
        <v>1</v>
      </c>
      <c r="D77" s="17">
        <v>1.2</v>
      </c>
      <c r="E77" s="17" t="s">
        <v>207</v>
      </c>
      <c r="F77" s="17" t="s">
        <v>208</v>
      </c>
      <c r="G77" s="17" t="s">
        <v>73</v>
      </c>
      <c r="H77" s="17" t="s">
        <v>93</v>
      </c>
      <c r="I77" s="17" t="s">
        <v>94</v>
      </c>
      <c r="J77" s="17" t="s">
        <v>100</v>
      </c>
      <c r="K77" s="17" t="s">
        <v>6</v>
      </c>
      <c r="L77" s="28" t="s">
        <v>175</v>
      </c>
      <c r="M77" s="28" t="s">
        <v>6</v>
      </c>
      <c r="N77" s="17" t="s">
        <v>27</v>
      </c>
      <c r="O77" s="18" t="s">
        <v>28</v>
      </c>
      <c r="P77" s="17" t="s">
        <v>224</v>
      </c>
      <c r="Q77" s="2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 t="s">
        <v>29</v>
      </c>
    </row>
    <row r="78" spans="1:24" ht="57.6" x14ac:dyDescent="0.3">
      <c r="A78" s="14">
        <v>66</v>
      </c>
      <c r="B78" s="15">
        <v>983</v>
      </c>
      <c r="C78" s="15">
        <v>1</v>
      </c>
      <c r="D78" s="17">
        <v>1.2</v>
      </c>
      <c r="E78" s="17" t="s">
        <v>207</v>
      </c>
      <c r="F78" s="17" t="s">
        <v>209</v>
      </c>
      <c r="G78" s="17" t="s">
        <v>73</v>
      </c>
      <c r="H78" s="17" t="s">
        <v>93</v>
      </c>
      <c r="I78" s="17" t="s">
        <v>94</v>
      </c>
      <c r="J78" s="28" t="s">
        <v>101</v>
      </c>
      <c r="K78" s="28" t="s">
        <v>6</v>
      </c>
      <c r="L78" s="17" t="s">
        <v>223</v>
      </c>
      <c r="M78" s="17" t="s">
        <v>223</v>
      </c>
      <c r="N78" s="17" t="s">
        <v>27</v>
      </c>
      <c r="O78" s="18" t="s">
        <v>28</v>
      </c>
      <c r="P78" s="17" t="s">
        <v>224</v>
      </c>
      <c r="Q78" s="2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 t="s">
        <v>29</v>
      </c>
    </row>
    <row r="79" spans="1:24" ht="86.4" x14ac:dyDescent="0.3">
      <c r="A79" s="14">
        <v>67</v>
      </c>
      <c r="B79" s="15">
        <v>214</v>
      </c>
      <c r="C79" s="15">
        <v>1</v>
      </c>
      <c r="D79" s="17">
        <v>1.2</v>
      </c>
      <c r="E79" s="17" t="s">
        <v>207</v>
      </c>
      <c r="F79" s="17" t="s">
        <v>208</v>
      </c>
      <c r="G79" s="17" t="s">
        <v>73</v>
      </c>
      <c r="H79" s="17" t="s">
        <v>93</v>
      </c>
      <c r="I79" s="17" t="s">
        <v>102</v>
      </c>
      <c r="J79" s="28" t="s">
        <v>103</v>
      </c>
      <c r="K79" s="28" t="s">
        <v>6</v>
      </c>
      <c r="L79" s="17" t="s">
        <v>176</v>
      </c>
      <c r="M79" s="17" t="s">
        <v>6</v>
      </c>
      <c r="N79" s="17">
        <v>31442</v>
      </c>
      <c r="O79" s="18" t="s">
        <v>28</v>
      </c>
      <c r="P79" s="29" t="s">
        <v>225</v>
      </c>
      <c r="Q79" s="27">
        <v>79</v>
      </c>
      <c r="R79" s="17">
        <v>58.18</v>
      </c>
      <c r="S79" s="17">
        <v>0.374</v>
      </c>
      <c r="T79" s="17">
        <v>-0.26400000000000001</v>
      </c>
      <c r="U79" s="17">
        <v>-0.185</v>
      </c>
      <c r="V79" s="17">
        <v>0.374</v>
      </c>
      <c r="W79" s="17">
        <v>-0.223</v>
      </c>
      <c r="X79" s="17" t="s">
        <v>32</v>
      </c>
    </row>
    <row r="80" spans="1:24" ht="57.6" x14ac:dyDescent="0.3">
      <c r="A80" s="16">
        <v>68</v>
      </c>
      <c r="B80" s="15">
        <v>702</v>
      </c>
      <c r="C80" s="15">
        <v>1</v>
      </c>
      <c r="D80" s="17">
        <v>1.2</v>
      </c>
      <c r="E80" s="17" t="s">
        <v>207</v>
      </c>
      <c r="F80" s="17" t="s">
        <v>209</v>
      </c>
      <c r="G80" s="17" t="s">
        <v>73</v>
      </c>
      <c r="H80" s="17" t="s">
        <v>93</v>
      </c>
      <c r="I80" s="17" t="s">
        <v>102</v>
      </c>
      <c r="J80" s="28" t="s">
        <v>104</v>
      </c>
      <c r="K80" s="28" t="s">
        <v>6</v>
      </c>
      <c r="L80" s="17" t="s">
        <v>223</v>
      </c>
      <c r="M80" s="17" t="s">
        <v>223</v>
      </c>
      <c r="N80" s="17" t="s">
        <v>27</v>
      </c>
      <c r="O80" s="18" t="s">
        <v>28</v>
      </c>
      <c r="P80" s="17" t="s">
        <v>224</v>
      </c>
      <c r="Q80" s="2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 t="s">
        <v>29</v>
      </c>
    </row>
    <row r="81" spans="1:24" ht="57.6" x14ac:dyDescent="0.3">
      <c r="A81" s="14">
        <v>69</v>
      </c>
      <c r="B81" s="15">
        <v>545</v>
      </c>
      <c r="C81" s="15">
        <v>1</v>
      </c>
      <c r="D81" s="17">
        <v>1.2</v>
      </c>
      <c r="E81" s="17" t="s">
        <v>207</v>
      </c>
      <c r="F81" s="17" t="s">
        <v>208</v>
      </c>
      <c r="G81" s="17" t="s">
        <v>73</v>
      </c>
      <c r="H81" s="17" t="s">
        <v>93</v>
      </c>
      <c r="I81" s="17" t="s">
        <v>102</v>
      </c>
      <c r="J81" s="28" t="s">
        <v>105</v>
      </c>
      <c r="K81" s="28" t="s">
        <v>6</v>
      </c>
      <c r="L81" s="17" t="s">
        <v>223</v>
      </c>
      <c r="M81" s="17" t="s">
        <v>223</v>
      </c>
      <c r="N81" s="17" t="s">
        <v>27</v>
      </c>
      <c r="O81" s="18" t="s">
        <v>28</v>
      </c>
      <c r="P81" s="29" t="s">
        <v>225</v>
      </c>
      <c r="Q81" s="27">
        <v>79</v>
      </c>
      <c r="R81" s="17">
        <v>65.06</v>
      </c>
      <c r="S81" s="17">
        <v>0.20200000000000001</v>
      </c>
      <c r="T81" s="17">
        <v>0.20200000000000001</v>
      </c>
      <c r="U81" s="17">
        <v>-0.216</v>
      </c>
      <c r="V81" s="17">
        <v>-0.214</v>
      </c>
      <c r="W81" s="17">
        <v>-3.1E-2</v>
      </c>
      <c r="X81" s="17" t="s">
        <v>32</v>
      </c>
    </row>
    <row r="82" spans="1:24" ht="57.6" x14ac:dyDescent="0.3">
      <c r="A82" s="14">
        <v>70</v>
      </c>
      <c r="B82" s="15">
        <v>691</v>
      </c>
      <c r="C82" s="15">
        <v>1</v>
      </c>
      <c r="D82" s="17">
        <v>1.2</v>
      </c>
      <c r="E82" s="17" t="s">
        <v>207</v>
      </c>
      <c r="F82" s="17" t="s">
        <v>208</v>
      </c>
      <c r="G82" s="17" t="s">
        <v>73</v>
      </c>
      <c r="H82" s="17" t="s">
        <v>93</v>
      </c>
      <c r="I82" s="17" t="s">
        <v>102</v>
      </c>
      <c r="J82" s="28" t="s">
        <v>106</v>
      </c>
      <c r="K82" s="28" t="s">
        <v>6</v>
      </c>
      <c r="L82" s="17" t="s">
        <v>223</v>
      </c>
      <c r="M82" s="17" t="s">
        <v>223</v>
      </c>
      <c r="N82" s="17" t="s">
        <v>27</v>
      </c>
      <c r="O82" s="18" t="s">
        <v>28</v>
      </c>
      <c r="P82" s="29" t="s">
        <v>225</v>
      </c>
      <c r="Q82" s="27">
        <v>79</v>
      </c>
      <c r="R82" s="17">
        <v>35.630000000000003</v>
      </c>
      <c r="S82" s="17">
        <v>0.253</v>
      </c>
      <c r="T82" s="17">
        <v>0.253</v>
      </c>
      <c r="U82" s="17">
        <v>-0.28000000000000003</v>
      </c>
      <c r="V82" s="17">
        <v>-5.8999999999999997E-2</v>
      </c>
      <c r="W82" s="17">
        <v>-3.5999999999999997E-2</v>
      </c>
      <c r="X82" s="17" t="s">
        <v>32</v>
      </c>
    </row>
    <row r="83" spans="1:24" ht="57.6" x14ac:dyDescent="0.3">
      <c r="A83" s="16">
        <v>71</v>
      </c>
      <c r="B83" s="15">
        <v>736</v>
      </c>
      <c r="C83" s="15">
        <v>1</v>
      </c>
      <c r="D83" s="17">
        <v>1.2</v>
      </c>
      <c r="E83" s="17" t="s">
        <v>207</v>
      </c>
      <c r="F83" s="17" t="s">
        <v>208</v>
      </c>
      <c r="G83" s="17" t="s">
        <v>73</v>
      </c>
      <c r="H83" s="17" t="s">
        <v>93</v>
      </c>
      <c r="I83" s="17" t="s">
        <v>102</v>
      </c>
      <c r="J83" s="28" t="s">
        <v>107</v>
      </c>
      <c r="K83" s="28" t="s">
        <v>6</v>
      </c>
      <c r="L83" s="17" t="s">
        <v>223</v>
      </c>
      <c r="M83" s="17" t="s">
        <v>223</v>
      </c>
      <c r="N83" s="17" t="s">
        <v>27</v>
      </c>
      <c r="O83" s="18" t="s">
        <v>28</v>
      </c>
      <c r="P83" s="17" t="s">
        <v>224</v>
      </c>
      <c r="Q83" s="2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 t="s">
        <v>29</v>
      </c>
    </row>
    <row r="84" spans="1:24" ht="57.6" x14ac:dyDescent="0.3">
      <c r="A84" s="14">
        <v>72</v>
      </c>
      <c r="B84" s="15">
        <v>710</v>
      </c>
      <c r="C84" s="15">
        <v>1</v>
      </c>
      <c r="D84" s="17">
        <v>1.2</v>
      </c>
      <c r="E84" s="17" t="s">
        <v>207</v>
      </c>
      <c r="F84" s="17" t="s">
        <v>208</v>
      </c>
      <c r="G84" s="17" t="s">
        <v>73</v>
      </c>
      <c r="H84" s="17" t="s">
        <v>93</v>
      </c>
      <c r="I84" s="17" t="s">
        <v>102</v>
      </c>
      <c r="J84" s="17" t="s">
        <v>108</v>
      </c>
      <c r="K84" s="17" t="s">
        <v>6</v>
      </c>
      <c r="L84" s="28" t="s">
        <v>177</v>
      </c>
      <c r="M84" s="28" t="s">
        <v>6</v>
      </c>
      <c r="N84" s="17" t="s">
        <v>27</v>
      </c>
      <c r="O84" s="18" t="s">
        <v>28</v>
      </c>
      <c r="P84" s="17" t="s">
        <v>224</v>
      </c>
      <c r="Q84" s="2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29</v>
      </c>
    </row>
    <row r="85" spans="1:24" ht="72" x14ac:dyDescent="0.3">
      <c r="A85" s="14">
        <v>73</v>
      </c>
      <c r="B85" s="15">
        <v>77</v>
      </c>
      <c r="C85" s="15">
        <v>1</v>
      </c>
      <c r="D85" s="17">
        <v>1.2</v>
      </c>
      <c r="E85" s="17" t="s">
        <v>207</v>
      </c>
      <c r="F85" s="17" t="s">
        <v>208</v>
      </c>
      <c r="G85" s="17" t="s">
        <v>73</v>
      </c>
      <c r="H85" s="17" t="s">
        <v>93</v>
      </c>
      <c r="I85" s="17" t="s">
        <v>102</v>
      </c>
      <c r="J85" s="28" t="s">
        <v>109</v>
      </c>
      <c r="K85" s="28" t="s">
        <v>6</v>
      </c>
      <c r="L85" s="17" t="s">
        <v>178</v>
      </c>
      <c r="M85" s="17" t="s">
        <v>6</v>
      </c>
      <c r="N85" s="17">
        <v>31466</v>
      </c>
      <c r="O85" s="18" t="s">
        <v>28</v>
      </c>
      <c r="P85" s="29" t="s">
        <v>225</v>
      </c>
      <c r="Q85" s="27">
        <v>79</v>
      </c>
      <c r="R85" s="17">
        <v>70.56</v>
      </c>
      <c r="S85" s="17">
        <v>0.27400000000000002</v>
      </c>
      <c r="T85" s="17">
        <v>0.27400000000000002</v>
      </c>
      <c r="U85" s="17">
        <v>-0.17399999999999999</v>
      </c>
      <c r="V85" s="17">
        <v>-0.21299999999999999</v>
      </c>
      <c r="W85" s="17">
        <v>-0.14099999999999999</v>
      </c>
      <c r="X85" s="17" t="s">
        <v>32</v>
      </c>
    </row>
    <row r="86" spans="1:24" ht="57.6" x14ac:dyDescent="0.3">
      <c r="A86" s="16">
        <v>74</v>
      </c>
      <c r="B86" s="15">
        <v>791</v>
      </c>
      <c r="C86" s="15">
        <v>1</v>
      </c>
      <c r="D86" s="17">
        <v>1.2</v>
      </c>
      <c r="E86" s="17" t="s">
        <v>207</v>
      </c>
      <c r="F86" s="17" t="s">
        <v>208</v>
      </c>
      <c r="G86" s="17" t="s">
        <v>73</v>
      </c>
      <c r="H86" s="17" t="s">
        <v>93</v>
      </c>
      <c r="I86" s="17" t="s">
        <v>102</v>
      </c>
      <c r="J86" s="17" t="s">
        <v>108</v>
      </c>
      <c r="K86" s="17" t="s">
        <v>6</v>
      </c>
      <c r="L86" s="28" t="s">
        <v>177</v>
      </c>
      <c r="M86" s="28" t="s">
        <v>6</v>
      </c>
      <c r="N86" s="17" t="s">
        <v>27</v>
      </c>
      <c r="O86" s="18" t="s">
        <v>28</v>
      </c>
      <c r="P86" s="17" t="s">
        <v>226</v>
      </c>
      <c r="Q86" s="2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 t="s">
        <v>29</v>
      </c>
    </row>
    <row r="87" spans="1:24" ht="57.6" x14ac:dyDescent="0.3">
      <c r="A87" s="14">
        <v>75</v>
      </c>
      <c r="B87" s="15">
        <v>707</v>
      </c>
      <c r="C87" s="15">
        <v>1</v>
      </c>
      <c r="D87" s="17">
        <v>1.2</v>
      </c>
      <c r="E87" s="17" t="s">
        <v>210</v>
      </c>
      <c r="F87" s="17" t="s">
        <v>211</v>
      </c>
      <c r="G87" s="17" t="s">
        <v>110</v>
      </c>
      <c r="H87" s="17" t="s">
        <v>111</v>
      </c>
      <c r="I87" s="17" t="s">
        <v>112</v>
      </c>
      <c r="J87" s="17" t="s">
        <v>113</v>
      </c>
      <c r="K87" s="17" t="s">
        <v>6</v>
      </c>
      <c r="L87" s="28" t="s">
        <v>113</v>
      </c>
      <c r="M87" s="28" t="s">
        <v>5</v>
      </c>
      <c r="N87" s="17" t="s">
        <v>27</v>
      </c>
      <c r="O87" s="18" t="s">
        <v>28</v>
      </c>
      <c r="P87" s="17" t="s">
        <v>224</v>
      </c>
      <c r="Q87" s="2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 t="s">
        <v>29</v>
      </c>
    </row>
    <row r="88" spans="1:24" ht="57.6" x14ac:dyDescent="0.3">
      <c r="A88" s="14">
        <v>76</v>
      </c>
      <c r="B88" s="15">
        <v>37</v>
      </c>
      <c r="C88" s="15">
        <v>1</v>
      </c>
      <c r="D88" s="17">
        <v>1.2</v>
      </c>
      <c r="E88" s="17" t="s">
        <v>210</v>
      </c>
      <c r="F88" s="17" t="s">
        <v>211</v>
      </c>
      <c r="G88" s="17" t="s">
        <v>110</v>
      </c>
      <c r="H88" s="17" t="s">
        <v>111</v>
      </c>
      <c r="I88" s="17" t="s">
        <v>112</v>
      </c>
      <c r="J88" s="28" t="s">
        <v>114</v>
      </c>
      <c r="K88" s="28" t="s">
        <v>6</v>
      </c>
      <c r="L88" s="17" t="s">
        <v>114</v>
      </c>
      <c r="M88" s="17" t="s">
        <v>4</v>
      </c>
      <c r="N88" s="17">
        <v>31473</v>
      </c>
      <c r="O88" s="18" t="s">
        <v>28</v>
      </c>
      <c r="P88" s="29" t="s">
        <v>225</v>
      </c>
      <c r="Q88" s="27">
        <v>79</v>
      </c>
      <c r="R88" s="17">
        <v>67.13</v>
      </c>
      <c r="S88" s="17">
        <v>0.378</v>
      </c>
      <c r="T88" s="17">
        <v>-0.26400000000000001</v>
      </c>
      <c r="U88" s="17">
        <v>0.378</v>
      </c>
      <c r="V88" s="17">
        <v>-0.27500000000000002</v>
      </c>
      <c r="W88" s="17">
        <v>-0.11</v>
      </c>
      <c r="X88" s="17" t="s">
        <v>32</v>
      </c>
    </row>
    <row r="89" spans="1:24" ht="57.6" x14ac:dyDescent="0.3">
      <c r="A89" s="16">
        <v>77</v>
      </c>
      <c r="B89" s="15">
        <v>218</v>
      </c>
      <c r="C89" s="15">
        <v>1</v>
      </c>
      <c r="D89" s="17">
        <v>1.2</v>
      </c>
      <c r="E89" s="17" t="s">
        <v>210</v>
      </c>
      <c r="F89" s="17" t="s">
        <v>211</v>
      </c>
      <c r="G89" s="17" t="s">
        <v>110</v>
      </c>
      <c r="H89" s="17" t="s">
        <v>111</v>
      </c>
      <c r="I89" s="17" t="s">
        <v>112</v>
      </c>
      <c r="J89" s="28" t="s">
        <v>115</v>
      </c>
      <c r="K89" s="28" t="s">
        <v>6</v>
      </c>
      <c r="L89" s="17" t="s">
        <v>115</v>
      </c>
      <c r="M89" s="17" t="s">
        <v>5</v>
      </c>
      <c r="N89" s="17">
        <v>31476</v>
      </c>
      <c r="O89" s="18" t="s">
        <v>28</v>
      </c>
      <c r="P89" s="29" t="s">
        <v>225</v>
      </c>
      <c r="Q89" s="27">
        <v>79</v>
      </c>
      <c r="R89" s="17">
        <v>67.400000000000006</v>
      </c>
      <c r="S89" s="17">
        <v>0.34499999999999997</v>
      </c>
      <c r="T89" s="17">
        <v>0.34499999999999997</v>
      </c>
      <c r="U89" s="17">
        <v>-0.25800000000000001</v>
      </c>
      <c r="V89" s="17">
        <v>-0.27700000000000002</v>
      </c>
      <c r="W89" s="17">
        <v>-0.106</v>
      </c>
      <c r="X89" s="17" t="s">
        <v>32</v>
      </c>
    </row>
    <row r="90" spans="1:24" ht="57.6" x14ac:dyDescent="0.3">
      <c r="A90" s="14">
        <v>78</v>
      </c>
      <c r="B90" s="15">
        <v>653</v>
      </c>
      <c r="C90" s="15">
        <v>1</v>
      </c>
      <c r="D90" s="17">
        <v>1.2</v>
      </c>
      <c r="E90" s="17" t="s">
        <v>210</v>
      </c>
      <c r="F90" s="17" t="s">
        <v>211</v>
      </c>
      <c r="G90" s="17" t="s">
        <v>110</v>
      </c>
      <c r="H90" s="17" t="s">
        <v>111</v>
      </c>
      <c r="I90" s="17" t="s">
        <v>112</v>
      </c>
      <c r="J90" s="17" t="s">
        <v>116</v>
      </c>
      <c r="K90" s="17" t="s">
        <v>6</v>
      </c>
      <c r="L90" s="28" t="s">
        <v>179</v>
      </c>
      <c r="M90" s="28" t="s">
        <v>5</v>
      </c>
      <c r="N90" s="17" t="s">
        <v>27</v>
      </c>
      <c r="O90" s="18" t="s">
        <v>28</v>
      </c>
      <c r="P90" s="29" t="s">
        <v>225</v>
      </c>
      <c r="Q90" s="27">
        <v>79</v>
      </c>
      <c r="R90" s="17">
        <v>49.52</v>
      </c>
      <c r="S90" s="17">
        <v>0.30299999999999999</v>
      </c>
      <c r="T90" s="17">
        <v>-0.128</v>
      </c>
      <c r="U90" s="17">
        <v>0.30299999999999999</v>
      </c>
      <c r="V90" s="17">
        <v>-0.123</v>
      </c>
      <c r="W90" s="17">
        <v>-0.29399999999999998</v>
      </c>
      <c r="X90" s="17" t="s">
        <v>32</v>
      </c>
    </row>
    <row r="91" spans="1:24" ht="57.6" x14ac:dyDescent="0.3">
      <c r="A91" s="14">
        <v>79</v>
      </c>
      <c r="B91" s="15">
        <v>991</v>
      </c>
      <c r="C91" s="15">
        <v>1</v>
      </c>
      <c r="D91" s="17">
        <v>1.2</v>
      </c>
      <c r="E91" s="17" t="s">
        <v>210</v>
      </c>
      <c r="F91" s="17" t="s">
        <v>211</v>
      </c>
      <c r="G91" s="17" t="s">
        <v>110</v>
      </c>
      <c r="H91" s="17" t="s">
        <v>111</v>
      </c>
      <c r="I91" s="17" t="s">
        <v>112</v>
      </c>
      <c r="J91" s="17" t="s">
        <v>117</v>
      </c>
      <c r="K91" s="17" t="s">
        <v>6</v>
      </c>
      <c r="L91" s="28" t="s">
        <v>117</v>
      </c>
      <c r="M91" s="28" t="s">
        <v>5</v>
      </c>
      <c r="N91" s="17" t="s">
        <v>27</v>
      </c>
      <c r="O91" s="18" t="s">
        <v>28</v>
      </c>
      <c r="P91" s="17" t="s">
        <v>224</v>
      </c>
      <c r="Q91" s="2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 t="s">
        <v>29</v>
      </c>
    </row>
    <row r="92" spans="1:24" ht="57.6" x14ac:dyDescent="0.3">
      <c r="A92" s="16">
        <v>80</v>
      </c>
      <c r="B92" s="15">
        <v>994</v>
      </c>
      <c r="C92" s="15">
        <v>1</v>
      </c>
      <c r="D92" s="17">
        <v>1.2</v>
      </c>
      <c r="E92" s="17" t="s">
        <v>210</v>
      </c>
      <c r="F92" s="17" t="s">
        <v>211</v>
      </c>
      <c r="G92" s="17" t="s">
        <v>110</v>
      </c>
      <c r="H92" s="17" t="s">
        <v>111</v>
      </c>
      <c r="I92" s="17" t="s">
        <v>112</v>
      </c>
      <c r="J92" s="17" t="s">
        <v>118</v>
      </c>
      <c r="K92" s="17" t="s">
        <v>6</v>
      </c>
      <c r="L92" s="28" t="s">
        <v>118</v>
      </c>
      <c r="M92" s="28" t="s">
        <v>5</v>
      </c>
      <c r="N92" s="17" t="s">
        <v>27</v>
      </c>
      <c r="O92" s="18" t="s">
        <v>28</v>
      </c>
      <c r="P92" s="17" t="s">
        <v>224</v>
      </c>
      <c r="Q92" s="2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 t="s">
        <v>29</v>
      </c>
    </row>
    <row r="93" spans="1:24" ht="57.6" x14ac:dyDescent="0.3">
      <c r="A93" s="14">
        <v>81</v>
      </c>
      <c r="B93" s="15">
        <v>62</v>
      </c>
      <c r="C93" s="15">
        <v>1</v>
      </c>
      <c r="D93" s="17">
        <v>1.2</v>
      </c>
      <c r="E93" s="17" t="s">
        <v>210</v>
      </c>
      <c r="F93" s="17" t="s">
        <v>211</v>
      </c>
      <c r="G93" s="17" t="s">
        <v>110</v>
      </c>
      <c r="H93" s="17" t="s">
        <v>111</v>
      </c>
      <c r="I93" s="17" t="s">
        <v>112</v>
      </c>
      <c r="J93" s="28" t="s">
        <v>119</v>
      </c>
      <c r="K93" s="28" t="s">
        <v>6</v>
      </c>
      <c r="L93" s="17" t="s">
        <v>119</v>
      </c>
      <c r="M93" s="17" t="s">
        <v>5</v>
      </c>
      <c r="N93" s="17">
        <v>31487</v>
      </c>
      <c r="O93" s="18" t="s">
        <v>28</v>
      </c>
      <c r="P93" s="29" t="s">
        <v>225</v>
      </c>
      <c r="Q93" s="27">
        <v>79</v>
      </c>
      <c r="R93" s="17">
        <v>75.38</v>
      </c>
      <c r="S93" s="17">
        <v>0.312</v>
      </c>
      <c r="T93" s="17">
        <v>-8.5999999999999993E-2</v>
      </c>
      <c r="U93" s="17">
        <v>-0.33900000000000002</v>
      </c>
      <c r="V93" s="17">
        <v>-0.14499999999999999</v>
      </c>
      <c r="W93" s="17">
        <v>0.312</v>
      </c>
      <c r="X93" s="17" t="s">
        <v>32</v>
      </c>
    </row>
    <row r="94" spans="1:24" ht="86.4" x14ac:dyDescent="0.3">
      <c r="A94" s="14">
        <v>82</v>
      </c>
      <c r="B94" s="15">
        <v>403</v>
      </c>
      <c r="C94" s="15">
        <v>1</v>
      </c>
      <c r="D94" s="17">
        <v>1.2</v>
      </c>
      <c r="E94" s="17" t="s">
        <v>210</v>
      </c>
      <c r="F94" s="17" t="s">
        <v>211</v>
      </c>
      <c r="G94" s="17" t="s">
        <v>110</v>
      </c>
      <c r="H94" s="17" t="s">
        <v>111</v>
      </c>
      <c r="I94" s="17" t="s">
        <v>112</v>
      </c>
      <c r="J94" s="28" t="s">
        <v>120</v>
      </c>
      <c r="K94" s="28" t="s">
        <v>6</v>
      </c>
      <c r="L94" s="17" t="s">
        <v>223</v>
      </c>
      <c r="M94" s="17" t="s">
        <v>223</v>
      </c>
      <c r="N94" s="17" t="s">
        <v>27</v>
      </c>
      <c r="O94" s="18" t="s">
        <v>28</v>
      </c>
      <c r="P94" s="29" t="s">
        <v>225</v>
      </c>
      <c r="Q94" s="27">
        <v>79</v>
      </c>
      <c r="R94" s="17">
        <v>66.709999999999994</v>
      </c>
      <c r="S94" s="17">
        <v>0.41399999999999998</v>
      </c>
      <c r="T94" s="17">
        <v>-0.28399999999999997</v>
      </c>
      <c r="U94" s="17">
        <v>-0.30399999999999999</v>
      </c>
      <c r="V94" s="17">
        <v>0.41399999999999998</v>
      </c>
      <c r="W94" s="17">
        <v>-0.122</v>
      </c>
      <c r="X94" s="17" t="s">
        <v>32</v>
      </c>
    </row>
    <row r="95" spans="1:24" ht="57.6" x14ac:dyDescent="0.3">
      <c r="A95" s="16">
        <v>83</v>
      </c>
      <c r="B95" s="15">
        <v>407</v>
      </c>
      <c r="C95" s="15">
        <v>1</v>
      </c>
      <c r="D95" s="17">
        <v>1.2</v>
      </c>
      <c r="E95" s="17" t="s">
        <v>210</v>
      </c>
      <c r="F95" s="17" t="s">
        <v>212</v>
      </c>
      <c r="G95" s="17" t="s">
        <v>110</v>
      </c>
      <c r="H95" s="17" t="s">
        <v>111</v>
      </c>
      <c r="I95" s="17" t="s">
        <v>121</v>
      </c>
      <c r="J95" s="28" t="s">
        <v>122</v>
      </c>
      <c r="K95" s="28" t="s">
        <v>6</v>
      </c>
      <c r="L95" s="17" t="s">
        <v>180</v>
      </c>
      <c r="M95" s="17" t="s">
        <v>6</v>
      </c>
      <c r="N95" s="17" t="s">
        <v>27</v>
      </c>
      <c r="O95" s="18" t="s">
        <v>28</v>
      </c>
      <c r="P95" s="29" t="s">
        <v>225</v>
      </c>
      <c r="Q95" s="27">
        <v>79</v>
      </c>
      <c r="R95" s="17">
        <v>52.41</v>
      </c>
      <c r="S95" s="17">
        <v>0.26400000000000001</v>
      </c>
      <c r="T95" s="17">
        <v>0.26400000000000001</v>
      </c>
      <c r="U95" s="17">
        <v>-0.122</v>
      </c>
      <c r="V95" s="17">
        <v>-0.20200000000000001</v>
      </c>
      <c r="W95" s="17">
        <v>-0.188</v>
      </c>
      <c r="X95" s="17" t="s">
        <v>32</v>
      </c>
    </row>
    <row r="96" spans="1:24" ht="57.6" x14ac:dyDescent="0.3">
      <c r="A96" s="14">
        <v>84</v>
      </c>
      <c r="B96" s="15">
        <v>91</v>
      </c>
      <c r="C96" s="15">
        <v>1</v>
      </c>
      <c r="D96" s="17">
        <v>1.2</v>
      </c>
      <c r="E96" s="17" t="s">
        <v>210</v>
      </c>
      <c r="F96" s="17" t="s">
        <v>212</v>
      </c>
      <c r="G96" s="17" t="s">
        <v>110</v>
      </c>
      <c r="H96" s="17" t="s">
        <v>111</v>
      </c>
      <c r="I96" s="17" t="s">
        <v>121</v>
      </c>
      <c r="J96" s="28" t="s">
        <v>123</v>
      </c>
      <c r="K96" s="28" t="s">
        <v>6</v>
      </c>
      <c r="L96" s="17" t="s">
        <v>181</v>
      </c>
      <c r="M96" s="17" t="s">
        <v>5</v>
      </c>
      <c r="N96" s="17">
        <v>31497</v>
      </c>
      <c r="O96" s="18" t="s">
        <v>28</v>
      </c>
      <c r="P96" s="29" t="s">
        <v>225</v>
      </c>
      <c r="Q96" s="27">
        <v>79</v>
      </c>
      <c r="R96" s="17">
        <v>41.95</v>
      </c>
      <c r="S96" s="17">
        <v>0.29099999999999998</v>
      </c>
      <c r="T96" s="17">
        <v>-0.122</v>
      </c>
      <c r="U96" s="17">
        <v>-0.25800000000000001</v>
      </c>
      <c r="V96" s="17">
        <v>0.29099999999999998</v>
      </c>
      <c r="W96" s="17">
        <v>-0.122</v>
      </c>
      <c r="X96" s="17" t="s">
        <v>32</v>
      </c>
    </row>
    <row r="97" spans="1:24" ht="57.6" x14ac:dyDescent="0.3">
      <c r="A97" s="14">
        <v>85</v>
      </c>
      <c r="B97" s="15">
        <v>748</v>
      </c>
      <c r="C97" s="15">
        <v>1</v>
      </c>
      <c r="D97" s="17">
        <v>1.2</v>
      </c>
      <c r="E97" s="17" t="s">
        <v>210</v>
      </c>
      <c r="F97" s="17" t="s">
        <v>213</v>
      </c>
      <c r="G97" s="17" t="s">
        <v>110</v>
      </c>
      <c r="H97" s="17" t="s">
        <v>111</v>
      </c>
      <c r="I97" s="17" t="s">
        <v>121</v>
      </c>
      <c r="J97" s="28" t="s">
        <v>124</v>
      </c>
      <c r="K97" s="28" t="s">
        <v>6</v>
      </c>
      <c r="L97" s="17" t="s">
        <v>223</v>
      </c>
      <c r="M97" s="17" t="s">
        <v>223</v>
      </c>
      <c r="N97" s="17" t="s">
        <v>27</v>
      </c>
      <c r="O97" s="18" t="s">
        <v>28</v>
      </c>
      <c r="P97" s="17" t="s">
        <v>224</v>
      </c>
      <c r="Q97" s="2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29</v>
      </c>
    </row>
    <row r="98" spans="1:24" ht="57.6" x14ac:dyDescent="0.3">
      <c r="A98" s="16">
        <v>86</v>
      </c>
      <c r="B98" s="15">
        <v>776</v>
      </c>
      <c r="C98" s="15">
        <v>1</v>
      </c>
      <c r="D98" s="17">
        <v>1.2</v>
      </c>
      <c r="E98" s="17" t="s">
        <v>210</v>
      </c>
      <c r="F98" s="17" t="s">
        <v>212</v>
      </c>
      <c r="G98" s="17" t="s">
        <v>110</v>
      </c>
      <c r="H98" s="17" t="s">
        <v>111</v>
      </c>
      <c r="I98" s="17" t="s">
        <v>121</v>
      </c>
      <c r="J98" s="28" t="s">
        <v>125</v>
      </c>
      <c r="K98" s="28" t="s">
        <v>6</v>
      </c>
      <c r="L98" s="17" t="s">
        <v>223</v>
      </c>
      <c r="M98" s="17" t="s">
        <v>223</v>
      </c>
      <c r="N98" s="17" t="s">
        <v>27</v>
      </c>
      <c r="O98" s="18" t="s">
        <v>28</v>
      </c>
      <c r="P98" s="17" t="s">
        <v>224</v>
      </c>
      <c r="Q98" s="2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 t="s">
        <v>29</v>
      </c>
    </row>
    <row r="99" spans="1:24" ht="72" x14ac:dyDescent="0.3">
      <c r="A99" s="14">
        <v>87</v>
      </c>
      <c r="B99" s="15">
        <v>316</v>
      </c>
      <c r="C99" s="15">
        <v>1</v>
      </c>
      <c r="D99" s="17">
        <v>1.2</v>
      </c>
      <c r="E99" s="17" t="s">
        <v>210</v>
      </c>
      <c r="F99" s="17" t="s">
        <v>212</v>
      </c>
      <c r="G99" s="17" t="s">
        <v>110</v>
      </c>
      <c r="H99" s="17" t="s">
        <v>111</v>
      </c>
      <c r="I99" s="17" t="s">
        <v>121</v>
      </c>
      <c r="J99" s="28" t="s">
        <v>126</v>
      </c>
      <c r="K99" s="28" t="s">
        <v>5</v>
      </c>
      <c r="L99" s="17" t="s">
        <v>182</v>
      </c>
      <c r="M99" s="17" t="s">
        <v>5</v>
      </c>
      <c r="N99" s="17">
        <v>31504</v>
      </c>
      <c r="O99" s="18" t="s">
        <v>28</v>
      </c>
      <c r="P99" s="29" t="s">
        <v>225</v>
      </c>
      <c r="Q99" s="27">
        <v>79</v>
      </c>
      <c r="R99" s="17">
        <v>58.87</v>
      </c>
      <c r="S99" s="17">
        <v>0.38600000000000001</v>
      </c>
      <c r="T99" s="17">
        <v>-0.32800000000000001</v>
      </c>
      <c r="U99" s="17">
        <v>-0.185</v>
      </c>
      <c r="V99" s="17">
        <v>0.38600000000000001</v>
      </c>
      <c r="W99" s="17">
        <v>-0.16600000000000001</v>
      </c>
      <c r="X99" s="17" t="s">
        <v>32</v>
      </c>
    </row>
    <row r="100" spans="1:24" ht="57.6" x14ac:dyDescent="0.3">
      <c r="A100" s="14">
        <v>88</v>
      </c>
      <c r="B100" s="15">
        <v>551</v>
      </c>
      <c r="C100" s="15">
        <v>1</v>
      </c>
      <c r="D100" s="17">
        <v>1.2</v>
      </c>
      <c r="E100" s="17" t="s">
        <v>210</v>
      </c>
      <c r="F100" s="17" t="s">
        <v>212</v>
      </c>
      <c r="G100" s="17" t="s">
        <v>110</v>
      </c>
      <c r="H100" s="17" t="s">
        <v>111</v>
      </c>
      <c r="I100" s="17" t="s">
        <v>121</v>
      </c>
      <c r="J100" s="28" t="s">
        <v>127</v>
      </c>
      <c r="K100" s="28" t="s">
        <v>5</v>
      </c>
      <c r="L100" s="17" t="s">
        <v>223</v>
      </c>
      <c r="M100" s="17" t="s">
        <v>223</v>
      </c>
      <c r="N100" s="17" t="s">
        <v>27</v>
      </c>
      <c r="O100" s="18" t="s">
        <v>28</v>
      </c>
      <c r="P100" s="29" t="s">
        <v>225</v>
      </c>
      <c r="Q100" s="27">
        <v>79</v>
      </c>
      <c r="R100" s="17">
        <v>53.23</v>
      </c>
      <c r="S100" s="17">
        <v>0.20200000000000001</v>
      </c>
      <c r="T100" s="17">
        <v>-0.10100000000000001</v>
      </c>
      <c r="U100" s="17">
        <v>0.20200000000000001</v>
      </c>
      <c r="V100" s="17">
        <v>-0.106</v>
      </c>
      <c r="W100" s="17">
        <v>-0.25600000000000001</v>
      </c>
      <c r="X100" s="17" t="s">
        <v>32</v>
      </c>
    </row>
    <row r="101" spans="1:24" ht="57.6" x14ac:dyDescent="0.3">
      <c r="A101" s="16">
        <v>89</v>
      </c>
      <c r="B101" s="15">
        <v>998</v>
      </c>
      <c r="C101" s="15">
        <v>1</v>
      </c>
      <c r="D101" s="17">
        <v>1.2</v>
      </c>
      <c r="E101" s="17" t="s">
        <v>210</v>
      </c>
      <c r="F101" s="17" t="s">
        <v>213</v>
      </c>
      <c r="G101" s="17" t="s">
        <v>110</v>
      </c>
      <c r="H101" s="17" t="s">
        <v>111</v>
      </c>
      <c r="I101" s="17" t="s">
        <v>121</v>
      </c>
      <c r="J101" s="28" t="s">
        <v>128</v>
      </c>
      <c r="K101" s="28" t="s">
        <v>5</v>
      </c>
      <c r="L101" s="17" t="s">
        <v>223</v>
      </c>
      <c r="M101" s="17" t="s">
        <v>223</v>
      </c>
      <c r="N101" s="17" t="s">
        <v>27</v>
      </c>
      <c r="O101" s="18" t="s">
        <v>28</v>
      </c>
      <c r="P101" s="17" t="s">
        <v>224</v>
      </c>
      <c r="Q101" s="2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 t="s">
        <v>29</v>
      </c>
    </row>
    <row r="102" spans="1:24" ht="57.6" x14ac:dyDescent="0.3">
      <c r="A102" s="14">
        <v>90</v>
      </c>
      <c r="B102" s="15">
        <v>133</v>
      </c>
      <c r="C102" s="15">
        <v>1</v>
      </c>
      <c r="D102" s="17">
        <v>1.2</v>
      </c>
      <c r="E102" s="17" t="s">
        <v>210</v>
      </c>
      <c r="F102" s="17" t="s">
        <v>213</v>
      </c>
      <c r="G102" s="17" t="s">
        <v>110</v>
      </c>
      <c r="H102" s="17" t="s">
        <v>111</v>
      </c>
      <c r="I102" s="17" t="s">
        <v>121</v>
      </c>
      <c r="J102" s="28" t="s">
        <v>129</v>
      </c>
      <c r="K102" s="28" t="s">
        <v>5</v>
      </c>
      <c r="L102" s="17" t="s">
        <v>183</v>
      </c>
      <c r="M102" s="17" t="s">
        <v>5</v>
      </c>
      <c r="N102" s="17">
        <v>31514</v>
      </c>
      <c r="O102" s="18" t="s">
        <v>28</v>
      </c>
      <c r="P102" s="29" t="s">
        <v>225</v>
      </c>
      <c r="Q102" s="27">
        <v>79</v>
      </c>
      <c r="R102" s="17">
        <v>72.760000000000005</v>
      </c>
      <c r="S102" s="17">
        <v>0.30499999999999999</v>
      </c>
      <c r="T102" s="17">
        <v>0.30499999999999999</v>
      </c>
      <c r="U102" s="17">
        <v>-0.255</v>
      </c>
      <c r="V102" s="17">
        <v>-0.19600000000000001</v>
      </c>
      <c r="W102" s="17">
        <v>-0.14099999999999999</v>
      </c>
      <c r="X102" s="17" t="s">
        <v>32</v>
      </c>
    </row>
    <row r="103" spans="1:24" ht="57.6" x14ac:dyDescent="0.3">
      <c r="A103" s="14">
        <v>91</v>
      </c>
      <c r="B103" s="15">
        <v>800</v>
      </c>
      <c r="C103" s="15">
        <v>1</v>
      </c>
      <c r="D103" s="17">
        <v>1.2</v>
      </c>
      <c r="E103" s="17" t="s">
        <v>210</v>
      </c>
      <c r="F103" s="17" t="s">
        <v>211</v>
      </c>
      <c r="G103" s="17" t="s">
        <v>110</v>
      </c>
      <c r="H103" s="17" t="s">
        <v>111</v>
      </c>
      <c r="I103" s="17" t="s">
        <v>112</v>
      </c>
      <c r="J103" s="17" t="s">
        <v>113</v>
      </c>
      <c r="K103" s="17" t="s">
        <v>6</v>
      </c>
      <c r="L103" s="28" t="s">
        <v>113</v>
      </c>
      <c r="M103" s="28" t="s">
        <v>5</v>
      </c>
      <c r="N103" s="17" t="s">
        <v>27</v>
      </c>
      <c r="O103" s="18" t="s">
        <v>28</v>
      </c>
      <c r="P103" s="17" t="s">
        <v>226</v>
      </c>
      <c r="Q103" s="2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 t="s">
        <v>29</v>
      </c>
    </row>
    <row r="104" spans="1:24" ht="57.6" x14ac:dyDescent="0.3">
      <c r="A104" s="16">
        <v>92</v>
      </c>
      <c r="B104" s="15">
        <v>1068</v>
      </c>
      <c r="C104" s="15">
        <v>1</v>
      </c>
      <c r="D104" s="17">
        <v>1.2</v>
      </c>
      <c r="E104" s="17" t="s">
        <v>210</v>
      </c>
      <c r="F104" s="17" t="s">
        <v>212</v>
      </c>
      <c r="G104" s="17" t="s">
        <v>110</v>
      </c>
      <c r="H104" s="17" t="s">
        <v>111</v>
      </c>
      <c r="I104" s="17" t="s">
        <v>121</v>
      </c>
      <c r="J104" s="28" t="s">
        <v>125</v>
      </c>
      <c r="K104" s="28" t="s">
        <v>6</v>
      </c>
      <c r="L104" s="17" t="s">
        <v>223</v>
      </c>
      <c r="M104" s="17" t="s">
        <v>223</v>
      </c>
      <c r="N104" s="17" t="s">
        <v>27</v>
      </c>
      <c r="O104" s="18" t="s">
        <v>28</v>
      </c>
      <c r="P104" s="17" t="s">
        <v>226</v>
      </c>
      <c r="Q104" s="2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 t="s">
        <v>29</v>
      </c>
    </row>
    <row r="105" spans="1:24" ht="72" x14ac:dyDescent="0.3">
      <c r="A105" s="14">
        <v>93</v>
      </c>
      <c r="B105" s="15">
        <v>437</v>
      </c>
      <c r="C105" s="15">
        <v>1</v>
      </c>
      <c r="D105" s="17">
        <v>1.2</v>
      </c>
      <c r="E105" s="17" t="s">
        <v>210</v>
      </c>
      <c r="F105" s="17" t="s">
        <v>214</v>
      </c>
      <c r="G105" s="17" t="s">
        <v>110</v>
      </c>
      <c r="H105" s="17" t="s">
        <v>130</v>
      </c>
      <c r="I105" s="17" t="s">
        <v>131</v>
      </c>
      <c r="J105" s="28" t="s">
        <v>132</v>
      </c>
      <c r="K105" s="28" t="s">
        <v>5</v>
      </c>
      <c r="L105" s="17" t="s">
        <v>223</v>
      </c>
      <c r="M105" s="17" t="s">
        <v>223</v>
      </c>
      <c r="N105" s="17" t="s">
        <v>27</v>
      </c>
      <c r="O105" s="18" t="s">
        <v>28</v>
      </c>
      <c r="P105" s="29" t="s">
        <v>225</v>
      </c>
      <c r="Q105" s="27">
        <v>79</v>
      </c>
      <c r="R105" s="17">
        <v>58.18</v>
      </c>
      <c r="S105" s="17">
        <v>0.26900000000000002</v>
      </c>
      <c r="T105" s="17">
        <v>-0.20300000000000001</v>
      </c>
      <c r="U105" s="17">
        <v>0.26900000000000002</v>
      </c>
      <c r="V105" s="17">
        <v>-0.20300000000000001</v>
      </c>
      <c r="W105" s="17">
        <v>-0.13100000000000001</v>
      </c>
      <c r="X105" s="17" t="s">
        <v>32</v>
      </c>
    </row>
    <row r="106" spans="1:24" ht="57.6" x14ac:dyDescent="0.3">
      <c r="A106" s="14">
        <v>94</v>
      </c>
      <c r="B106" s="15">
        <v>549</v>
      </c>
      <c r="C106" s="15">
        <v>1</v>
      </c>
      <c r="D106" s="17">
        <v>1.2</v>
      </c>
      <c r="E106" s="17" t="s">
        <v>210</v>
      </c>
      <c r="F106" s="17" t="s">
        <v>214</v>
      </c>
      <c r="G106" s="17" t="s">
        <v>110</v>
      </c>
      <c r="H106" s="17" t="s">
        <v>130</v>
      </c>
      <c r="I106" s="17" t="s">
        <v>131</v>
      </c>
      <c r="J106" s="28" t="s">
        <v>133</v>
      </c>
      <c r="K106" s="28" t="s">
        <v>5</v>
      </c>
      <c r="L106" s="17" t="s">
        <v>223</v>
      </c>
      <c r="M106" s="17" t="s">
        <v>223</v>
      </c>
      <c r="N106" s="17" t="s">
        <v>27</v>
      </c>
      <c r="O106" s="18" t="s">
        <v>28</v>
      </c>
      <c r="P106" s="29" t="s">
        <v>225</v>
      </c>
      <c r="Q106" s="27">
        <v>79</v>
      </c>
      <c r="R106" s="17">
        <v>62.72</v>
      </c>
      <c r="S106" s="17">
        <v>0.315</v>
      </c>
      <c r="T106" s="17">
        <v>0.315</v>
      </c>
      <c r="U106" s="17">
        <v>-0.21299999999999999</v>
      </c>
      <c r="V106" s="17">
        <v>-9.4E-2</v>
      </c>
      <c r="W106" s="17">
        <v>-0.24199999999999999</v>
      </c>
      <c r="X106" s="17" t="s">
        <v>32</v>
      </c>
    </row>
    <row r="107" spans="1:24" ht="57.6" x14ac:dyDescent="0.3">
      <c r="A107" s="16">
        <v>95</v>
      </c>
      <c r="B107" s="15">
        <v>899</v>
      </c>
      <c r="C107" s="15">
        <v>1</v>
      </c>
      <c r="D107" s="17">
        <v>1.2</v>
      </c>
      <c r="E107" s="17" t="s">
        <v>210</v>
      </c>
      <c r="F107" s="17" t="s">
        <v>214</v>
      </c>
      <c r="G107" s="17" t="s">
        <v>110</v>
      </c>
      <c r="H107" s="17" t="s">
        <v>130</v>
      </c>
      <c r="I107" s="17" t="s">
        <v>131</v>
      </c>
      <c r="J107" s="17" t="s">
        <v>134</v>
      </c>
      <c r="K107" s="17" t="s">
        <v>5</v>
      </c>
      <c r="L107" s="28" t="s">
        <v>184</v>
      </c>
      <c r="M107" s="28" t="s">
        <v>5</v>
      </c>
      <c r="N107" s="17" t="s">
        <v>27</v>
      </c>
      <c r="O107" s="18" t="s">
        <v>28</v>
      </c>
      <c r="P107" s="29" t="s">
        <v>225</v>
      </c>
      <c r="Q107" s="27">
        <v>79</v>
      </c>
      <c r="R107" s="17">
        <v>65.75</v>
      </c>
      <c r="S107" s="17">
        <v>0.36299999999999999</v>
      </c>
      <c r="T107" s="17">
        <v>-0.307</v>
      </c>
      <c r="U107" s="17">
        <v>-0.17299999999999999</v>
      </c>
      <c r="V107" s="17">
        <v>0.36299999999999999</v>
      </c>
      <c r="W107" s="17">
        <v>-0.16600000000000001</v>
      </c>
      <c r="X107" s="17" t="s">
        <v>32</v>
      </c>
    </row>
    <row r="108" spans="1:24" ht="57.6" x14ac:dyDescent="0.3">
      <c r="A108" s="14">
        <v>96</v>
      </c>
      <c r="B108" s="15">
        <v>898</v>
      </c>
      <c r="C108" s="15">
        <v>1</v>
      </c>
      <c r="D108" s="17">
        <v>1.2</v>
      </c>
      <c r="E108" s="17" t="s">
        <v>210</v>
      </c>
      <c r="F108" s="17" t="s">
        <v>214</v>
      </c>
      <c r="G108" s="17" t="s">
        <v>110</v>
      </c>
      <c r="H108" s="17" t="s">
        <v>130</v>
      </c>
      <c r="I108" s="17" t="s">
        <v>131</v>
      </c>
      <c r="J108" s="28" t="s">
        <v>135</v>
      </c>
      <c r="K108" s="28" t="s">
        <v>5</v>
      </c>
      <c r="L108" s="17" t="s">
        <v>223</v>
      </c>
      <c r="M108" s="17" t="s">
        <v>223</v>
      </c>
      <c r="N108" s="17" t="s">
        <v>27</v>
      </c>
      <c r="O108" s="18" t="s">
        <v>28</v>
      </c>
      <c r="P108" s="17" t="s">
        <v>224</v>
      </c>
      <c r="Q108" s="2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 t="s">
        <v>29</v>
      </c>
    </row>
    <row r="109" spans="1:24" ht="57.6" x14ac:dyDescent="0.3">
      <c r="A109" s="14">
        <v>97</v>
      </c>
      <c r="B109" s="15">
        <v>752</v>
      </c>
      <c r="C109" s="15">
        <v>1</v>
      </c>
      <c r="D109" s="17">
        <v>1.2</v>
      </c>
      <c r="E109" s="17" t="s">
        <v>210</v>
      </c>
      <c r="F109" s="17" t="s">
        <v>214</v>
      </c>
      <c r="G109" s="17" t="s">
        <v>110</v>
      </c>
      <c r="H109" s="17" t="s">
        <v>130</v>
      </c>
      <c r="I109" s="17" t="s">
        <v>131</v>
      </c>
      <c r="J109" s="28" t="s">
        <v>136</v>
      </c>
      <c r="K109" s="28" t="s">
        <v>5</v>
      </c>
      <c r="L109" s="17" t="s">
        <v>223</v>
      </c>
      <c r="M109" s="17" t="s">
        <v>223</v>
      </c>
      <c r="N109" s="17" t="s">
        <v>27</v>
      </c>
      <c r="O109" s="18" t="s">
        <v>28</v>
      </c>
      <c r="P109" s="17" t="s">
        <v>224</v>
      </c>
      <c r="Q109" s="2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 t="s">
        <v>29</v>
      </c>
    </row>
    <row r="110" spans="1:24" ht="57.6" x14ac:dyDescent="0.3">
      <c r="A110" s="16">
        <v>98</v>
      </c>
      <c r="B110" s="15">
        <v>779</v>
      </c>
      <c r="C110" s="15">
        <v>1</v>
      </c>
      <c r="D110" s="17">
        <v>1.2</v>
      </c>
      <c r="E110" s="17" t="s">
        <v>210</v>
      </c>
      <c r="F110" s="17" t="s">
        <v>214</v>
      </c>
      <c r="G110" s="17" t="s">
        <v>110</v>
      </c>
      <c r="H110" s="17" t="s">
        <v>130</v>
      </c>
      <c r="I110" s="17" t="s">
        <v>131</v>
      </c>
      <c r="J110" s="17" t="s">
        <v>137</v>
      </c>
      <c r="K110" s="17" t="s">
        <v>5</v>
      </c>
      <c r="L110" s="28" t="s">
        <v>185</v>
      </c>
      <c r="M110" s="28" t="s">
        <v>5</v>
      </c>
      <c r="N110" s="17" t="s">
        <v>27</v>
      </c>
      <c r="O110" s="18" t="s">
        <v>28</v>
      </c>
      <c r="P110" s="17" t="s">
        <v>224</v>
      </c>
      <c r="Q110" s="2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 t="s">
        <v>29</v>
      </c>
    </row>
    <row r="111" spans="1:24" ht="57.6" x14ac:dyDescent="0.3">
      <c r="A111" s="14">
        <v>99</v>
      </c>
      <c r="B111" s="15">
        <v>761</v>
      </c>
      <c r="C111" s="15">
        <v>1</v>
      </c>
      <c r="D111" s="17">
        <v>1.2</v>
      </c>
      <c r="E111" s="17" t="s">
        <v>210</v>
      </c>
      <c r="F111" s="17" t="s">
        <v>214</v>
      </c>
      <c r="G111" s="17" t="s">
        <v>110</v>
      </c>
      <c r="H111" s="17" t="s">
        <v>130</v>
      </c>
      <c r="I111" s="17" t="s">
        <v>131</v>
      </c>
      <c r="J111" s="28" t="s">
        <v>138</v>
      </c>
      <c r="K111" s="28" t="s">
        <v>5</v>
      </c>
      <c r="L111" s="17" t="s">
        <v>223</v>
      </c>
      <c r="M111" s="17" t="s">
        <v>223</v>
      </c>
      <c r="N111" s="17" t="s">
        <v>27</v>
      </c>
      <c r="O111" s="18" t="s">
        <v>28</v>
      </c>
      <c r="P111" s="17" t="s">
        <v>224</v>
      </c>
      <c r="Q111" s="2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 t="s">
        <v>29</v>
      </c>
    </row>
    <row r="112" spans="1:24" ht="72" x14ac:dyDescent="0.3">
      <c r="A112" s="14">
        <v>100</v>
      </c>
      <c r="B112" s="15">
        <v>540</v>
      </c>
      <c r="C112" s="15">
        <v>1</v>
      </c>
      <c r="D112" s="17">
        <v>1.2</v>
      </c>
      <c r="E112" s="17" t="s">
        <v>215</v>
      </c>
      <c r="F112" s="17" t="s">
        <v>216</v>
      </c>
      <c r="G112" s="17" t="s">
        <v>110</v>
      </c>
      <c r="H112" s="17" t="s">
        <v>130</v>
      </c>
      <c r="I112" s="17" t="s">
        <v>139</v>
      </c>
      <c r="J112" s="28" t="s">
        <v>140</v>
      </c>
      <c r="K112" s="28" t="s">
        <v>5</v>
      </c>
      <c r="L112" s="17" t="s">
        <v>223</v>
      </c>
      <c r="M112" s="17" t="s">
        <v>223</v>
      </c>
      <c r="N112" s="17" t="s">
        <v>27</v>
      </c>
      <c r="O112" s="18" t="s">
        <v>28</v>
      </c>
      <c r="P112" s="29" t="s">
        <v>225</v>
      </c>
      <c r="Q112" s="27">
        <v>79</v>
      </c>
      <c r="R112" s="17">
        <v>82.67</v>
      </c>
      <c r="S112" s="17">
        <v>0.24399999999999999</v>
      </c>
      <c r="T112" s="17">
        <v>-0.217</v>
      </c>
      <c r="U112" s="17">
        <v>0.24399999999999999</v>
      </c>
      <c r="V112" s="17">
        <v>-0.13600000000000001</v>
      </c>
      <c r="W112" s="17">
        <v>-0.113</v>
      </c>
      <c r="X112" s="17" t="s">
        <v>32</v>
      </c>
    </row>
    <row r="113" spans="1:24" ht="86.4" x14ac:dyDescent="0.3">
      <c r="A113" s="16">
        <v>101</v>
      </c>
      <c r="B113" s="15">
        <v>1023</v>
      </c>
      <c r="C113" s="15">
        <v>1</v>
      </c>
      <c r="D113" s="17">
        <v>1.2</v>
      </c>
      <c r="E113" s="17" t="s">
        <v>215</v>
      </c>
      <c r="F113" s="17" t="s">
        <v>216</v>
      </c>
      <c r="G113" s="17" t="s">
        <v>110</v>
      </c>
      <c r="H113" s="17" t="s">
        <v>130</v>
      </c>
      <c r="I113" s="17" t="s">
        <v>139</v>
      </c>
      <c r="J113" s="17" t="s">
        <v>141</v>
      </c>
      <c r="K113" s="17" t="s">
        <v>5</v>
      </c>
      <c r="L113" s="28" t="s">
        <v>186</v>
      </c>
      <c r="M113" s="28" t="s">
        <v>5</v>
      </c>
      <c r="N113" s="17" t="s">
        <v>27</v>
      </c>
      <c r="O113" s="18" t="s">
        <v>28</v>
      </c>
      <c r="P113" s="17" t="s">
        <v>224</v>
      </c>
      <c r="Q113" s="2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 t="s">
        <v>29</v>
      </c>
    </row>
    <row r="114" spans="1:24" ht="72" x14ac:dyDescent="0.3">
      <c r="A114" s="14">
        <v>102</v>
      </c>
      <c r="B114" s="15">
        <v>756</v>
      </c>
      <c r="C114" s="15">
        <v>1</v>
      </c>
      <c r="D114" s="17">
        <v>1.2</v>
      </c>
      <c r="E114" s="17" t="s">
        <v>215</v>
      </c>
      <c r="F114" s="17" t="s">
        <v>216</v>
      </c>
      <c r="G114" s="17" t="s">
        <v>110</v>
      </c>
      <c r="H114" s="17" t="s">
        <v>130</v>
      </c>
      <c r="I114" s="17" t="s">
        <v>139</v>
      </c>
      <c r="J114" s="28" t="s">
        <v>142</v>
      </c>
      <c r="K114" s="28" t="s">
        <v>5</v>
      </c>
      <c r="L114" s="17" t="s">
        <v>223</v>
      </c>
      <c r="M114" s="17" t="s">
        <v>223</v>
      </c>
      <c r="N114" s="17" t="s">
        <v>27</v>
      </c>
      <c r="O114" s="18" t="s">
        <v>28</v>
      </c>
      <c r="P114" s="29" t="s">
        <v>225</v>
      </c>
      <c r="Q114" s="27">
        <v>79</v>
      </c>
      <c r="R114" s="17">
        <v>48.69</v>
      </c>
      <c r="S114" s="17">
        <v>0.29099999999999998</v>
      </c>
      <c r="T114" s="17">
        <v>-0.186</v>
      </c>
      <c r="U114" s="17">
        <v>-0.113</v>
      </c>
      <c r="V114" s="17">
        <v>-0.22700000000000001</v>
      </c>
      <c r="W114" s="17">
        <v>0.29099999999999998</v>
      </c>
      <c r="X114" s="17" t="s">
        <v>32</v>
      </c>
    </row>
    <row r="115" spans="1:24" ht="72" x14ac:dyDescent="0.3">
      <c r="A115" s="14">
        <v>103</v>
      </c>
      <c r="B115" s="15">
        <v>85</v>
      </c>
      <c r="C115" s="15">
        <v>1</v>
      </c>
      <c r="D115" s="17">
        <v>1.2</v>
      </c>
      <c r="E115" s="17" t="s">
        <v>215</v>
      </c>
      <c r="F115" s="17" t="s">
        <v>216</v>
      </c>
      <c r="G115" s="17" t="s">
        <v>110</v>
      </c>
      <c r="H115" s="17" t="s">
        <v>130</v>
      </c>
      <c r="I115" s="17" t="s">
        <v>139</v>
      </c>
      <c r="J115" s="28" t="s">
        <v>143</v>
      </c>
      <c r="K115" s="28" t="s">
        <v>5</v>
      </c>
      <c r="L115" s="17" t="s">
        <v>187</v>
      </c>
      <c r="M115" s="17" t="s">
        <v>5</v>
      </c>
      <c r="N115" s="17">
        <v>31541</v>
      </c>
      <c r="O115" s="18" t="s">
        <v>28</v>
      </c>
      <c r="P115" s="29" t="s">
        <v>225</v>
      </c>
      <c r="Q115" s="27">
        <v>79</v>
      </c>
      <c r="R115" s="17">
        <v>66.989999999999995</v>
      </c>
      <c r="S115" s="17">
        <v>0.27300000000000002</v>
      </c>
      <c r="T115" s="17">
        <v>0.27300000000000002</v>
      </c>
      <c r="U115" s="17">
        <v>-0.22</v>
      </c>
      <c r="V115" s="17">
        <v>-0.17</v>
      </c>
      <c r="W115" s="17">
        <v>-0.128</v>
      </c>
      <c r="X115" s="17" t="s">
        <v>32</v>
      </c>
    </row>
    <row r="116" spans="1:24" ht="72" x14ac:dyDescent="0.3">
      <c r="A116" s="16">
        <v>104</v>
      </c>
      <c r="B116" s="15">
        <v>730</v>
      </c>
      <c r="C116" s="15">
        <v>1</v>
      </c>
      <c r="D116" s="17">
        <v>1.2</v>
      </c>
      <c r="E116" s="17" t="s">
        <v>215</v>
      </c>
      <c r="F116" s="17" t="s">
        <v>216</v>
      </c>
      <c r="G116" s="17" t="s">
        <v>110</v>
      </c>
      <c r="H116" s="17" t="s">
        <v>130</v>
      </c>
      <c r="I116" s="17" t="s">
        <v>139</v>
      </c>
      <c r="J116" s="28" t="s">
        <v>144</v>
      </c>
      <c r="K116" s="28" t="s">
        <v>5</v>
      </c>
      <c r="L116" s="17" t="s">
        <v>223</v>
      </c>
      <c r="M116" s="17" t="s">
        <v>223</v>
      </c>
      <c r="N116" s="17" t="s">
        <v>27</v>
      </c>
      <c r="O116" s="18" t="s">
        <v>28</v>
      </c>
      <c r="P116" s="17" t="s">
        <v>224</v>
      </c>
      <c r="Q116" s="2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 t="s">
        <v>29</v>
      </c>
    </row>
    <row r="117" spans="1:24" ht="72" x14ac:dyDescent="0.3">
      <c r="A117" s="14">
        <v>105</v>
      </c>
      <c r="B117" s="15">
        <v>787</v>
      </c>
      <c r="C117" s="15">
        <v>1</v>
      </c>
      <c r="D117" s="17">
        <v>1.2</v>
      </c>
      <c r="E117" s="17" t="s">
        <v>215</v>
      </c>
      <c r="F117" s="17" t="s">
        <v>216</v>
      </c>
      <c r="G117" s="17" t="s">
        <v>110</v>
      </c>
      <c r="H117" s="17" t="s">
        <v>130</v>
      </c>
      <c r="I117" s="17" t="s">
        <v>139</v>
      </c>
      <c r="J117" s="17" t="s">
        <v>145</v>
      </c>
      <c r="K117" s="17" t="s">
        <v>5</v>
      </c>
      <c r="L117" s="28" t="s">
        <v>188</v>
      </c>
      <c r="M117" s="28" t="s">
        <v>5</v>
      </c>
      <c r="N117" s="17" t="s">
        <v>27</v>
      </c>
      <c r="O117" s="18" t="s">
        <v>28</v>
      </c>
      <c r="P117" s="29" t="s">
        <v>225</v>
      </c>
      <c r="Q117" s="27">
        <v>79</v>
      </c>
      <c r="R117" s="17">
        <v>29.16</v>
      </c>
      <c r="S117" s="17">
        <v>0.186</v>
      </c>
      <c r="T117" s="17">
        <v>0.186</v>
      </c>
      <c r="U117" s="17">
        <v>-3.5999999999999997E-2</v>
      </c>
      <c r="V117" s="17">
        <v>-0.14499999999999999</v>
      </c>
      <c r="W117" s="17">
        <v>-0.156</v>
      </c>
      <c r="X117" s="17" t="s">
        <v>32</v>
      </c>
    </row>
    <row r="118" spans="1:24" ht="72" x14ac:dyDescent="0.3">
      <c r="A118" s="14">
        <v>106</v>
      </c>
      <c r="B118" s="15">
        <v>715</v>
      </c>
      <c r="C118" s="15">
        <v>1</v>
      </c>
      <c r="D118" s="17">
        <v>1.2</v>
      </c>
      <c r="E118" s="17" t="s">
        <v>215</v>
      </c>
      <c r="F118" s="17" t="s">
        <v>216</v>
      </c>
      <c r="G118" s="17" t="s">
        <v>110</v>
      </c>
      <c r="H118" s="17" t="s">
        <v>130</v>
      </c>
      <c r="I118" s="17" t="s">
        <v>139</v>
      </c>
      <c r="J118" s="28" t="s">
        <v>146</v>
      </c>
      <c r="K118" s="28" t="s">
        <v>5</v>
      </c>
      <c r="L118" s="17" t="s">
        <v>223</v>
      </c>
      <c r="M118" s="17" t="s">
        <v>223</v>
      </c>
      <c r="N118" s="17" t="s">
        <v>27</v>
      </c>
      <c r="O118" s="18" t="s">
        <v>28</v>
      </c>
      <c r="P118" s="17" t="s">
        <v>224</v>
      </c>
      <c r="Q118" s="2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 t="s">
        <v>29</v>
      </c>
    </row>
    <row r="119" spans="1:24" ht="72" x14ac:dyDescent="0.3">
      <c r="A119" s="16">
        <v>107</v>
      </c>
      <c r="B119" s="15">
        <v>732</v>
      </c>
      <c r="C119" s="15">
        <v>1</v>
      </c>
      <c r="D119" s="17">
        <v>1.2</v>
      </c>
      <c r="E119" s="17" t="s">
        <v>215</v>
      </c>
      <c r="F119" s="17" t="s">
        <v>216</v>
      </c>
      <c r="G119" s="17" t="s">
        <v>110</v>
      </c>
      <c r="H119" s="17" t="s">
        <v>130</v>
      </c>
      <c r="I119" s="17" t="s">
        <v>139</v>
      </c>
      <c r="J119" s="28" t="s">
        <v>147</v>
      </c>
      <c r="K119" s="28" t="s">
        <v>5</v>
      </c>
      <c r="L119" s="17" t="s">
        <v>223</v>
      </c>
      <c r="M119" s="17" t="s">
        <v>223</v>
      </c>
      <c r="N119" s="17" t="s">
        <v>27</v>
      </c>
      <c r="O119" s="18" t="s">
        <v>28</v>
      </c>
      <c r="P119" s="29" t="s">
        <v>225</v>
      </c>
      <c r="Q119" s="27">
        <v>79</v>
      </c>
      <c r="R119" s="17">
        <v>42.5</v>
      </c>
      <c r="S119" s="17">
        <v>0.30299999999999999</v>
      </c>
      <c r="T119" s="17">
        <v>-0.254</v>
      </c>
      <c r="U119" s="17">
        <v>-0.156</v>
      </c>
      <c r="V119" s="17">
        <v>0.30299999999999999</v>
      </c>
      <c r="W119" s="17">
        <v>-7.9000000000000001E-2</v>
      </c>
      <c r="X119" s="17" t="s">
        <v>32</v>
      </c>
    </row>
    <row r="120" spans="1:24" ht="72" x14ac:dyDescent="0.3">
      <c r="A120" s="14">
        <v>108</v>
      </c>
      <c r="B120" s="15">
        <v>794</v>
      </c>
      <c r="C120" s="15">
        <v>1</v>
      </c>
      <c r="D120" s="17">
        <v>1.2</v>
      </c>
      <c r="E120" s="17" t="s">
        <v>215</v>
      </c>
      <c r="F120" s="17" t="s">
        <v>216</v>
      </c>
      <c r="G120" s="17" t="s">
        <v>110</v>
      </c>
      <c r="H120" s="17" t="s">
        <v>130</v>
      </c>
      <c r="I120" s="17" t="s">
        <v>139</v>
      </c>
      <c r="J120" s="28" t="s">
        <v>148</v>
      </c>
      <c r="K120" s="28" t="s">
        <v>5</v>
      </c>
      <c r="L120" s="17" t="s">
        <v>223</v>
      </c>
      <c r="M120" s="17" t="s">
        <v>223</v>
      </c>
      <c r="N120" s="17" t="s">
        <v>27</v>
      </c>
      <c r="O120" s="18" t="s">
        <v>28</v>
      </c>
      <c r="P120" s="17" t="s">
        <v>224</v>
      </c>
      <c r="Q120" s="2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 t="s">
        <v>29</v>
      </c>
    </row>
    <row r="121" spans="1:24" ht="57.6" x14ac:dyDescent="0.3">
      <c r="A121" s="14">
        <v>109</v>
      </c>
      <c r="B121" s="15">
        <v>1012</v>
      </c>
      <c r="C121" s="15">
        <v>1</v>
      </c>
      <c r="D121" s="17">
        <v>1.2</v>
      </c>
      <c r="E121" s="17" t="s">
        <v>210</v>
      </c>
      <c r="F121" s="17" t="s">
        <v>214</v>
      </c>
      <c r="G121" s="17" t="s">
        <v>110</v>
      </c>
      <c r="H121" s="17" t="s">
        <v>130</v>
      </c>
      <c r="I121" s="17" t="s">
        <v>131</v>
      </c>
      <c r="J121" s="17" t="s">
        <v>137</v>
      </c>
      <c r="K121" s="17" t="s">
        <v>5</v>
      </c>
      <c r="L121" s="28" t="s">
        <v>185</v>
      </c>
      <c r="M121" s="28" t="s">
        <v>5</v>
      </c>
      <c r="N121" s="17" t="s">
        <v>27</v>
      </c>
      <c r="O121" s="18" t="s">
        <v>28</v>
      </c>
      <c r="P121" s="17" t="s">
        <v>226</v>
      </c>
      <c r="Q121" s="2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 t="s">
        <v>29</v>
      </c>
    </row>
    <row r="122" spans="1:24" ht="86.4" x14ac:dyDescent="0.3">
      <c r="A122" s="16">
        <v>110</v>
      </c>
      <c r="B122" s="15">
        <v>790</v>
      </c>
      <c r="C122" s="15">
        <v>1</v>
      </c>
      <c r="D122" s="17">
        <v>1.2</v>
      </c>
      <c r="E122" s="17" t="s">
        <v>215</v>
      </c>
      <c r="F122" s="17" t="s">
        <v>216</v>
      </c>
      <c r="G122" s="17" t="s">
        <v>110</v>
      </c>
      <c r="H122" s="17" t="s">
        <v>130</v>
      </c>
      <c r="I122" s="17" t="s">
        <v>139</v>
      </c>
      <c r="J122" s="17" t="s">
        <v>141</v>
      </c>
      <c r="K122" s="17" t="s">
        <v>5</v>
      </c>
      <c r="L122" s="28" t="s">
        <v>186</v>
      </c>
      <c r="M122" s="28" t="s">
        <v>5</v>
      </c>
      <c r="N122" s="17" t="s">
        <v>27</v>
      </c>
      <c r="O122" s="18" t="s">
        <v>28</v>
      </c>
      <c r="P122" s="17" t="s">
        <v>226</v>
      </c>
      <c r="Q122" s="2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 t="s">
        <v>29</v>
      </c>
    </row>
  </sheetData>
  <mergeCells count="21">
    <mergeCell ref="M11:M12"/>
    <mergeCell ref="P9:S9"/>
    <mergeCell ref="M9:O9"/>
    <mergeCell ref="L8:N8"/>
    <mergeCell ref="R11:S11"/>
    <mergeCell ref="A6:X6"/>
    <mergeCell ref="C8:I8"/>
    <mergeCell ref="O8:X8"/>
    <mergeCell ref="A11:A12"/>
    <mergeCell ref="B11:B12"/>
    <mergeCell ref="C11:C12"/>
    <mergeCell ref="D11:D12"/>
    <mergeCell ref="E11:E12"/>
    <mergeCell ref="F11:F12"/>
    <mergeCell ref="N11:N12"/>
    <mergeCell ref="O11:O12"/>
    <mergeCell ref="P11:P12"/>
    <mergeCell ref="Q11:Q12"/>
    <mergeCell ref="X11:X12"/>
    <mergeCell ref="C7:J7"/>
    <mergeCell ref="K11:K12"/>
  </mergeCells>
  <conditionalFormatting sqref="B13:B122">
    <cfRule type="duplicateValues" dxfId="11" priority="15"/>
  </conditionalFormatting>
  <conditionalFormatting sqref="L72">
    <cfRule type="duplicateValues" dxfId="10" priority="11"/>
  </conditionalFormatting>
  <conditionalFormatting sqref="L87">
    <cfRule type="duplicateValues" dxfId="9" priority="10"/>
  </conditionalFormatting>
  <conditionalFormatting sqref="L91">
    <cfRule type="duplicateValues" dxfId="8" priority="9"/>
  </conditionalFormatting>
  <conditionalFormatting sqref="L92">
    <cfRule type="duplicateValues" dxfId="7" priority="8"/>
  </conditionalFormatting>
  <conditionalFormatting sqref="L103">
    <cfRule type="duplicateValues" dxfId="6" priority="7"/>
  </conditionalFormatting>
  <conditionalFormatting sqref="L42">
    <cfRule type="duplicateValues" dxfId="5" priority="6"/>
  </conditionalFormatting>
  <conditionalFormatting sqref="L66">
    <cfRule type="duplicateValues" dxfId="4" priority="5"/>
  </conditionalFormatting>
  <conditionalFormatting sqref="L39">
    <cfRule type="duplicateValues" dxfId="3" priority="4"/>
  </conditionalFormatting>
  <conditionalFormatting sqref="L88">
    <cfRule type="duplicateValues" dxfId="2" priority="3"/>
  </conditionalFormatting>
  <conditionalFormatting sqref="L89">
    <cfRule type="duplicateValues" dxfId="1" priority="2"/>
  </conditionalFormatting>
  <conditionalFormatting sqref="L93">
    <cfRule type="duplicateValues" dxfId="0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36" orientation="landscape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0</xdr:col>
                <xdr:colOff>152400</xdr:colOff>
                <xdr:row>5</xdr:row>
                <xdr:rowOff>60960</xdr:rowOff>
              </from>
              <to>
                <xdr:col>2</xdr:col>
                <xdr:colOff>76200</xdr:colOff>
                <xdr:row>6</xdr:row>
                <xdr:rowOff>137160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Marisela.Figueroa</dc:creator>
  <cp:lastModifiedBy>Laura.Rivera</cp:lastModifiedBy>
  <cp:lastPrinted>2018-04-20T21:05:34Z</cp:lastPrinted>
  <dcterms:created xsi:type="dcterms:W3CDTF">2018-04-12T20:11:36Z</dcterms:created>
  <dcterms:modified xsi:type="dcterms:W3CDTF">2018-05-21T23:31:13Z</dcterms:modified>
</cp:coreProperties>
</file>