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5.249\Dccla_General2\2018_DPED\02 Equipo_Fer\05 Ensambles\03 Ensamble Final\03 TTV Ensamble VO-2018\"/>
    </mc:Choice>
  </mc:AlternateContent>
  <bookViews>
    <workbookView xWindow="0" yWindow="0" windowWidth="19200" windowHeight="6312"/>
  </bookViews>
  <sheets>
    <sheet name="TTV" sheetId="1" r:id="rId1"/>
  </sheets>
  <definedNames>
    <definedName name="_xlnm._FilterDatabase" localSheetId="0" hidden="1">TTV!$A$12:$X$121</definedName>
    <definedName name="_xlnm.Print_Area" localSheetId="0">TTV!$A$1:$X$121</definedName>
    <definedName name="_xlnm.Print_Titles" localSheetId="0">TTV!$6:$12</definedName>
    <definedName name="Z_2C16FDB1_3A2F_42D9_A9E6_7259FC532637_.wvu.FilterData" localSheetId="0" hidden="1">TTV!$A$12:$X$121</definedName>
    <definedName name="Z_2C16FDB1_3A2F_42D9_A9E6_7259FC532637_.wvu.PrintArea" localSheetId="0" hidden="1">TTV!$A$6:$X$121</definedName>
    <definedName name="Z_2C16FDB1_3A2F_42D9_A9E6_7259FC532637_.wvu.PrintTitles" localSheetId="0" hidden="1">TTV!$6:$12</definedName>
    <definedName name="Z_DE5F2E25_2C29_4528_A930_A99A7660054F_.wvu.FilterData" localSheetId="0" hidden="1">TTV!$A$12:$X$121</definedName>
    <definedName name="Z_DE5F2E25_2C29_4528_A930_A99A7660054F_.wvu.PrintArea" localSheetId="0" hidden="1">TTV!$A$6:$X$121</definedName>
    <definedName name="Z_DE5F2E25_2C29_4528_A930_A99A7660054F_.wvu.PrintTitles" localSheetId="0" hidden="1">TTV!$6:$12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<sst xmlns="http://schemas.openxmlformats.org/spreadsheetml/2006/main" count="1354" uniqueCount="187">
  <si>
    <t>Nombre del examen:</t>
  </si>
  <si>
    <t>Examen de Conocimientos Disciplinares de Evaluación del Desempeño Docente en Educación Media Superior para Sociología-Política</t>
  </si>
  <si>
    <t>Nombre del banco:</t>
  </si>
  <si>
    <t>Tabla de parámetros adicionales:</t>
  </si>
  <si>
    <t>Número de versión:</t>
  </si>
  <si>
    <t>Clave del cuadernillo:</t>
  </si>
  <si>
    <t>Fecha de elaboración:</t>
  </si>
  <si>
    <t>Nivel 1</t>
  </si>
  <si>
    <t>Nivel 2</t>
  </si>
  <si>
    <t>Nivel 3</t>
  </si>
  <si>
    <t>Nivel 4</t>
  </si>
  <si>
    <t>Parámetros clásicos</t>
  </si>
  <si>
    <t>Posición</t>
  </si>
  <si>
    <t>ID reactivo</t>
  </si>
  <si>
    <t>Sesión</t>
  </si>
  <si>
    <t>Área / Función</t>
  </si>
  <si>
    <t>Subárea / Actividad</t>
  </si>
  <si>
    <t xml:space="preserve">Tema / Tarea </t>
  </si>
  <si>
    <t>ID Acotamiento</t>
  </si>
  <si>
    <t>Tipo de reactivo</t>
  </si>
  <si>
    <t>Bloque de anclaje</t>
  </si>
  <si>
    <t>Población de referencia</t>
  </si>
  <si>
    <t>% resp. correctas</t>
  </si>
  <si>
    <t>Corre- lación punto bis.</t>
  </si>
  <si>
    <t>Estado</t>
  </si>
  <si>
    <t>1. Conocimiento social</t>
  </si>
  <si>
    <t>1.1 Hechos históricos y componentes que conforman la realidad actual</t>
  </si>
  <si>
    <t>1.1.1 Procesos y cambios económicos, políticos, sociales y culturales que han configurado la realidad social actual</t>
  </si>
  <si>
    <t>1.1.1.1 A partir de un texto, el sustentante identifica las características del fenómeno del Desarrollo social.</t>
  </si>
  <si>
    <t>RS</t>
  </si>
  <si>
    <t>Ancla</t>
  </si>
  <si>
    <t>Activo</t>
  </si>
  <si>
    <t>1.1.1.2 A partir de una situación social actual, el sustentante identifica los rasgos económicos y sociales característicos del fenómeno del Desarrollo social.</t>
  </si>
  <si>
    <t>En piloteo</t>
  </si>
  <si>
    <t>1.1.1.3 A partir de un conjunto de rasgos característicos de la Dependencia, el sustentante selecciona los que explican el tipo de desarrollo económico que han seguido los países subdesarrollados.</t>
  </si>
  <si>
    <t>Nuevo</t>
  </si>
  <si>
    <t>1.1.1.4 A partir de una situación de los países subdesarrollados, el sustentante identifica los rasgos característicos que corresponden a la Dependencia.</t>
  </si>
  <si>
    <t>1.1.1.5 Con base en la descripción de una situación, el sustentante selecciona las características del Neoliberalismo.</t>
  </si>
  <si>
    <t>1.1.1.6 Con base en la descripción de una situación, el sustentante selecciona las consecuencias del Neoliberalismo.</t>
  </si>
  <si>
    <t>1.1.1.7 A partir de características de la globalización, el sustentante selecciona aquellas que la situen como una etapa del capitalismo.</t>
  </si>
  <si>
    <t>1.1.1.8 A partir de una noticia donde se describan los procesos de globalización, identificar los elementos que la caractericen como una etapa del capitalismo.</t>
  </si>
  <si>
    <t>1.1.1.9 A partir de elementos sociales o culturales, el sustentante identifica los que caracterizan a la Sociedad del Conocimiento.</t>
  </si>
  <si>
    <t>1.1.1.10 A partir una situación, el sustentante identifica los elementos que caracterizan a la Sociedad del Conocimiento.</t>
  </si>
  <si>
    <t>1.1.2 Funciones de las leyes y su transformación en el tiempo</t>
  </si>
  <si>
    <t>1.1.2.1 Con base en ejemplos de colectividades, el sustentante identifica los que corresponden a una Institución.</t>
  </si>
  <si>
    <t>1.1.2.2 Con base en una situación determinada, el sustentante identifica las características que la hacen ser una institución.</t>
  </si>
  <si>
    <t>1.1.2.3 A partir de una serie de ejemplos, el sustentante distingue el correspondiente al concepto o utilidad de la Norma.</t>
  </si>
  <si>
    <t>1.1.2.4 A partir de una situación de la vida cotidiana, el sustentante identifica a qué tipo de norma obedece.</t>
  </si>
  <si>
    <t>1.1.2.5 A partir de ejemplos de acontecimientos sociales, el sustentante distingue los procedimientos o recursos que interactúan en un dispositivo de Control Social.</t>
  </si>
  <si>
    <t>1.1.2.6 A partir de una serie de características el sustentante distingue las presentes en un dispositivo de control social.</t>
  </si>
  <si>
    <t>1.1.2.7 A partir de diversos ejemplos, el sustentante identifica los que manifiestan relaciones de poder coercitivas.</t>
  </si>
  <si>
    <t>1.1.2.8 A partir de una serie de expresiones el sustentante distingue las que pertenecen a las relaciones de poder.</t>
  </si>
  <si>
    <t>1.1.2.9 Con base en un conjunto de indicadores, el sustentante distingue cuáles son los que explican Bienestar Social.</t>
  </si>
  <si>
    <t>1.1.2.10 A partir de situaciones de la vida cotidiana el sustentante selecciona las características que explican el bienestar social.</t>
  </si>
  <si>
    <t>1.1.2.11 A partir de un acontecimiento social, el sustentante selecciona los elementos que explican el origen, cumplimiento o alcances de un artículo constitucional.</t>
  </si>
  <si>
    <t>1.1.2.12 A partir de una serie de distintas características el sustentante selecciona las que corresponde al origen, cumplimiento o alcances de un artículo constitucional.</t>
  </si>
  <si>
    <t>Piloto</t>
  </si>
  <si>
    <t>1.2 Construcción social del conocimiento de la realidad</t>
  </si>
  <si>
    <t>1.2.1 Conceptos principales de Franz Boas</t>
  </si>
  <si>
    <t>1.2.1.1 Con base en la comparación de un hecho histórico semejante entre países, el sustentante distingue los recursos teóricos-metodológicos que pertenecen al Particularismo Histórico.</t>
  </si>
  <si>
    <t>1.2.1.2 Con base en enunciados que distingan los recursos teóricos-metodológicos de Franz Boas, el sustentante selecciona los que corresponden al particularismo histórico.</t>
  </si>
  <si>
    <t>1.2.1.3 Con base en la comparación de dos sociedades, el sustentante identifica su pertenencia al Particularismo Histórico.</t>
  </si>
  <si>
    <t>1.2.1.4 Con base en la descripción de que las diferentes sociedades pueden alcanzar el mismo grado de desarrollo por vías diversas, el sustentante la relaciona con características del Particularismo Histórico.</t>
  </si>
  <si>
    <t>1.2.2 Conceptos de las teorías sociológicas clásicas</t>
  </si>
  <si>
    <t>1.2.2.1 Con base en la aplicación de la Ley de los Tres Estados al desarrollo social de un país, el sustentante identifica su pertenencia a la Teoría Sociológica del Positivismo.</t>
  </si>
  <si>
    <t>1.2.2.2 A partir de distintas características de la Ley de los tres Estados, el sustentante identifica su pertenecia a la Teoría Sociológica del Positivismo.</t>
  </si>
  <si>
    <t>1.2.2.3 Con base en la descripción de diferentes tipos de suicidios, el sustentante identifica a cuál corresponde (egoísta, altruista, anómico).</t>
  </si>
  <si>
    <t>1.2.2.4 A partir de una serie de ejemplos, el sustentante identifica el que pertenece al suicidio anómico.</t>
  </si>
  <si>
    <t>1.2.2.5 A partir de la definición del Tipo Ideal, el sustentante distingue a qué Teoría Sociológica pertenece.</t>
  </si>
  <si>
    <t>1.2.2.6 A partir de ejemplos el sustentante identifica cuál corresponde a un Tipo Ideal.</t>
  </si>
  <si>
    <t>1.2.2.7 A partir de la descripción de una serie de relaciones humanas, el sustentante selecciona la que se refiere al concepto de Acción Social.</t>
  </si>
  <si>
    <t>1.2.2.8 A partir de enunciados que describan características, el sustentante identifica los que se relacionan con la Acción Social.</t>
  </si>
  <si>
    <t>1.2.2.9 Con base en enunciados que ejemplifiquen la lucha de clases el sustentante identifica la Teoría Sociológica a la que pertenece.</t>
  </si>
  <si>
    <t>1.2.2.10 A partir de un hecho histórico que refleje la lucha de clases, según la Teoría Marxista, el sustentante identifica la Teoría Sociológica a la que pertenece esta interpretación.</t>
  </si>
  <si>
    <t>1.2.2.11 A partir de la descripción de la evolución de la historia económica según el marxismo, el sustentante distingue los distintos modos de producción que precedieron al Capitalismo.</t>
  </si>
  <si>
    <t>1.2.2.12 A partir de distintos procesos de Cambio Social, el sustentante distingue los elementos que propician el mismo.</t>
  </si>
  <si>
    <t>1.2.3 Conceptos de las teorías sociológicas contemporáneas</t>
  </si>
  <si>
    <t>1.2.3.1 Con base en un conjunto de conceptos referentes a las Teorías Sociológicas Contemporáneas, el sustentante distingue el perteneciente a la definición de la Teoría de Sistemas.</t>
  </si>
  <si>
    <t>1.2.3.2 A partir de distintas interpretaciones respecto a algún acontecimiento en particular, el sustentante identifica aquella que parte de la Teoría de Sistemas.</t>
  </si>
  <si>
    <t>1.2.3.3 A partir de una situación real donde se aplique el concepto de Frontera, el sustentante identifica su pertenencia a la Teoría de Sistemas.</t>
  </si>
  <si>
    <t>1.2.3.4 A partir de la definición de Frontera, el sustentante identifica a que Teoría Sociológica corresponde.</t>
  </si>
  <si>
    <t>1.2.3.5 A partir de la descripción sobre la reciprocidad entre estructura y superestructura, el sustentante distingue la Teoría Sociológica a la que pertenece (Neomarxismo).</t>
  </si>
  <si>
    <t>1.2.3.6 A partir de un hecho histórico que emplee la reciprocidad entre estructura y superestructura para su explicación, el sustentante selecciona la que pertenece a la corriente teórica del Neomarxismo.</t>
  </si>
  <si>
    <t>1.2.3.7 Con base en enunciados de corte neomarxista, el sustentante distingue el que critica al determinismo económico.</t>
  </si>
  <si>
    <t>1.2.3.8 A partir de un hecho histórico interpretado bajo la visión del Neomarxismo, el sustentante identifica la crítica que se le hace al Determinismo Económico.</t>
  </si>
  <si>
    <t>1.2.3.9 A partir de descripciones de los tipos de sistemas dinámicos, el sustentante identifica su pertenencia a la Teoría del Caos.</t>
  </si>
  <si>
    <t>1.2.3.10 A partir de una situación que incluya los tipos de sistemas dinámicos, el sustentante identifica su correspondencia a la Teoría del Caos.</t>
  </si>
  <si>
    <t>1.2.3.11 Con base en descripciones sobre cómo pequeñas variaciones de las condiciones iniciales pueden resultar en gigantescas transformaciones dinámicas, el sustentante distingue su pertenencia a la Teoría del Caos.</t>
  </si>
  <si>
    <t>1.2.3.12 A partir de la interpretación de un suceso actual el sustentante identifica la pertenenecia a la Teoría del Caos.</t>
  </si>
  <si>
    <t>2. Cambio y realidad social</t>
  </si>
  <si>
    <t>2.1 Análisis de la realidad social</t>
  </si>
  <si>
    <t>2.1.1 Objeto de estudio y metodologías de las disciplinas sociales como herramientas para el análisis de la realidad social</t>
  </si>
  <si>
    <t>2.1.1.1 A partir de la exposición de diferentes acontecimientos de la realidad social, el sustentante distingue cuál es objeto de estudio de la Sociología.</t>
  </si>
  <si>
    <t>2.1.1.2 A partir de interpretaciones de un mismo acontecimiento, el sustentante identifica cual emplea la metodología sociológica.</t>
  </si>
  <si>
    <t>2.1.1.3 Con base en enunciados, el sustentante selecciona el que explica la organización de un gobierno democrático.</t>
  </si>
  <si>
    <t>2.1.1.4 A partir de un hecho histórico que muestra el carácter democrático o autoritario de un Estado, el sustentante lo identifica como objeto de estudio de la Ciencia Política.</t>
  </si>
  <si>
    <t>2.1.1.5 A partir de acontecimientos, el sustentante distingue el que pertenece al objeto de estudio de la Economía.</t>
  </si>
  <si>
    <t>2.1.1.6 A partir de interpretaciones de la realidad social, el sustentante identifica cual emplea la metodología económica.</t>
  </si>
  <si>
    <t>2.1.1.7 Con base en la exposición de una serie de normas, el sustentante distingue su pertenencia al Derecho.</t>
  </si>
  <si>
    <t>2.1.1.8 A partir de interpretaciones de un caso, el sustentante identifica cuales emplean el enfoque de estudio del Derecho.</t>
  </si>
  <si>
    <t>2.1.1.9 Por medio de la exposición de una serie de enunciados, el sustentante distingue el que corresponde al objeto de estudio de la Historia.</t>
  </si>
  <si>
    <t>2.1.1.10 A partir de interpretaciones de la realidad social, el sustentante identifica cual emplea la metodología de la historia.</t>
  </si>
  <si>
    <t>2.1.1.11 Con base en ejemplos de hechos culturales, el sustentante los identifica como objeto de estudio de la Antropología.</t>
  </si>
  <si>
    <t>2.1.1.12 A partir de interpretaciones de la realidad social, el sustentante identifica cual emplea la metodología antropológica.</t>
  </si>
  <si>
    <t>2.1.1.13 Con base en la descripción de una reacción colectiva, el sustentante la identifica como materia de estudio de la Psicología Social.</t>
  </si>
  <si>
    <t>2.1.1.15 A partir de la representación gráfica del proceso de crecimiento poblacional en un territorio determinado, el sustentante lo identifica como materia de estudios de la Geografía Humana.</t>
  </si>
  <si>
    <t>2.1.1.16 A partir de estadísticas poblacionales de un territorio determinado, el sustentante identifica la gráfica del proceso de crecimiento poblacional asociado a la Geografía Humana como objeto de estudio.</t>
  </si>
  <si>
    <t>2.1.2 Pensamiento social</t>
  </si>
  <si>
    <t>2.1.2.1 A partir de descripciones de hechos históricos, el sustentante distingue la importancia de los ideales de la Ilustración.</t>
  </si>
  <si>
    <t>2.1.2.2 A partir de ejemplos el sustentante distingue la importancia de los ideales de la ilustración.</t>
  </si>
  <si>
    <t>2.1.2.3 A partir de un caso, el sustentante distingue los efectos culturales de la Revolución Industrial en el imaginario actual.</t>
  </si>
  <si>
    <t>2.1.2.4 A partir de la descripción de acontecimientos históricos resultado de la Revolución Industrial, el sustentante distingue sus efectos culturales.</t>
  </si>
  <si>
    <t>2.1.2.5 Con base en la exposición de los principios de la Modernidad, el sustentante distingue la importancia de la Modernidad en la teoría social.</t>
  </si>
  <si>
    <t>2.1.2.6 A partir de enunciados de la teoría social, el sustentante distingue cuáles corresponden a los principios de la modernidad.</t>
  </si>
  <si>
    <t>2.1.2.7 A partir de una serie de enunciados, el sustentante distingue el que muestra la instauración ideológica con los preceptos de la Modernidad.</t>
  </si>
  <si>
    <t>2.1.2.8 A partir de un hecho actual, el sustentante identifica los preceptos vigentes de la modernidad.</t>
  </si>
  <si>
    <t>2.2 Las Instituciones y la desigualdad social</t>
  </si>
  <si>
    <t>2.2.1 Funciones y transformaciones de las instituciones</t>
  </si>
  <si>
    <t>2.2.1.1 A partir de una serie de enunciados que definen la composición y transformación del Estado, el sustentante distingue la importancia del mismo en la sociedad contemporánea.</t>
  </si>
  <si>
    <t>2.2.1.2 A partir de un hecho histórico donde se refleje la composición y transformación del Estado, el sustentante distingue la importancia del mismo en la sociedad contemporánea.</t>
  </si>
  <si>
    <t>2.2.1.3 Con base en la descripción de la función del Estado, el sustentante distingue su impacto en la sociedad.</t>
  </si>
  <si>
    <t>2.2.1.4 Con base en ejemplos que reflejen la función del Estado, el sustentante distingue su papel en la sociedad occidental actual.</t>
  </si>
  <si>
    <t>2.2.1.5 Con base en enunciados que den cuenta del origen o características de la Familia, el sustentante distingue la importancia de la misma en la sociedad.</t>
  </si>
  <si>
    <t>2.2.1.6 A partir de hechos históricos, el sustentante distingue las transformaciones de la Familia.</t>
  </si>
  <si>
    <t>2.2.1.7 A partir de enunciados que describan el surgimiento y transformación de la Escuela, el sustentante distingue los que se refieren a la importancia de la misma en el desarrollo social.</t>
  </si>
  <si>
    <t>2.2.1.8 A partir de enunciados, el sustentante distingue la función social de la escuela.</t>
  </si>
  <si>
    <t>2.2.1.9 A partir de descripciones de la trayectoria, reformas o influencia de la Iglesia, el sustentante distingue aquellas que explican su permanencia a lo largo del desarrollo social.</t>
  </si>
  <si>
    <t>2.2.1.10 A partir de las reformas realizadas a la Iglesia, identificar aquellas que expliquen su permanencia en la actualidad.</t>
  </si>
  <si>
    <t>2.2.1.11 A partir de enunciados que mencionan características de diferentes grupos sociales, el sustentante distingue la diferencia entre ellos.</t>
  </si>
  <si>
    <t>2.2.1.12 A partir de una noticia acerca de una agrupación social, el sustentante distingue los aspectos o cambios de identidad o de diferenciación que les caracterizan.</t>
  </si>
  <si>
    <t>2.2.1.13 A partir de enunciados que expresen la comparación entre diferentes países o sociedades, el sustentante distingue las características, estructura o funciones de los Sistemas Políticos.</t>
  </si>
  <si>
    <t>2.2.1.14 A partir de enunciados que ejemplifiquen la situación actual de un país, el sustentante distingue las transformaciones de los Partidos Políticos.</t>
  </si>
  <si>
    <t>2.2.2 Manifestaciones de la desigualdad social</t>
  </si>
  <si>
    <t>2.2.2.1 A partir de ejemplos , el sustentante distingue los que denotan una inequidad en el pago respecto al trabajo realizado.</t>
  </si>
  <si>
    <t>2.2.2.2 Con base en estadísticas de adquisición de bienes o servicios, el sustentante distingue la inequidad en el pago respecto al trabajo realizado.</t>
  </si>
  <si>
    <t>2.2.2.3 A partir de enunciados que describan la desigualdad social, el sustentante distingue los que corresponden al México actual.</t>
  </si>
  <si>
    <t>2.2.2.4 Con base en una comparación de dos países, el sustentante distingue las manifestaciones de la desigualdad social.</t>
  </si>
  <si>
    <t>2.2.2.5 A partir de un hecho histórico donde existan confrontaciones entre Estado y etnias, el sustentante distingue los elementos que explican la oposición de ambas visiones de la realidad.</t>
  </si>
  <si>
    <t>2.2.2.6 A partir de hechos sociales actuales de confrontación entre Estado y etnias, el sustentante distingue las manifestaciones de la desigualdad social.</t>
  </si>
  <si>
    <t>2.2.2.7 Con base en planteamientos que muestren las particularidades de diferentes estratos sociales, el sustentante distingue los que justifican la prevalencia sobre la diferenciación social.</t>
  </si>
  <si>
    <t>2.2.2.8 Con base en características de los estratos sociales el sustentante selecciona los que justifican la prevalencia sobre la diferenciación social.</t>
  </si>
  <si>
    <t>2.2.2.9 A partir de la descripción de las características que presentan algunos grupos urbanos, el sustentante distingue las diferencias sociales.</t>
  </si>
  <si>
    <t>2.2.2.10 A partir de la descripción de un hecho social sobre algunos grupos urbanos, el sustentante distingue las diferencias sociales.</t>
  </si>
  <si>
    <t>2.2.2.11 A partir de enunciados que describan la inclusión del género femenino en actividades políticas o económicas, el sustentante distingue las que influyen en las estructuras de poder.</t>
  </si>
  <si>
    <t>2.2.2.12 A partir de un hecho histórico el sustentante distingue la desigualdad social respecto al género femenino en estructuras de poder.</t>
  </si>
  <si>
    <t>Parámetro</t>
  </si>
  <si>
    <t>Indicador</t>
  </si>
  <si>
    <t>Anexo disciplinar</t>
  </si>
  <si>
    <t>1.2.1
1.2.2
1.2.5</t>
  </si>
  <si>
    <t>Explica el contexto actual a partir de los procesos y los cambios económicos, políticos, sociales y culturales en la historia para fundamentar los cambios del desarrollo social.</t>
  </si>
  <si>
    <t>1.2.1
1.2.2
1.2.3
1.2.5</t>
  </si>
  <si>
    <t>Identifica las características y funciones de las leyes sociales y su transformación a través del tiempo para comprender la realidad social</t>
  </si>
  <si>
    <t>1.2.1
1.2.2
1.2.4
1.2.5</t>
  </si>
  <si>
    <t>Distingue los principales conceptos de Franz Boas para el análisis del desarrollo de las diferentes sociedades.</t>
  </si>
  <si>
    <t xml:space="preserve">1.2.1
1.2.2
1.2.4
</t>
  </si>
  <si>
    <t xml:space="preserve">1.2.1
1.2.2
1.2.3
</t>
  </si>
  <si>
    <t>Explica el objeto de estudio y la metodología de las disciplinas sociales como elementos para el análisis de la realidad social.</t>
  </si>
  <si>
    <t>Analiza las funciones y las transformaciones de las diferentes instituciones sociales con base en su impacto en los ámbitos político, económico, social y cultural a través del tiempo.</t>
  </si>
  <si>
    <t xml:space="preserve">1.2.1
1.2.2
1.2.3
1.2.5
</t>
  </si>
  <si>
    <t>Distingue las diferentes desigualdades sociales y su relación con el poder del Estado para explicar su impacto en la sociedad.</t>
  </si>
  <si>
    <t xml:space="preserve">1.2.1
1.2.2
1.2.5
</t>
  </si>
  <si>
    <t>Analiza las desigualdades económicas, sociales, étnicas, culturales y de género, para explicar sus causas y repercusiones en la sociedad.</t>
  </si>
  <si>
    <t xml:space="preserve"> 1.1.2.5 A partir de un acontecimiento social, el sustentante distingue los procedimientos o recursos que interactúan en un dispositivo de Control Social.</t>
  </si>
  <si>
    <t xml:space="preserve">1.2.1.1 A partir de elementos teórico - metodológicos, identificar los que corresponden al Particularismo Histórico. </t>
  </si>
  <si>
    <t>1.2.2.5 A partir de ejemplos el sustentante identifica cuál corresponde al concepto sociologico de un Tipo Ideal.</t>
  </si>
  <si>
    <t>1.2.2.8 A partir de enunciados que describan características de hecho, identificar los que se relacionan con el concepto de Acción Social</t>
  </si>
  <si>
    <t>1.2.2.6 A partir de ejemplos el sustentante identifica cuál corresponde al concepto sociológico de Tipo Ideal</t>
  </si>
  <si>
    <t xml:space="preserve">2.1.1.8 A partir de interpretaciones de un caso, el sustentante identifica la que emplea el enfoque  de estudio del Derecho. </t>
  </si>
  <si>
    <t xml:space="preserve">2.1.1.16 A partir de una serie de gráficas, identificar la que corresponde con el objeto de estudio de la Geografía Humana </t>
  </si>
  <si>
    <t>DOCEMS-ED-ECD-SOPOL. (agosto 2015) Examen de Conocimientos Disciplinares de Evaluación del 
Desempeño Docente en Educación Media Superior para Sociología - Política</t>
  </si>
  <si>
    <t>DOCEMS-ED-ECD-SOPOL</t>
  </si>
  <si>
    <t>Nivel Taxonómico Original</t>
  </si>
  <si>
    <t>Nivel Taxonómico Ajustado</t>
  </si>
  <si>
    <t>Subtema / Conocimientos y habilidades y Definición operacional
Ajustada</t>
  </si>
  <si>
    <t>Subtema / Conocimientos y habilidades y Definición operacional Original</t>
  </si>
  <si>
    <t>Notas:</t>
  </si>
  <si>
    <t>1. Las columnas J y K corresponden a la especificación y nivel taxonómico del diseño original, aprobado en 2015</t>
  </si>
  <si>
    <t>2. Las columnas L y M corresponden a la especificación y nivel taxonómico del fortalecimiento del CAVER de agosto 2017, aplicado en las versiones de diciembre de 2017</t>
  </si>
  <si>
    <t>3. Las celdas señaladas en color gris, indican la especificación y nivel taxonómico que se consideró como referente para la construcción del banco de reactivos para el mantenimiento de junio de 2018</t>
  </si>
  <si>
    <t>N/A</t>
  </si>
  <si>
    <t>Correlación Punto Bis A</t>
  </si>
  <si>
    <t>Correlación Punto Bis B</t>
  </si>
  <si>
    <t>Correlación Punto Bis C</t>
  </si>
  <si>
    <t>Correlación Punto Bis D</t>
  </si>
  <si>
    <t>05.01-01 V:</t>
  </si>
  <si>
    <t>CDSOP/001-18-05.01-01-P10-S1</t>
  </si>
  <si>
    <t>DOCEMS-ED-ECD-SOPOL:Version operativa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</si>
</sst>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"/>
  </numFmts>
  <fonts count="14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0" fillId="2" borderId="0" xfId="0" applyFont="1" applyFill="1"/>
    <xf numFmtId="0" fontId="2" fillId="2" borderId="0" xfId="0" applyFont="1" applyFill="1" applyAlignment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/>
    </xf>
    <xf numFmtId="0" fontId="0" fillId="2" borderId="1" xfId="0" applyFill="1" applyBorder="1" applyAlignment="1">
      <alignment horizontal="center" wrapText="1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5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 wrapText="1"/>
    </xf>
    <xf numFmtId="0" fontId="11" fillId="0" borderId="0" xfId="0" applyFont="1" applyAlignment="1">
      <alignment wrapText="1"/>
    </xf>
    <xf numFmtId="0" fontId="9" fillId="3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3" xfId="0" quotePrefix="1" applyNumberFormat="1" applyFill="1" applyBorder="1" applyAlignment="1">
      <alignment horizontal="center" vertical="center" wrapText="1"/>
    </xf>
    <xf numFmtId="0" fontId="0" fillId="2" borderId="6" xfId="0" quotePrefix="1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0" fillId="0" borderId="0" xfId="0" applyFill="1"/>
    <xf numFmtId="0" fontId="0" fillId="4" borderId="6" xfId="0" quotePrefix="1" applyNumberFormat="1" applyFill="1" applyBorder="1" applyAlignment="1">
      <alignment horizontal="center" vertical="center" wrapText="1"/>
    </xf>
    <xf numFmtId="0" fontId="0" fillId="2" borderId="6" xfId="0" quotePrefix="1" applyNumberFormat="1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quotePrefix="1" applyNumberForma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4" borderId="6" xfId="0" quotePrefix="1" applyNumberFormat="1" applyFill="1" applyBorder="1" applyAlignment="1">
      <alignment horizontal="left" vertical="center" wrapText="1"/>
    </xf>
    <xf numFmtId="0" fontId="0" fillId="2" borderId="4" xfId="0" quotePrefix="1" applyNumberForma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11" fillId="2" borderId="6" xfId="0" quotePrefix="1" applyNumberFormat="1" applyFont="1" applyFill="1" applyBorder="1" applyAlignment="1">
      <alignment horizontal="center" vertical="center" wrapText="1"/>
    </xf>
    <xf numFmtId="0" fontId="0" fillId="2" borderId="3" xfId="0" quotePrefix="1" applyNumberFormat="1" applyFill="1" applyBorder="1" applyAlignment="1">
      <alignment horizontal="left" vertical="center" wrapText="1"/>
    </xf>
    <xf numFmtId="164" fontId="5" fillId="0" borderId="15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14" fontId="0" fillId="2" borderId="15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left"/>
    </xf>
  </cellXfs>
  <cellStyles count="1">
    <cellStyle name="Normal" xfId="0" builtinId="0"/>
  </cellStyles>
  <dxfs count="3">
    <dxf>
      <fill>
        <patternFill>
          <fgColor indexed="64"/>
          <bgColor theme="4" tint="0.79995117038483843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5</xdr:row>
          <xdr:rowOff>60960</xdr:rowOff>
        </xdr:from>
        <xdr:to>
          <xdr:col>2</xdr:col>
          <xdr:colOff>152400</xdr:colOff>
          <xdr:row>6</xdr:row>
          <xdr:rowOff>99060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F0"/>
  </sheetPr>
  <dimension ref="A1:X181"/>
  <sheetViews>
    <sheetView tabSelected="1" view="pageBreakPreview" zoomScale="90" zoomScaleNormal="90" zoomScaleSheetLayoutView="90" workbookViewId="0">
      <selection activeCell="C9" sqref="C9"/>
    </sheetView>
  </sheetViews>
  <sheetFormatPr baseColWidth="10" defaultRowHeight="14.4" x14ac:dyDescent="0.3"/>
  <cols>
    <col min="1" max="1" width="11.88671875" customWidth="1"/>
    <col min="2" max="2" width="15.5546875" customWidth="1"/>
    <col min="3" max="3" width="11.5546875" customWidth="1"/>
    <col min="4" max="4" width="9.44140625" customWidth="1"/>
    <col min="5" max="5" width="8.44140625" customWidth="1"/>
    <col min="6" max="6" width="26.88671875" customWidth="1"/>
    <col min="7" max="7" width="17.33203125" customWidth="1"/>
    <col min="8" max="8" width="14.44140625" customWidth="1"/>
    <col min="9" max="9" width="21.44140625" customWidth="1"/>
    <col min="10" max="11" width="32.88671875" customWidth="1"/>
    <col min="12" max="12" width="31.109375" style="38" customWidth="1"/>
    <col min="13" max="13" width="24.5546875" customWidth="1"/>
    <col min="14" max="14" width="11.44140625" customWidth="1"/>
    <col min="15" max="15" width="8.88671875" customWidth="1"/>
    <col min="16" max="16" width="9" customWidth="1"/>
    <col min="17" max="17" width="8.6640625" customWidth="1"/>
    <col min="18" max="23" width="8.5546875" customWidth="1"/>
    <col min="24" max="24" width="9.6640625" customWidth="1"/>
    <col min="25" max="25" width="12.6640625" bestFit="1" customWidth="1"/>
  </cols>
  <sheetData>
    <row r="1" spans="1:24" x14ac:dyDescent="0.3">
      <c r="A1" s="32" t="s">
        <v>175</v>
      </c>
    </row>
    <row r="2" spans="1:24" x14ac:dyDescent="0.3">
      <c r="A2" s="33" t="s">
        <v>176</v>
      </c>
    </row>
    <row r="3" spans="1:24" x14ac:dyDescent="0.3">
      <c r="A3" s="33" t="s">
        <v>177</v>
      </c>
    </row>
    <row r="4" spans="1:24" x14ac:dyDescent="0.3">
      <c r="A4" s="33" t="s">
        <v>178</v>
      </c>
    </row>
    <row r="6" spans="1:24" ht="42.75" customHeight="1" x14ac:dyDescent="0.3">
      <c r="A6" s="56" t="s">
        <v>170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7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 spans="1:24" ht="27" customHeight="1" x14ac:dyDescent="0.3">
      <c r="A7" s="1" t="s">
        <v>0</v>
      </c>
      <c r="B7" s="2"/>
      <c r="C7" s="60" t="s">
        <v>1</v>
      </c>
      <c r="D7" s="60"/>
      <c r="E7" s="60"/>
      <c r="F7" s="60"/>
      <c r="G7" s="60"/>
      <c r="H7" s="60"/>
      <c r="I7" s="60"/>
      <c r="J7" s="60"/>
      <c r="K7" s="30"/>
      <c r="L7" s="39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3"/>
    </row>
    <row r="8" spans="1:24" ht="33.75" customHeight="1" x14ac:dyDescent="0.3">
      <c r="A8" s="4" t="s">
        <v>2</v>
      </c>
      <c r="B8" s="2"/>
      <c r="C8" s="59" t="s">
        <v>169</v>
      </c>
      <c r="D8" s="60"/>
      <c r="E8" s="60"/>
      <c r="F8" s="60"/>
      <c r="G8" s="60"/>
      <c r="H8" s="60"/>
      <c r="I8" s="60"/>
      <c r="J8" s="5"/>
      <c r="K8" s="5"/>
      <c r="L8" s="62" t="s">
        <v>3</v>
      </c>
      <c r="M8" s="63"/>
      <c r="N8" s="63"/>
      <c r="O8" s="61" t="s">
        <v>186</v>
      </c>
      <c r="P8" s="61"/>
      <c r="Q8" s="61"/>
      <c r="R8" s="61"/>
      <c r="S8" s="61"/>
      <c r="T8" s="61"/>
      <c r="U8" s="61"/>
      <c r="V8" s="61"/>
      <c r="W8" s="61"/>
      <c r="X8" s="61"/>
    </row>
    <row r="9" spans="1:24" ht="18.75" customHeight="1" x14ac:dyDescent="0.3">
      <c r="A9" s="1" t="s">
        <v>4</v>
      </c>
      <c r="B9" s="2"/>
      <c r="C9" s="49" t="s">
        <v>184</v>
      </c>
      <c r="D9" s="69">
        <v>24314</v>
      </c>
      <c r="E9" s="18"/>
      <c r="F9" s="18"/>
      <c r="G9" s="19"/>
      <c r="H9" s="13"/>
      <c r="I9" s="6" t="s">
        <v>5</v>
      </c>
      <c r="J9" s="7" t="s">
        <v>185</v>
      </c>
      <c r="K9" s="21"/>
      <c r="L9" s="58" t="s">
        <v>6</v>
      </c>
      <c r="M9" s="58"/>
      <c r="N9" s="58"/>
      <c r="O9" s="53">
        <v>43235</v>
      </c>
      <c r="P9" s="53"/>
      <c r="Q9" s="53"/>
      <c r="R9" s="53"/>
      <c r="S9" s="53"/>
      <c r="T9" s="53"/>
    </row>
    <row r="10" spans="1:24" ht="15.6" x14ac:dyDescent="0.3">
      <c r="A10" s="8"/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40"/>
      <c r="M10" s="11"/>
      <c r="N10" s="11"/>
      <c r="O10" s="12"/>
      <c r="P10" s="12"/>
      <c r="Q10" s="12"/>
      <c r="R10" s="12"/>
      <c r="S10" s="12"/>
      <c r="T10" s="12"/>
      <c r="U10" s="12"/>
      <c r="V10" s="12"/>
      <c r="W10" s="12"/>
      <c r="X10" s="13"/>
    </row>
    <row r="11" spans="1:24" s="22" customFormat="1" ht="15" customHeight="1" x14ac:dyDescent="0.3">
      <c r="A11" s="54" t="s">
        <v>12</v>
      </c>
      <c r="B11" s="54" t="s">
        <v>13</v>
      </c>
      <c r="C11" s="54" t="s">
        <v>14</v>
      </c>
      <c r="D11" s="54" t="s">
        <v>145</v>
      </c>
      <c r="E11" s="54" t="s">
        <v>146</v>
      </c>
      <c r="F11" s="54" t="s">
        <v>147</v>
      </c>
      <c r="G11" s="14" t="s">
        <v>7</v>
      </c>
      <c r="H11" s="14" t="s">
        <v>8</v>
      </c>
      <c r="I11" s="14" t="s">
        <v>9</v>
      </c>
      <c r="J11" s="15" t="s">
        <v>10</v>
      </c>
      <c r="K11" s="54" t="s">
        <v>171</v>
      </c>
      <c r="L11" s="15" t="s">
        <v>10</v>
      </c>
      <c r="M11" s="64" t="s">
        <v>172</v>
      </c>
      <c r="N11" s="54" t="s">
        <v>18</v>
      </c>
      <c r="O11" s="54" t="s">
        <v>19</v>
      </c>
      <c r="P11" s="54" t="s">
        <v>20</v>
      </c>
      <c r="Q11" s="54" t="s">
        <v>21</v>
      </c>
      <c r="R11" s="65" t="s">
        <v>11</v>
      </c>
      <c r="S11" s="66"/>
      <c r="T11" s="67"/>
      <c r="U11" s="44"/>
      <c r="V11" s="44"/>
      <c r="W11" s="44"/>
      <c r="X11" s="54" t="s">
        <v>24</v>
      </c>
    </row>
    <row r="12" spans="1:24" s="22" customFormat="1" ht="71.25" customHeight="1" x14ac:dyDescent="0.3">
      <c r="A12" s="55"/>
      <c r="B12" s="68"/>
      <c r="C12" s="55"/>
      <c r="D12" s="55"/>
      <c r="E12" s="55"/>
      <c r="F12" s="55"/>
      <c r="G12" s="14" t="s">
        <v>15</v>
      </c>
      <c r="H12" s="14" t="s">
        <v>16</v>
      </c>
      <c r="I12" s="14" t="s">
        <v>17</v>
      </c>
      <c r="J12" s="15" t="s">
        <v>174</v>
      </c>
      <c r="K12" s="55"/>
      <c r="L12" s="31" t="s">
        <v>173</v>
      </c>
      <c r="M12" s="55"/>
      <c r="N12" s="55"/>
      <c r="O12" s="55"/>
      <c r="P12" s="55"/>
      <c r="Q12" s="55"/>
      <c r="R12" s="23" t="s">
        <v>22</v>
      </c>
      <c r="S12" s="14" t="s">
        <v>23</v>
      </c>
      <c r="T12" s="43" t="s">
        <v>180</v>
      </c>
      <c r="U12" s="43" t="s">
        <v>181</v>
      </c>
      <c r="V12" s="43" t="s">
        <v>182</v>
      </c>
      <c r="W12" s="43" t="s">
        <v>183</v>
      </c>
      <c r="X12" s="55"/>
    </row>
    <row r="13" spans="1:24" s="17" customFormat="1" ht="111.75" customHeight="1" x14ac:dyDescent="0.3">
      <c r="A13" s="24">
        <v>1</v>
      </c>
      <c r="B13" s="50">
        <v>364</v>
      </c>
      <c r="C13" s="25">
        <v>1</v>
      </c>
      <c r="D13" s="25">
        <v>1.2</v>
      </c>
      <c r="E13" s="25" t="s">
        <v>148</v>
      </c>
      <c r="F13" s="25" t="s">
        <v>149</v>
      </c>
      <c r="G13" s="26" t="s">
        <v>25</v>
      </c>
      <c r="H13" s="26" t="s">
        <v>26</v>
      </c>
      <c r="I13" s="26" t="s">
        <v>27</v>
      </c>
      <c r="J13" s="37" t="s">
        <v>28</v>
      </c>
      <c r="K13" s="34" t="s">
        <v>8</v>
      </c>
      <c r="L13" s="27" t="s">
        <v>179</v>
      </c>
      <c r="M13" s="27" t="s">
        <v>179</v>
      </c>
      <c r="N13" s="27">
        <v>30477</v>
      </c>
      <c r="O13" s="27" t="s">
        <v>29</v>
      </c>
      <c r="P13" s="47" t="s">
        <v>30</v>
      </c>
      <c r="Q13" s="24">
        <v>78</v>
      </c>
      <c r="R13" s="26">
        <v>50</v>
      </c>
      <c r="S13" s="42">
        <v>0.48799999999999999</v>
      </c>
      <c r="T13" s="42">
        <v>-0.113</v>
      </c>
      <c r="U13" s="42">
        <v>0.48799999999999999</v>
      </c>
      <c r="V13" s="42">
        <v>-0.28599999999999998</v>
      </c>
      <c r="W13" s="26">
        <v>-0.36899999999999999</v>
      </c>
      <c r="X13" s="26" t="s">
        <v>31</v>
      </c>
    </row>
    <row r="14" spans="1:24" s="17" customFormat="1" ht="111.75" customHeight="1" x14ac:dyDescent="0.3">
      <c r="A14" s="24">
        <v>2</v>
      </c>
      <c r="B14" s="50">
        <v>959</v>
      </c>
      <c r="C14" s="25">
        <v>1</v>
      </c>
      <c r="D14" s="25">
        <v>1.2</v>
      </c>
      <c r="E14" s="25" t="s">
        <v>148</v>
      </c>
      <c r="F14" s="25" t="s">
        <v>149</v>
      </c>
      <c r="G14" s="26" t="s">
        <v>25</v>
      </c>
      <c r="H14" s="26" t="s">
        <v>26</v>
      </c>
      <c r="I14" s="26" t="s">
        <v>27</v>
      </c>
      <c r="J14" s="37" t="s">
        <v>32</v>
      </c>
      <c r="K14" s="34" t="s">
        <v>9</v>
      </c>
      <c r="L14" s="27" t="s">
        <v>179</v>
      </c>
      <c r="M14" s="27" t="s">
        <v>179</v>
      </c>
      <c r="N14" s="27"/>
      <c r="O14" s="27" t="s">
        <v>29</v>
      </c>
      <c r="P14" s="47" t="s">
        <v>30</v>
      </c>
      <c r="Q14" s="24">
        <v>78</v>
      </c>
      <c r="R14" s="26">
        <v>34.847999999999999</v>
      </c>
      <c r="S14" s="42">
        <v>0.28399999999999997</v>
      </c>
      <c r="T14" s="42">
        <v>-0.33</v>
      </c>
      <c r="U14" s="42">
        <v>-0.18099999999999999</v>
      </c>
      <c r="V14" s="42">
        <v>-6.2E-2</v>
      </c>
      <c r="W14" s="26">
        <v>0.28399999999999997</v>
      </c>
      <c r="X14" s="26" t="s">
        <v>33</v>
      </c>
    </row>
    <row r="15" spans="1:24" s="17" customFormat="1" ht="111.75" customHeight="1" x14ac:dyDescent="0.3">
      <c r="A15" s="24">
        <v>3</v>
      </c>
      <c r="B15" s="50">
        <v>1251</v>
      </c>
      <c r="C15" s="25">
        <v>1</v>
      </c>
      <c r="D15" s="25">
        <v>1.2</v>
      </c>
      <c r="E15" s="25" t="s">
        <v>148</v>
      </c>
      <c r="F15" s="25" t="s">
        <v>149</v>
      </c>
      <c r="G15" s="26" t="s">
        <v>25</v>
      </c>
      <c r="H15" s="26" t="s">
        <v>26</v>
      </c>
      <c r="I15" s="26" t="s">
        <v>27</v>
      </c>
      <c r="J15" s="37" t="s">
        <v>34</v>
      </c>
      <c r="K15" s="34" t="s">
        <v>8</v>
      </c>
      <c r="L15" s="27" t="s">
        <v>179</v>
      </c>
      <c r="M15" s="27" t="s">
        <v>179</v>
      </c>
      <c r="N15" s="27"/>
      <c r="O15" s="27" t="s">
        <v>29</v>
      </c>
      <c r="P15" s="27" t="s">
        <v>35</v>
      </c>
      <c r="Q15" s="24">
        <v>0</v>
      </c>
      <c r="R15" s="26">
        <v>0</v>
      </c>
      <c r="S15" s="42">
        <v>0</v>
      </c>
      <c r="T15" s="42">
        <v>0</v>
      </c>
      <c r="U15" s="42">
        <v>0</v>
      </c>
      <c r="V15" s="42">
        <v>0</v>
      </c>
      <c r="W15" s="26">
        <v>0</v>
      </c>
      <c r="X15" s="26" t="s">
        <v>33</v>
      </c>
    </row>
    <row r="16" spans="1:24" s="17" customFormat="1" ht="111.75" customHeight="1" x14ac:dyDescent="0.3">
      <c r="A16" s="24">
        <v>4</v>
      </c>
      <c r="B16" s="50">
        <v>367</v>
      </c>
      <c r="C16" s="25">
        <v>1</v>
      </c>
      <c r="D16" s="25">
        <v>1.2</v>
      </c>
      <c r="E16" s="25" t="s">
        <v>148</v>
      </c>
      <c r="F16" s="25" t="s">
        <v>149</v>
      </c>
      <c r="G16" s="26" t="s">
        <v>25</v>
      </c>
      <c r="H16" s="26" t="s">
        <v>26</v>
      </c>
      <c r="I16" s="26" t="s">
        <v>27</v>
      </c>
      <c r="J16" s="37" t="s">
        <v>36</v>
      </c>
      <c r="K16" s="34" t="s">
        <v>9</v>
      </c>
      <c r="L16" s="27" t="s">
        <v>179</v>
      </c>
      <c r="M16" s="27" t="s">
        <v>179</v>
      </c>
      <c r="N16" s="27">
        <v>30494</v>
      </c>
      <c r="O16" s="27" t="s">
        <v>29</v>
      </c>
      <c r="P16" s="47" t="s">
        <v>30</v>
      </c>
      <c r="Q16" s="24">
        <v>78</v>
      </c>
      <c r="R16" s="26">
        <v>60.606000000000002</v>
      </c>
      <c r="S16" s="42">
        <v>0.152</v>
      </c>
      <c r="T16" s="42">
        <v>0.152</v>
      </c>
      <c r="U16" s="42">
        <v>-0.193</v>
      </c>
      <c r="V16" s="42">
        <v>-8.7999999999999995E-2</v>
      </c>
      <c r="W16" s="26">
        <v>-9</v>
      </c>
      <c r="X16" s="26" t="s">
        <v>31</v>
      </c>
    </row>
    <row r="17" spans="1:24" s="17" customFormat="1" ht="111.75" customHeight="1" x14ac:dyDescent="0.3">
      <c r="A17" s="24">
        <v>5</v>
      </c>
      <c r="B17" s="50">
        <v>996</v>
      </c>
      <c r="C17" s="25">
        <v>1</v>
      </c>
      <c r="D17" s="25">
        <v>1.2</v>
      </c>
      <c r="E17" s="25" t="s">
        <v>148</v>
      </c>
      <c r="F17" s="25" t="s">
        <v>149</v>
      </c>
      <c r="G17" s="26" t="s">
        <v>25</v>
      </c>
      <c r="H17" s="26" t="s">
        <v>26</v>
      </c>
      <c r="I17" s="26" t="s">
        <v>27</v>
      </c>
      <c r="J17" s="37" t="s">
        <v>37</v>
      </c>
      <c r="K17" s="34" t="s">
        <v>8</v>
      </c>
      <c r="L17" s="27" t="s">
        <v>179</v>
      </c>
      <c r="M17" s="27" t="s">
        <v>179</v>
      </c>
      <c r="N17" s="27"/>
      <c r="O17" s="27" t="s">
        <v>29</v>
      </c>
      <c r="P17" s="27" t="s">
        <v>35</v>
      </c>
      <c r="Q17" s="24">
        <v>0</v>
      </c>
      <c r="R17" s="26">
        <v>0</v>
      </c>
      <c r="S17" s="42">
        <v>0</v>
      </c>
      <c r="T17" s="42">
        <v>0</v>
      </c>
      <c r="U17" s="42">
        <v>0</v>
      </c>
      <c r="V17" s="42">
        <v>0</v>
      </c>
      <c r="W17" s="26">
        <v>0</v>
      </c>
      <c r="X17" s="26" t="s">
        <v>33</v>
      </c>
    </row>
    <row r="18" spans="1:24" s="17" customFormat="1" ht="111.75" customHeight="1" x14ac:dyDescent="0.3">
      <c r="A18" s="24">
        <v>6</v>
      </c>
      <c r="B18" s="50">
        <v>469</v>
      </c>
      <c r="C18" s="25">
        <v>1</v>
      </c>
      <c r="D18" s="25">
        <v>1.2</v>
      </c>
      <c r="E18" s="25" t="s">
        <v>148</v>
      </c>
      <c r="F18" s="25" t="s">
        <v>149</v>
      </c>
      <c r="G18" s="26" t="s">
        <v>25</v>
      </c>
      <c r="H18" s="26" t="s">
        <v>26</v>
      </c>
      <c r="I18" s="26" t="s">
        <v>27</v>
      </c>
      <c r="J18" s="37" t="s">
        <v>38</v>
      </c>
      <c r="K18" s="34" t="s">
        <v>9</v>
      </c>
      <c r="L18" s="27" t="s">
        <v>179</v>
      </c>
      <c r="M18" s="27" t="s">
        <v>179</v>
      </c>
      <c r="N18" s="27"/>
      <c r="O18" s="27" t="s">
        <v>29</v>
      </c>
      <c r="P18" s="47" t="s">
        <v>30</v>
      </c>
      <c r="Q18" s="24">
        <v>78</v>
      </c>
      <c r="R18" s="26">
        <v>57.576000000000001</v>
      </c>
      <c r="S18" s="42">
        <v>0.30299999999999999</v>
      </c>
      <c r="T18" s="42">
        <v>-7.0999999999999994E-2</v>
      </c>
      <c r="U18" s="42">
        <v>-0.36099999999999999</v>
      </c>
      <c r="V18" s="42">
        <v>0.30299999999999999</v>
      </c>
      <c r="W18" s="26">
        <v>-0.18099999999999999</v>
      </c>
      <c r="X18" s="26" t="s">
        <v>33</v>
      </c>
    </row>
    <row r="19" spans="1:24" s="17" customFormat="1" ht="111.75" customHeight="1" x14ac:dyDescent="0.3">
      <c r="A19" s="24">
        <v>7</v>
      </c>
      <c r="B19" s="50">
        <v>757</v>
      </c>
      <c r="C19" s="25">
        <v>1</v>
      </c>
      <c r="D19" s="25">
        <v>1.2</v>
      </c>
      <c r="E19" s="25" t="s">
        <v>148</v>
      </c>
      <c r="F19" s="25" t="s">
        <v>149</v>
      </c>
      <c r="G19" s="26" t="s">
        <v>25</v>
      </c>
      <c r="H19" s="26" t="s">
        <v>26</v>
      </c>
      <c r="I19" s="26" t="s">
        <v>27</v>
      </c>
      <c r="J19" s="37" t="s">
        <v>39</v>
      </c>
      <c r="K19" s="34" t="s">
        <v>8</v>
      </c>
      <c r="L19" s="27" t="s">
        <v>179</v>
      </c>
      <c r="M19" s="27" t="s">
        <v>179</v>
      </c>
      <c r="N19" s="27"/>
      <c r="O19" s="27" t="s">
        <v>29</v>
      </c>
      <c r="P19" s="47" t="s">
        <v>30</v>
      </c>
      <c r="Q19" s="24">
        <v>78</v>
      </c>
      <c r="R19" s="26">
        <v>31.818000000000001</v>
      </c>
      <c r="S19" s="42">
        <v>0.33600000000000002</v>
      </c>
      <c r="T19" s="42">
        <v>0.33600000000000002</v>
      </c>
      <c r="U19" s="42">
        <v>-0.32</v>
      </c>
      <c r="V19" s="42">
        <v>-0.11600000000000001</v>
      </c>
      <c r="W19" s="26">
        <v>-0.155</v>
      </c>
      <c r="X19" s="26" t="s">
        <v>33</v>
      </c>
    </row>
    <row r="20" spans="1:24" s="17" customFormat="1" ht="111.75" customHeight="1" x14ac:dyDescent="0.3">
      <c r="A20" s="24">
        <v>8</v>
      </c>
      <c r="B20" s="50">
        <v>1044</v>
      </c>
      <c r="C20" s="25">
        <v>1</v>
      </c>
      <c r="D20" s="25">
        <v>1.2</v>
      </c>
      <c r="E20" s="25" t="s">
        <v>148</v>
      </c>
      <c r="F20" s="25" t="s">
        <v>149</v>
      </c>
      <c r="G20" s="26" t="s">
        <v>25</v>
      </c>
      <c r="H20" s="26" t="s">
        <v>26</v>
      </c>
      <c r="I20" s="26" t="s">
        <v>27</v>
      </c>
      <c r="J20" s="48" t="s">
        <v>40</v>
      </c>
      <c r="K20" s="27" t="s">
        <v>9</v>
      </c>
      <c r="L20" s="37" t="s">
        <v>40</v>
      </c>
      <c r="M20" s="36" t="s">
        <v>8</v>
      </c>
      <c r="N20" s="27"/>
      <c r="O20" s="27" t="s">
        <v>29</v>
      </c>
      <c r="P20" s="27" t="s">
        <v>35</v>
      </c>
      <c r="Q20" s="24">
        <v>0</v>
      </c>
      <c r="R20" s="26">
        <v>0</v>
      </c>
      <c r="S20" s="42">
        <v>0</v>
      </c>
      <c r="T20" s="42">
        <v>0</v>
      </c>
      <c r="U20" s="42">
        <v>0</v>
      </c>
      <c r="V20" s="42">
        <v>0</v>
      </c>
      <c r="W20" s="26">
        <v>0</v>
      </c>
      <c r="X20" s="26" t="s">
        <v>33</v>
      </c>
    </row>
    <row r="21" spans="1:24" s="17" customFormat="1" ht="111.75" customHeight="1" x14ac:dyDescent="0.3">
      <c r="A21" s="24">
        <v>9</v>
      </c>
      <c r="B21" s="50">
        <v>14</v>
      </c>
      <c r="C21" s="25">
        <v>1</v>
      </c>
      <c r="D21" s="25">
        <v>1.2</v>
      </c>
      <c r="E21" s="25" t="s">
        <v>148</v>
      </c>
      <c r="F21" s="25" t="s">
        <v>149</v>
      </c>
      <c r="G21" s="26" t="s">
        <v>25</v>
      </c>
      <c r="H21" s="26" t="s">
        <v>26</v>
      </c>
      <c r="I21" s="26" t="s">
        <v>27</v>
      </c>
      <c r="J21" s="37" t="s">
        <v>41</v>
      </c>
      <c r="K21" s="34" t="s">
        <v>8</v>
      </c>
      <c r="L21" s="27" t="s">
        <v>179</v>
      </c>
      <c r="M21" s="27" t="s">
        <v>179</v>
      </c>
      <c r="N21" s="27">
        <v>30525</v>
      </c>
      <c r="O21" s="27" t="s">
        <v>29</v>
      </c>
      <c r="P21" s="47" t="s">
        <v>30</v>
      </c>
      <c r="Q21" s="24">
        <v>78</v>
      </c>
      <c r="R21" s="26">
        <v>66.667000000000002</v>
      </c>
      <c r="S21" s="42">
        <v>0.26800000000000002</v>
      </c>
      <c r="T21" s="42">
        <v>-9</v>
      </c>
      <c r="U21" s="42">
        <v>-0.216</v>
      </c>
      <c r="V21" s="42">
        <v>-0.35199999999999998</v>
      </c>
      <c r="W21" s="26">
        <v>0.26800000000000002</v>
      </c>
      <c r="X21" s="26" t="s">
        <v>31</v>
      </c>
    </row>
    <row r="22" spans="1:24" s="17" customFormat="1" ht="111.75" customHeight="1" x14ac:dyDescent="0.3">
      <c r="A22" s="24">
        <v>10</v>
      </c>
      <c r="B22" s="50">
        <v>373</v>
      </c>
      <c r="C22" s="25">
        <v>1</v>
      </c>
      <c r="D22" s="25">
        <v>1.2</v>
      </c>
      <c r="E22" s="25" t="s">
        <v>148</v>
      </c>
      <c r="F22" s="25" t="s">
        <v>149</v>
      </c>
      <c r="G22" s="26" t="s">
        <v>25</v>
      </c>
      <c r="H22" s="26" t="s">
        <v>26</v>
      </c>
      <c r="I22" s="26" t="s">
        <v>27</v>
      </c>
      <c r="J22" s="37" t="s">
        <v>42</v>
      </c>
      <c r="K22" s="34" t="s">
        <v>8</v>
      </c>
      <c r="L22" s="27" t="s">
        <v>179</v>
      </c>
      <c r="M22" s="27" t="s">
        <v>179</v>
      </c>
      <c r="N22" s="27">
        <v>30532</v>
      </c>
      <c r="O22" s="27" t="s">
        <v>29</v>
      </c>
      <c r="P22" s="47" t="s">
        <v>30</v>
      </c>
      <c r="Q22" s="24">
        <v>78</v>
      </c>
      <c r="R22" s="26">
        <v>54.545000000000002</v>
      </c>
      <c r="S22" s="42">
        <v>0.39700000000000002</v>
      </c>
      <c r="T22" s="42">
        <v>0.39700000000000002</v>
      </c>
      <c r="U22" s="42">
        <v>-6.8000000000000005E-2</v>
      </c>
      <c r="V22" s="42">
        <v>-0.439</v>
      </c>
      <c r="W22" s="26">
        <v>-5.3999999999999999E-2</v>
      </c>
      <c r="X22" s="26" t="s">
        <v>31</v>
      </c>
    </row>
    <row r="23" spans="1:24" s="17" customFormat="1" ht="111.75" customHeight="1" x14ac:dyDescent="0.3">
      <c r="A23" s="24">
        <v>11</v>
      </c>
      <c r="B23" s="50">
        <v>1312</v>
      </c>
      <c r="C23" s="25">
        <v>1</v>
      </c>
      <c r="D23" s="25">
        <v>1.2</v>
      </c>
      <c r="E23" s="25" t="s">
        <v>150</v>
      </c>
      <c r="F23" s="25" t="s">
        <v>151</v>
      </c>
      <c r="G23" s="26" t="s">
        <v>25</v>
      </c>
      <c r="H23" s="26" t="s">
        <v>26</v>
      </c>
      <c r="I23" s="26" t="s">
        <v>43</v>
      </c>
      <c r="J23" s="37" t="s">
        <v>44</v>
      </c>
      <c r="K23" s="34" t="s">
        <v>8</v>
      </c>
      <c r="L23" s="27" t="s">
        <v>179</v>
      </c>
      <c r="M23" s="27" t="s">
        <v>179</v>
      </c>
      <c r="N23" s="27"/>
      <c r="O23" s="27" t="s">
        <v>29</v>
      </c>
      <c r="P23" s="47" t="s">
        <v>30</v>
      </c>
      <c r="Q23" s="24">
        <v>78</v>
      </c>
      <c r="R23" s="26">
        <v>65.152000000000001</v>
      </c>
      <c r="S23" s="42">
        <v>0.3</v>
      </c>
      <c r="T23" s="42">
        <v>-9.1999999999999998E-2</v>
      </c>
      <c r="U23" s="42">
        <v>-0.312</v>
      </c>
      <c r="V23" s="42">
        <v>-0.16500000000000001</v>
      </c>
      <c r="W23" s="26">
        <v>0.3</v>
      </c>
      <c r="X23" s="26" t="s">
        <v>33</v>
      </c>
    </row>
    <row r="24" spans="1:24" s="17" customFormat="1" ht="111.75" customHeight="1" x14ac:dyDescent="0.3">
      <c r="A24" s="24">
        <v>12</v>
      </c>
      <c r="B24" s="50">
        <v>967</v>
      </c>
      <c r="C24" s="25">
        <v>1</v>
      </c>
      <c r="D24" s="25">
        <v>1.2</v>
      </c>
      <c r="E24" s="25" t="s">
        <v>150</v>
      </c>
      <c r="F24" s="25" t="s">
        <v>151</v>
      </c>
      <c r="G24" s="26" t="s">
        <v>25</v>
      </c>
      <c r="H24" s="26" t="s">
        <v>26</v>
      </c>
      <c r="I24" s="26" t="s">
        <v>43</v>
      </c>
      <c r="J24" s="37" t="s">
        <v>45</v>
      </c>
      <c r="K24" s="34" t="s">
        <v>9</v>
      </c>
      <c r="L24" s="27" t="s">
        <v>179</v>
      </c>
      <c r="M24" s="27" t="s">
        <v>179</v>
      </c>
      <c r="N24" s="27"/>
      <c r="O24" s="27" t="s">
        <v>29</v>
      </c>
      <c r="P24" s="47" t="s">
        <v>30</v>
      </c>
      <c r="Q24" s="24">
        <v>78</v>
      </c>
      <c r="R24" s="26">
        <v>65.152000000000001</v>
      </c>
      <c r="S24" s="42">
        <v>0.45700000000000002</v>
      </c>
      <c r="T24" s="42">
        <v>0.45700000000000002</v>
      </c>
      <c r="U24" s="42">
        <v>-0.253</v>
      </c>
      <c r="V24" s="42">
        <v>-0.31</v>
      </c>
      <c r="W24" s="26">
        <v>-0.254</v>
      </c>
      <c r="X24" s="26" t="s">
        <v>33</v>
      </c>
    </row>
    <row r="25" spans="1:24" s="17" customFormat="1" ht="111.75" customHeight="1" x14ac:dyDescent="0.3">
      <c r="A25" s="24">
        <v>13</v>
      </c>
      <c r="B25" s="50">
        <v>870</v>
      </c>
      <c r="C25" s="25">
        <v>1</v>
      </c>
      <c r="D25" s="25">
        <v>1.2</v>
      </c>
      <c r="E25" s="25" t="s">
        <v>150</v>
      </c>
      <c r="F25" s="25" t="s">
        <v>151</v>
      </c>
      <c r="G25" s="26" t="s">
        <v>25</v>
      </c>
      <c r="H25" s="26" t="s">
        <v>26</v>
      </c>
      <c r="I25" s="26" t="s">
        <v>43</v>
      </c>
      <c r="J25" s="37" t="s">
        <v>46</v>
      </c>
      <c r="K25" s="34" t="s">
        <v>8</v>
      </c>
      <c r="L25" s="27" t="s">
        <v>179</v>
      </c>
      <c r="M25" s="27" t="s">
        <v>179</v>
      </c>
      <c r="N25" s="27"/>
      <c r="O25" s="27" t="s">
        <v>29</v>
      </c>
      <c r="P25" s="27" t="s">
        <v>35</v>
      </c>
      <c r="Q25" s="24">
        <v>0</v>
      </c>
      <c r="R25" s="26">
        <v>0</v>
      </c>
      <c r="S25" s="42">
        <v>0</v>
      </c>
      <c r="T25" s="42">
        <v>0</v>
      </c>
      <c r="U25" s="42">
        <v>0</v>
      </c>
      <c r="V25" s="42">
        <v>0</v>
      </c>
      <c r="W25" s="26">
        <v>0</v>
      </c>
      <c r="X25" s="26" t="s">
        <v>33</v>
      </c>
    </row>
    <row r="26" spans="1:24" s="17" customFormat="1" ht="111.75" customHeight="1" x14ac:dyDescent="0.3">
      <c r="A26" s="24">
        <v>14</v>
      </c>
      <c r="B26" s="50">
        <v>873</v>
      </c>
      <c r="C26" s="25">
        <v>1</v>
      </c>
      <c r="D26" s="25">
        <v>1.2</v>
      </c>
      <c r="E26" s="25" t="s">
        <v>150</v>
      </c>
      <c r="F26" s="25" t="s">
        <v>151</v>
      </c>
      <c r="G26" s="26" t="s">
        <v>25</v>
      </c>
      <c r="H26" s="26" t="s">
        <v>26</v>
      </c>
      <c r="I26" s="26" t="s">
        <v>43</v>
      </c>
      <c r="J26" s="37" t="s">
        <v>47</v>
      </c>
      <c r="K26" s="34" t="s">
        <v>9</v>
      </c>
      <c r="L26" s="27" t="s">
        <v>179</v>
      </c>
      <c r="M26" s="27" t="s">
        <v>179</v>
      </c>
      <c r="N26" s="27"/>
      <c r="O26" s="27" t="s">
        <v>29</v>
      </c>
      <c r="P26" s="47" t="s">
        <v>30</v>
      </c>
      <c r="Q26" s="24">
        <v>78</v>
      </c>
      <c r="R26" s="26">
        <v>87.879000000000005</v>
      </c>
      <c r="S26" s="42">
        <v>0.28899999999999998</v>
      </c>
      <c r="T26" s="42">
        <v>-0.19500000000000001</v>
      </c>
      <c r="U26" s="42">
        <v>-9</v>
      </c>
      <c r="V26" s="42">
        <v>-0.28100000000000003</v>
      </c>
      <c r="W26" s="26">
        <v>0.28899999999999998</v>
      </c>
      <c r="X26" s="26" t="s">
        <v>33</v>
      </c>
    </row>
    <row r="27" spans="1:24" s="17" customFormat="1" ht="111.75" customHeight="1" x14ac:dyDescent="0.3">
      <c r="A27" s="24">
        <v>15</v>
      </c>
      <c r="B27" s="50">
        <v>378</v>
      </c>
      <c r="C27" s="25">
        <v>1</v>
      </c>
      <c r="D27" s="25">
        <v>1.2</v>
      </c>
      <c r="E27" s="25" t="s">
        <v>150</v>
      </c>
      <c r="F27" s="25" t="s">
        <v>151</v>
      </c>
      <c r="G27" s="26" t="s">
        <v>25</v>
      </c>
      <c r="H27" s="26" t="s">
        <v>26</v>
      </c>
      <c r="I27" s="26" t="s">
        <v>43</v>
      </c>
      <c r="J27" s="37" t="s">
        <v>48</v>
      </c>
      <c r="K27" s="34" t="s">
        <v>9</v>
      </c>
      <c r="L27" s="35" t="s">
        <v>162</v>
      </c>
      <c r="M27" s="28" t="s">
        <v>9</v>
      </c>
      <c r="N27" s="27">
        <v>30562</v>
      </c>
      <c r="O27" s="27" t="s">
        <v>29</v>
      </c>
      <c r="P27" s="47" t="s">
        <v>30</v>
      </c>
      <c r="Q27" s="24">
        <v>78</v>
      </c>
      <c r="R27" s="26">
        <v>66.667000000000002</v>
      </c>
      <c r="S27" s="42">
        <v>0.45600000000000002</v>
      </c>
      <c r="T27" s="42">
        <v>0.45600000000000002</v>
      </c>
      <c r="U27" s="42">
        <v>-0.33600000000000002</v>
      </c>
      <c r="V27" s="42">
        <v>-0.122</v>
      </c>
      <c r="W27" s="26">
        <v>-0.34499999999999997</v>
      </c>
      <c r="X27" s="26" t="s">
        <v>31</v>
      </c>
    </row>
    <row r="28" spans="1:24" s="17" customFormat="1" ht="111.75" customHeight="1" x14ac:dyDescent="0.3">
      <c r="A28" s="24">
        <v>16</v>
      </c>
      <c r="B28" s="50">
        <v>129</v>
      </c>
      <c r="C28" s="25">
        <v>1</v>
      </c>
      <c r="D28" s="25">
        <v>1.2</v>
      </c>
      <c r="E28" s="25" t="s">
        <v>150</v>
      </c>
      <c r="F28" s="25" t="s">
        <v>151</v>
      </c>
      <c r="G28" s="26" t="s">
        <v>25</v>
      </c>
      <c r="H28" s="26" t="s">
        <v>26</v>
      </c>
      <c r="I28" s="26" t="s">
        <v>43</v>
      </c>
      <c r="J28" s="37" t="s">
        <v>49</v>
      </c>
      <c r="K28" s="34" t="s">
        <v>8</v>
      </c>
      <c r="L28" s="27" t="s">
        <v>179</v>
      </c>
      <c r="M28" s="27" t="s">
        <v>179</v>
      </c>
      <c r="N28" s="27">
        <v>30569</v>
      </c>
      <c r="O28" s="27" t="s">
        <v>29</v>
      </c>
      <c r="P28" s="47" t="s">
        <v>30</v>
      </c>
      <c r="Q28" s="24">
        <v>78</v>
      </c>
      <c r="R28" s="26">
        <v>59.091000000000001</v>
      </c>
      <c r="S28" s="42">
        <v>0.32600000000000001</v>
      </c>
      <c r="T28" s="42">
        <v>0.32600000000000001</v>
      </c>
      <c r="U28" s="42">
        <v>-0.24399999999999999</v>
      </c>
      <c r="V28" s="42">
        <v>-0.26700000000000002</v>
      </c>
      <c r="W28" s="26">
        <v>-0.107</v>
      </c>
      <c r="X28" s="26" t="s">
        <v>31</v>
      </c>
    </row>
    <row r="29" spans="1:24" s="17" customFormat="1" ht="111.75" customHeight="1" x14ac:dyDescent="0.3">
      <c r="A29" s="24">
        <v>17</v>
      </c>
      <c r="B29" s="50">
        <v>969</v>
      </c>
      <c r="C29" s="25">
        <v>1</v>
      </c>
      <c r="D29" s="25">
        <v>1.2</v>
      </c>
      <c r="E29" s="25" t="s">
        <v>150</v>
      </c>
      <c r="F29" s="25" t="s">
        <v>151</v>
      </c>
      <c r="G29" s="26" t="s">
        <v>25</v>
      </c>
      <c r="H29" s="26" t="s">
        <v>26</v>
      </c>
      <c r="I29" s="26" t="s">
        <v>43</v>
      </c>
      <c r="J29" s="37" t="s">
        <v>50</v>
      </c>
      <c r="K29" s="34" t="s">
        <v>9</v>
      </c>
      <c r="L29" s="27" t="s">
        <v>179</v>
      </c>
      <c r="M29" s="27" t="s">
        <v>179</v>
      </c>
      <c r="N29" s="27"/>
      <c r="O29" s="27" t="s">
        <v>29</v>
      </c>
      <c r="P29" s="47" t="s">
        <v>30</v>
      </c>
      <c r="Q29" s="24">
        <v>78</v>
      </c>
      <c r="R29" s="26">
        <v>53.03</v>
      </c>
      <c r="S29" s="42">
        <v>0.23899999999999999</v>
      </c>
      <c r="T29" s="42">
        <v>0.23899999999999999</v>
      </c>
      <c r="U29" s="42">
        <v>-7.8E-2</v>
      </c>
      <c r="V29" s="42">
        <v>-3.3000000000000002E-2</v>
      </c>
      <c r="W29" s="26">
        <v>-0.29799999999999999</v>
      </c>
      <c r="X29" s="26" t="s">
        <v>33</v>
      </c>
    </row>
    <row r="30" spans="1:24" s="17" customFormat="1" ht="111.75" customHeight="1" x14ac:dyDescent="0.3">
      <c r="A30" s="24">
        <v>18</v>
      </c>
      <c r="B30" s="50">
        <v>768</v>
      </c>
      <c r="C30" s="25">
        <v>1</v>
      </c>
      <c r="D30" s="25">
        <v>1.2</v>
      </c>
      <c r="E30" s="25" t="s">
        <v>150</v>
      </c>
      <c r="F30" s="25" t="s">
        <v>151</v>
      </c>
      <c r="G30" s="26" t="s">
        <v>25</v>
      </c>
      <c r="H30" s="26" t="s">
        <v>26</v>
      </c>
      <c r="I30" s="26" t="s">
        <v>43</v>
      </c>
      <c r="J30" s="37" t="s">
        <v>51</v>
      </c>
      <c r="K30" s="34" t="s">
        <v>8</v>
      </c>
      <c r="L30" s="27" t="s">
        <v>179</v>
      </c>
      <c r="M30" s="27" t="s">
        <v>179</v>
      </c>
      <c r="N30" s="27"/>
      <c r="O30" s="27" t="s">
        <v>29</v>
      </c>
      <c r="P30" s="47" t="s">
        <v>30</v>
      </c>
      <c r="Q30" s="24">
        <v>78</v>
      </c>
      <c r="R30" s="26">
        <v>62.121000000000002</v>
      </c>
      <c r="S30" s="42">
        <v>0.36499999999999999</v>
      </c>
      <c r="T30" s="42">
        <v>-8.2000000000000003E-2</v>
      </c>
      <c r="U30" s="42">
        <v>-0.23400000000000001</v>
      </c>
      <c r="V30" s="42">
        <v>-0.31</v>
      </c>
      <c r="W30" s="26">
        <v>0.36499999999999999</v>
      </c>
      <c r="X30" s="26" t="s">
        <v>33</v>
      </c>
    </row>
    <row r="31" spans="1:24" s="17" customFormat="1" ht="111.75" customHeight="1" x14ac:dyDescent="0.3">
      <c r="A31" s="24">
        <v>19</v>
      </c>
      <c r="B31" s="50">
        <v>971</v>
      </c>
      <c r="C31" s="25">
        <v>1</v>
      </c>
      <c r="D31" s="25">
        <v>1.2</v>
      </c>
      <c r="E31" s="25" t="s">
        <v>150</v>
      </c>
      <c r="F31" s="25" t="s">
        <v>151</v>
      </c>
      <c r="G31" s="26" t="s">
        <v>25</v>
      </c>
      <c r="H31" s="26" t="s">
        <v>26</v>
      </c>
      <c r="I31" s="26" t="s">
        <v>43</v>
      </c>
      <c r="J31" s="37" t="s">
        <v>52</v>
      </c>
      <c r="K31" s="34" t="s">
        <v>8</v>
      </c>
      <c r="L31" s="27" t="s">
        <v>179</v>
      </c>
      <c r="M31" s="27" t="s">
        <v>179</v>
      </c>
      <c r="N31" s="27"/>
      <c r="O31" s="27" t="s">
        <v>29</v>
      </c>
      <c r="P31" s="47" t="s">
        <v>30</v>
      </c>
      <c r="Q31" s="24">
        <v>78</v>
      </c>
      <c r="R31" s="26">
        <v>42.423999999999999</v>
      </c>
      <c r="S31" s="42">
        <v>0.38400000000000001</v>
      </c>
      <c r="T31" s="42">
        <v>-4.8000000000000001E-2</v>
      </c>
      <c r="U31" s="42">
        <v>0.38400000000000001</v>
      </c>
      <c r="V31" s="42">
        <v>-0.377</v>
      </c>
      <c r="W31" s="26">
        <v>-0.20499999999999999</v>
      </c>
      <c r="X31" s="26" t="s">
        <v>33</v>
      </c>
    </row>
    <row r="32" spans="1:24" s="17" customFormat="1" ht="111.75" customHeight="1" x14ac:dyDescent="0.3">
      <c r="A32" s="24">
        <v>20</v>
      </c>
      <c r="B32" s="51">
        <v>1379</v>
      </c>
      <c r="C32" s="25">
        <v>1</v>
      </c>
      <c r="D32" s="25">
        <v>1.2</v>
      </c>
      <c r="E32" s="25" t="s">
        <v>150</v>
      </c>
      <c r="F32" s="25" t="s">
        <v>151</v>
      </c>
      <c r="G32" s="26" t="s">
        <v>25</v>
      </c>
      <c r="H32" s="26" t="s">
        <v>26</v>
      </c>
      <c r="I32" s="26" t="s">
        <v>43</v>
      </c>
      <c r="J32" s="37" t="s">
        <v>53</v>
      </c>
      <c r="K32" s="34" t="s">
        <v>9</v>
      </c>
      <c r="L32" s="27" t="s">
        <v>179</v>
      </c>
      <c r="M32" s="27" t="s">
        <v>179</v>
      </c>
      <c r="N32" s="27"/>
      <c r="O32" s="27" t="s">
        <v>29</v>
      </c>
      <c r="P32" s="27" t="s">
        <v>35</v>
      </c>
      <c r="Q32" s="24">
        <v>0</v>
      </c>
      <c r="R32" s="26">
        <v>0</v>
      </c>
      <c r="S32" s="42">
        <v>0</v>
      </c>
      <c r="T32" s="42">
        <v>0</v>
      </c>
      <c r="U32" s="42">
        <v>0</v>
      </c>
      <c r="V32" s="42">
        <v>0</v>
      </c>
      <c r="W32" s="26">
        <v>0</v>
      </c>
      <c r="X32" s="26" t="s">
        <v>33</v>
      </c>
    </row>
    <row r="33" spans="1:24" s="17" customFormat="1" ht="111.75" customHeight="1" x14ac:dyDescent="0.3">
      <c r="A33" s="24">
        <v>21</v>
      </c>
      <c r="B33" s="51">
        <v>1039</v>
      </c>
      <c r="C33" s="25">
        <v>1</v>
      </c>
      <c r="D33" s="25">
        <v>1.2</v>
      </c>
      <c r="E33" s="25" t="s">
        <v>150</v>
      </c>
      <c r="F33" s="25" t="s">
        <v>151</v>
      </c>
      <c r="G33" s="26" t="s">
        <v>25</v>
      </c>
      <c r="H33" s="26" t="s">
        <v>26</v>
      </c>
      <c r="I33" s="26" t="s">
        <v>43</v>
      </c>
      <c r="J33" s="37" t="s">
        <v>54</v>
      </c>
      <c r="K33" s="34" t="s">
        <v>9</v>
      </c>
      <c r="L33" s="27" t="s">
        <v>179</v>
      </c>
      <c r="M33" s="27" t="s">
        <v>179</v>
      </c>
      <c r="N33" s="27"/>
      <c r="O33" s="27" t="s">
        <v>29</v>
      </c>
      <c r="P33" s="27" t="s">
        <v>35</v>
      </c>
      <c r="Q33" s="24">
        <v>0</v>
      </c>
      <c r="R33" s="26">
        <v>0</v>
      </c>
      <c r="S33" s="42">
        <v>0</v>
      </c>
      <c r="T33" s="42">
        <v>0</v>
      </c>
      <c r="U33" s="42">
        <v>0</v>
      </c>
      <c r="V33" s="42">
        <v>0</v>
      </c>
      <c r="W33" s="26">
        <v>0</v>
      </c>
      <c r="X33" s="26" t="s">
        <v>33</v>
      </c>
    </row>
    <row r="34" spans="1:24" s="17" customFormat="1" ht="111.75" customHeight="1" x14ac:dyDescent="0.3">
      <c r="A34" s="24">
        <v>22</v>
      </c>
      <c r="B34" s="50">
        <v>775</v>
      </c>
      <c r="C34" s="25">
        <v>1</v>
      </c>
      <c r="D34" s="25">
        <v>1.2</v>
      </c>
      <c r="E34" s="25" t="s">
        <v>150</v>
      </c>
      <c r="F34" s="25" t="s">
        <v>151</v>
      </c>
      <c r="G34" s="26" t="s">
        <v>25</v>
      </c>
      <c r="H34" s="26" t="s">
        <v>26</v>
      </c>
      <c r="I34" s="26" t="s">
        <v>43</v>
      </c>
      <c r="J34" s="37" t="s">
        <v>55</v>
      </c>
      <c r="K34" s="34" t="s">
        <v>8</v>
      </c>
      <c r="L34" s="27" t="s">
        <v>179</v>
      </c>
      <c r="M34" s="27" t="s">
        <v>179</v>
      </c>
      <c r="N34" s="27"/>
      <c r="O34" s="27" t="s">
        <v>29</v>
      </c>
      <c r="P34" s="27" t="s">
        <v>35</v>
      </c>
      <c r="Q34" s="24">
        <v>0</v>
      </c>
      <c r="R34" s="26">
        <v>0</v>
      </c>
      <c r="S34" s="42">
        <v>0</v>
      </c>
      <c r="T34" s="42">
        <v>0</v>
      </c>
      <c r="U34" s="42">
        <v>0</v>
      </c>
      <c r="V34" s="42">
        <v>0</v>
      </c>
      <c r="W34" s="26">
        <v>0</v>
      </c>
      <c r="X34" s="26" t="s">
        <v>33</v>
      </c>
    </row>
    <row r="35" spans="1:24" s="17" customFormat="1" ht="111.75" customHeight="1" x14ac:dyDescent="0.3">
      <c r="A35" s="24">
        <v>23</v>
      </c>
      <c r="B35" s="50">
        <v>1387</v>
      </c>
      <c r="C35" s="25">
        <v>1</v>
      </c>
      <c r="D35" s="25">
        <v>1.2</v>
      </c>
      <c r="E35" s="25" t="s">
        <v>150</v>
      </c>
      <c r="F35" s="25" t="s">
        <v>151</v>
      </c>
      <c r="G35" s="26" t="s">
        <v>25</v>
      </c>
      <c r="H35" s="26" t="s">
        <v>26</v>
      </c>
      <c r="I35" s="26" t="s">
        <v>43</v>
      </c>
      <c r="J35" s="37" t="s">
        <v>54</v>
      </c>
      <c r="K35" s="34" t="s">
        <v>9</v>
      </c>
      <c r="L35" s="27" t="s">
        <v>179</v>
      </c>
      <c r="M35" s="27" t="s">
        <v>179</v>
      </c>
      <c r="N35" s="27"/>
      <c r="O35" s="27" t="s">
        <v>29</v>
      </c>
      <c r="P35" s="27" t="s">
        <v>56</v>
      </c>
      <c r="Q35" s="24">
        <v>0</v>
      </c>
      <c r="R35" s="26">
        <v>0</v>
      </c>
      <c r="S35" s="42">
        <v>0</v>
      </c>
      <c r="T35" s="42">
        <v>0</v>
      </c>
      <c r="U35" s="42">
        <v>0</v>
      </c>
      <c r="V35" s="42">
        <v>0</v>
      </c>
      <c r="W35" s="26">
        <v>0</v>
      </c>
      <c r="X35" s="26" t="s">
        <v>33</v>
      </c>
    </row>
    <row r="36" spans="1:24" s="17" customFormat="1" ht="111.75" customHeight="1" x14ac:dyDescent="0.3">
      <c r="A36" s="24">
        <v>24</v>
      </c>
      <c r="B36" s="50">
        <v>1018</v>
      </c>
      <c r="C36" s="25">
        <v>1</v>
      </c>
      <c r="D36" s="25">
        <v>1.2</v>
      </c>
      <c r="E36" s="25" t="s">
        <v>150</v>
      </c>
      <c r="F36" s="25" t="s">
        <v>151</v>
      </c>
      <c r="G36" s="26" t="s">
        <v>25</v>
      </c>
      <c r="H36" s="26" t="s">
        <v>26</v>
      </c>
      <c r="I36" s="26" t="s">
        <v>43</v>
      </c>
      <c r="J36" s="37" t="s">
        <v>46</v>
      </c>
      <c r="K36" s="34" t="s">
        <v>8</v>
      </c>
      <c r="L36" s="27" t="s">
        <v>179</v>
      </c>
      <c r="M36" s="27" t="s">
        <v>179</v>
      </c>
      <c r="N36" s="27"/>
      <c r="O36" s="27" t="s">
        <v>29</v>
      </c>
      <c r="P36" s="27" t="s">
        <v>56</v>
      </c>
      <c r="Q36" s="24">
        <v>0</v>
      </c>
      <c r="R36" s="26">
        <v>0</v>
      </c>
      <c r="S36" s="42">
        <v>0</v>
      </c>
      <c r="T36" s="42">
        <v>0</v>
      </c>
      <c r="U36" s="42">
        <v>0</v>
      </c>
      <c r="V36" s="42">
        <v>0</v>
      </c>
      <c r="W36" s="26">
        <v>0</v>
      </c>
      <c r="X36" s="26" t="s">
        <v>33</v>
      </c>
    </row>
    <row r="37" spans="1:24" s="17" customFormat="1" ht="111.75" customHeight="1" x14ac:dyDescent="0.3">
      <c r="A37" s="24">
        <v>25</v>
      </c>
      <c r="B37" s="50">
        <v>1238</v>
      </c>
      <c r="C37" s="25">
        <v>1</v>
      </c>
      <c r="D37" s="25">
        <v>1.2</v>
      </c>
      <c r="E37" s="25" t="s">
        <v>152</v>
      </c>
      <c r="F37" s="25" t="s">
        <v>153</v>
      </c>
      <c r="G37" s="26" t="s">
        <v>25</v>
      </c>
      <c r="H37" s="26" t="s">
        <v>57</v>
      </c>
      <c r="I37" s="26" t="s">
        <v>58</v>
      </c>
      <c r="J37" s="48" t="s">
        <v>59</v>
      </c>
      <c r="K37" s="27" t="s">
        <v>9</v>
      </c>
      <c r="L37" s="41" t="s">
        <v>163</v>
      </c>
      <c r="M37" s="36" t="s">
        <v>8</v>
      </c>
      <c r="N37" s="27"/>
      <c r="O37" s="27" t="s">
        <v>29</v>
      </c>
      <c r="P37" s="47" t="s">
        <v>30</v>
      </c>
      <c r="Q37" s="24">
        <v>78</v>
      </c>
      <c r="R37" s="26">
        <v>63.636000000000003</v>
      </c>
      <c r="S37" s="42">
        <v>0.50600000000000001</v>
      </c>
      <c r="T37" s="42">
        <v>0.50600000000000001</v>
      </c>
      <c r="U37" s="42">
        <v>-0.36599999999999999</v>
      </c>
      <c r="V37" s="42">
        <v>-0.16500000000000001</v>
      </c>
      <c r="W37" s="26">
        <v>-0.29899999999999999</v>
      </c>
      <c r="X37" s="26" t="s">
        <v>33</v>
      </c>
    </row>
    <row r="38" spans="1:24" s="17" customFormat="1" ht="111.75" customHeight="1" x14ac:dyDescent="0.3">
      <c r="A38" s="24">
        <v>26</v>
      </c>
      <c r="B38" s="50">
        <v>509</v>
      </c>
      <c r="C38" s="25">
        <v>1</v>
      </c>
      <c r="D38" s="25">
        <v>1.2</v>
      </c>
      <c r="E38" s="25" t="s">
        <v>152</v>
      </c>
      <c r="F38" s="25" t="s">
        <v>153</v>
      </c>
      <c r="G38" s="26" t="s">
        <v>25</v>
      </c>
      <c r="H38" s="26" t="s">
        <v>57</v>
      </c>
      <c r="I38" s="26" t="s">
        <v>58</v>
      </c>
      <c r="J38" s="37" t="s">
        <v>60</v>
      </c>
      <c r="K38" s="34" t="s">
        <v>8</v>
      </c>
      <c r="L38" s="27" t="s">
        <v>179</v>
      </c>
      <c r="M38" s="27" t="s">
        <v>179</v>
      </c>
      <c r="N38" s="27"/>
      <c r="O38" s="27" t="s">
        <v>29</v>
      </c>
      <c r="P38" s="47" t="s">
        <v>30</v>
      </c>
      <c r="Q38" s="24">
        <v>78</v>
      </c>
      <c r="R38" s="26">
        <v>53.03</v>
      </c>
      <c r="S38" s="42">
        <v>0.313</v>
      </c>
      <c r="T38" s="42">
        <v>-0.25700000000000001</v>
      </c>
      <c r="U38" s="42">
        <v>-0.151</v>
      </c>
      <c r="V38" s="42">
        <v>-0.17</v>
      </c>
      <c r="W38" s="26">
        <v>0.313</v>
      </c>
      <c r="X38" s="26" t="s">
        <v>33</v>
      </c>
    </row>
    <row r="39" spans="1:24" s="17" customFormat="1" ht="111.75" customHeight="1" x14ac:dyDescent="0.3">
      <c r="A39" s="24">
        <v>27</v>
      </c>
      <c r="B39" s="50">
        <v>1133</v>
      </c>
      <c r="C39" s="25">
        <v>1</v>
      </c>
      <c r="D39" s="25">
        <v>1.2</v>
      </c>
      <c r="E39" s="25" t="s">
        <v>152</v>
      </c>
      <c r="F39" s="25" t="s">
        <v>153</v>
      </c>
      <c r="G39" s="26" t="s">
        <v>25</v>
      </c>
      <c r="H39" s="26" t="s">
        <v>57</v>
      </c>
      <c r="I39" s="26" t="s">
        <v>58</v>
      </c>
      <c r="J39" s="48" t="s">
        <v>61</v>
      </c>
      <c r="K39" s="27" t="s">
        <v>9</v>
      </c>
      <c r="L39" s="37" t="s">
        <v>61</v>
      </c>
      <c r="M39" s="36" t="s">
        <v>8</v>
      </c>
      <c r="N39" s="27"/>
      <c r="O39" s="27" t="s">
        <v>29</v>
      </c>
      <c r="P39" s="47" t="s">
        <v>30</v>
      </c>
      <c r="Q39" s="24">
        <v>78</v>
      </c>
      <c r="R39" s="26">
        <v>69.697000000000003</v>
      </c>
      <c r="S39" s="42">
        <v>0.38</v>
      </c>
      <c r="T39" s="42">
        <v>-0.184</v>
      </c>
      <c r="U39" s="42">
        <v>-0.23699999999999999</v>
      </c>
      <c r="V39" s="42">
        <v>0.38</v>
      </c>
      <c r="W39" s="26">
        <v>-0.224</v>
      </c>
      <c r="X39" s="26" t="s">
        <v>33</v>
      </c>
    </row>
    <row r="40" spans="1:24" s="17" customFormat="1" ht="132" customHeight="1" x14ac:dyDescent="0.3">
      <c r="A40" s="24">
        <v>28</v>
      </c>
      <c r="B40" s="50">
        <v>780</v>
      </c>
      <c r="C40" s="25">
        <v>1</v>
      </c>
      <c r="D40" s="25">
        <v>1.2</v>
      </c>
      <c r="E40" s="25" t="s">
        <v>152</v>
      </c>
      <c r="F40" s="25" t="s">
        <v>153</v>
      </c>
      <c r="G40" s="26" t="s">
        <v>25</v>
      </c>
      <c r="H40" s="26" t="s">
        <v>57</v>
      </c>
      <c r="I40" s="26" t="s">
        <v>58</v>
      </c>
      <c r="J40" s="37" t="s">
        <v>62</v>
      </c>
      <c r="K40" s="34" t="s">
        <v>8</v>
      </c>
      <c r="L40" s="27" t="s">
        <v>179</v>
      </c>
      <c r="M40" s="27" t="s">
        <v>179</v>
      </c>
      <c r="N40" s="27"/>
      <c r="O40" s="27" t="s">
        <v>29</v>
      </c>
      <c r="P40" s="27" t="s">
        <v>35</v>
      </c>
      <c r="Q40" s="24">
        <v>0</v>
      </c>
      <c r="R40" s="26">
        <v>0</v>
      </c>
      <c r="S40" s="42">
        <v>0</v>
      </c>
      <c r="T40" s="42">
        <v>0</v>
      </c>
      <c r="U40" s="42">
        <v>0</v>
      </c>
      <c r="V40" s="42">
        <v>0</v>
      </c>
      <c r="W40" s="26">
        <v>0</v>
      </c>
      <c r="X40" s="26" t="s">
        <v>33</v>
      </c>
    </row>
    <row r="41" spans="1:24" s="17" customFormat="1" ht="111.75" customHeight="1" x14ac:dyDescent="0.3">
      <c r="A41" s="24">
        <v>29</v>
      </c>
      <c r="B41" s="50">
        <v>782</v>
      </c>
      <c r="C41" s="25">
        <v>1</v>
      </c>
      <c r="D41" s="25">
        <v>1.2</v>
      </c>
      <c r="E41" s="25" t="s">
        <v>154</v>
      </c>
      <c r="F41" s="25" t="s">
        <v>151</v>
      </c>
      <c r="G41" s="26" t="s">
        <v>25</v>
      </c>
      <c r="H41" s="26" t="s">
        <v>57</v>
      </c>
      <c r="I41" s="26" t="s">
        <v>63</v>
      </c>
      <c r="J41" s="37" t="s">
        <v>64</v>
      </c>
      <c r="K41" s="34" t="s">
        <v>9</v>
      </c>
      <c r="L41" s="35" t="s">
        <v>64</v>
      </c>
      <c r="M41" s="28" t="s">
        <v>8</v>
      </c>
      <c r="N41" s="27"/>
      <c r="O41" s="27" t="s">
        <v>29</v>
      </c>
      <c r="P41" s="27" t="s">
        <v>35</v>
      </c>
      <c r="Q41" s="24">
        <v>0</v>
      </c>
      <c r="R41" s="26">
        <v>0</v>
      </c>
      <c r="S41" s="42">
        <v>0</v>
      </c>
      <c r="T41" s="42">
        <v>0</v>
      </c>
      <c r="U41" s="42">
        <v>0</v>
      </c>
      <c r="V41" s="42">
        <v>0</v>
      </c>
      <c r="W41" s="26">
        <v>0</v>
      </c>
      <c r="X41" s="26" t="s">
        <v>33</v>
      </c>
    </row>
    <row r="42" spans="1:24" s="17" customFormat="1" ht="111.75" customHeight="1" x14ac:dyDescent="0.3">
      <c r="A42" s="24">
        <v>30</v>
      </c>
      <c r="B42" s="50">
        <v>54</v>
      </c>
      <c r="C42" s="25">
        <v>1</v>
      </c>
      <c r="D42" s="25">
        <v>1.2</v>
      </c>
      <c r="E42" s="25" t="s">
        <v>154</v>
      </c>
      <c r="F42" s="25" t="s">
        <v>151</v>
      </c>
      <c r="G42" s="26" t="s">
        <v>25</v>
      </c>
      <c r="H42" s="26" t="s">
        <v>57</v>
      </c>
      <c r="I42" s="26" t="s">
        <v>63</v>
      </c>
      <c r="J42" s="37" t="s">
        <v>65</v>
      </c>
      <c r="K42" s="34" t="s">
        <v>8</v>
      </c>
      <c r="L42" s="27" t="s">
        <v>179</v>
      </c>
      <c r="M42" s="27" t="s">
        <v>179</v>
      </c>
      <c r="N42" s="27">
        <v>30654</v>
      </c>
      <c r="O42" s="27" t="s">
        <v>29</v>
      </c>
      <c r="P42" s="47" t="s">
        <v>30</v>
      </c>
      <c r="Q42" s="24">
        <v>78</v>
      </c>
      <c r="R42" s="26">
        <v>78.787999999999997</v>
      </c>
      <c r="S42" s="42">
        <v>0.27500000000000002</v>
      </c>
      <c r="T42" s="42">
        <v>0.27500000000000002</v>
      </c>
      <c r="U42" s="42">
        <v>-0.23400000000000001</v>
      </c>
      <c r="V42" s="42">
        <v>-0.159</v>
      </c>
      <c r="W42" s="26">
        <v>-0.121</v>
      </c>
      <c r="X42" s="26" t="s">
        <v>31</v>
      </c>
    </row>
    <row r="43" spans="1:24" s="17" customFormat="1" ht="111.75" customHeight="1" x14ac:dyDescent="0.3">
      <c r="A43" s="24">
        <v>31</v>
      </c>
      <c r="B43" s="50">
        <v>28</v>
      </c>
      <c r="C43" s="25">
        <v>1</v>
      </c>
      <c r="D43" s="25">
        <v>1.2</v>
      </c>
      <c r="E43" s="25" t="s">
        <v>154</v>
      </c>
      <c r="F43" s="25" t="s">
        <v>151</v>
      </c>
      <c r="G43" s="26" t="s">
        <v>25</v>
      </c>
      <c r="H43" s="26" t="s">
        <v>57</v>
      </c>
      <c r="I43" s="26" t="s">
        <v>63</v>
      </c>
      <c r="J43" s="37" t="s">
        <v>66</v>
      </c>
      <c r="K43" s="34" t="s">
        <v>8</v>
      </c>
      <c r="L43" s="27" t="s">
        <v>179</v>
      </c>
      <c r="M43" s="27" t="s">
        <v>179</v>
      </c>
      <c r="N43" s="27">
        <v>30660</v>
      </c>
      <c r="O43" s="27" t="s">
        <v>29</v>
      </c>
      <c r="P43" s="47" t="s">
        <v>30</v>
      </c>
      <c r="Q43" s="24">
        <v>78</v>
      </c>
      <c r="R43" s="26">
        <v>75.757999999999996</v>
      </c>
      <c r="S43" s="42">
        <v>0.379</v>
      </c>
      <c r="T43" s="42">
        <v>-0.183</v>
      </c>
      <c r="U43" s="42">
        <v>0.379</v>
      </c>
      <c r="V43" s="42">
        <v>-0.41699999999999998</v>
      </c>
      <c r="W43" s="26">
        <v>-8.3000000000000004E-2</v>
      </c>
      <c r="X43" s="26" t="s">
        <v>31</v>
      </c>
    </row>
    <row r="44" spans="1:24" s="17" customFormat="1" ht="111.75" customHeight="1" x14ac:dyDescent="0.3">
      <c r="A44" s="24">
        <v>32</v>
      </c>
      <c r="B44" s="50">
        <v>1032</v>
      </c>
      <c r="C44" s="25">
        <v>1</v>
      </c>
      <c r="D44" s="25">
        <v>1.2</v>
      </c>
      <c r="E44" s="25" t="s">
        <v>154</v>
      </c>
      <c r="F44" s="25" t="s">
        <v>151</v>
      </c>
      <c r="G44" s="26" t="s">
        <v>25</v>
      </c>
      <c r="H44" s="26" t="s">
        <v>57</v>
      </c>
      <c r="I44" s="26" t="s">
        <v>63</v>
      </c>
      <c r="J44" s="37" t="s">
        <v>67</v>
      </c>
      <c r="K44" s="34" t="s">
        <v>9</v>
      </c>
      <c r="L44" s="27" t="s">
        <v>179</v>
      </c>
      <c r="M44" s="27" t="s">
        <v>179</v>
      </c>
      <c r="N44" s="27"/>
      <c r="O44" s="27" t="s">
        <v>29</v>
      </c>
      <c r="P44" s="27" t="s">
        <v>35</v>
      </c>
      <c r="Q44" s="24">
        <v>0</v>
      </c>
      <c r="R44" s="26">
        <v>0</v>
      </c>
      <c r="S44" s="42">
        <v>0</v>
      </c>
      <c r="T44" s="42">
        <v>0</v>
      </c>
      <c r="U44" s="42">
        <v>0</v>
      </c>
      <c r="V44" s="42">
        <v>0</v>
      </c>
      <c r="W44" s="26">
        <v>0</v>
      </c>
      <c r="X44" s="26" t="s">
        <v>33</v>
      </c>
    </row>
    <row r="45" spans="1:24" s="17" customFormat="1" ht="111.75" customHeight="1" x14ac:dyDescent="0.3">
      <c r="A45" s="24">
        <v>33</v>
      </c>
      <c r="B45" s="50">
        <v>1241</v>
      </c>
      <c r="C45" s="25">
        <v>1</v>
      </c>
      <c r="D45" s="25">
        <v>1.2</v>
      </c>
      <c r="E45" s="25" t="s">
        <v>154</v>
      </c>
      <c r="F45" s="25" t="s">
        <v>151</v>
      </c>
      <c r="G45" s="26" t="s">
        <v>25</v>
      </c>
      <c r="H45" s="26" t="s">
        <v>57</v>
      </c>
      <c r="I45" s="26" t="s">
        <v>63</v>
      </c>
      <c r="J45" s="48" t="s">
        <v>68</v>
      </c>
      <c r="K45" s="27" t="s">
        <v>8</v>
      </c>
      <c r="L45" s="41" t="s">
        <v>164</v>
      </c>
      <c r="M45" s="36" t="s">
        <v>8</v>
      </c>
      <c r="N45" s="27"/>
      <c r="O45" s="27" t="s">
        <v>29</v>
      </c>
      <c r="P45" s="47" t="s">
        <v>30</v>
      </c>
      <c r="Q45" s="24">
        <v>78</v>
      </c>
      <c r="R45" s="26">
        <v>42.423999999999999</v>
      </c>
      <c r="S45" s="42">
        <v>0.32300000000000001</v>
      </c>
      <c r="T45" s="42">
        <v>-0.34100000000000003</v>
      </c>
      <c r="U45" s="42">
        <v>-0.27500000000000002</v>
      </c>
      <c r="V45" s="42">
        <v>-0.05</v>
      </c>
      <c r="W45" s="26">
        <v>0.32300000000000001</v>
      </c>
      <c r="X45" s="26" t="s">
        <v>33</v>
      </c>
    </row>
    <row r="46" spans="1:24" s="17" customFormat="1" ht="111.75" customHeight="1" x14ac:dyDescent="0.3">
      <c r="A46" s="24">
        <v>34</v>
      </c>
      <c r="B46" s="50">
        <v>62</v>
      </c>
      <c r="C46" s="25">
        <v>1</v>
      </c>
      <c r="D46" s="25">
        <v>1.2</v>
      </c>
      <c r="E46" s="25" t="s">
        <v>154</v>
      </c>
      <c r="F46" s="25" t="s">
        <v>151</v>
      </c>
      <c r="G46" s="26" t="s">
        <v>25</v>
      </c>
      <c r="H46" s="26" t="s">
        <v>57</v>
      </c>
      <c r="I46" s="26" t="s">
        <v>63</v>
      </c>
      <c r="J46" s="48" t="s">
        <v>69</v>
      </c>
      <c r="K46" s="27" t="s">
        <v>9</v>
      </c>
      <c r="L46" s="41" t="s">
        <v>166</v>
      </c>
      <c r="M46" s="36" t="s">
        <v>9</v>
      </c>
      <c r="N46" s="27">
        <v>30681</v>
      </c>
      <c r="O46" s="27" t="s">
        <v>29</v>
      </c>
      <c r="P46" s="47" t="s">
        <v>30</v>
      </c>
      <c r="Q46" s="24">
        <v>78</v>
      </c>
      <c r="R46" s="26">
        <v>42.423999999999999</v>
      </c>
      <c r="S46" s="42">
        <v>0.35199999999999998</v>
      </c>
      <c r="T46" s="42">
        <v>-0.255</v>
      </c>
      <c r="U46" s="42">
        <v>-1.4E-2</v>
      </c>
      <c r="V46" s="42">
        <v>0.35199999999999998</v>
      </c>
      <c r="W46" s="26">
        <v>-0.25900000000000001</v>
      </c>
      <c r="X46" s="26" t="s">
        <v>31</v>
      </c>
    </row>
    <row r="47" spans="1:24" s="17" customFormat="1" ht="111.75" customHeight="1" x14ac:dyDescent="0.3">
      <c r="A47" s="24">
        <v>35</v>
      </c>
      <c r="B47" s="50">
        <v>396</v>
      </c>
      <c r="C47" s="25">
        <v>1</v>
      </c>
      <c r="D47" s="25">
        <v>1.2</v>
      </c>
      <c r="E47" s="25" t="s">
        <v>154</v>
      </c>
      <c r="F47" s="25" t="s">
        <v>151</v>
      </c>
      <c r="G47" s="26" t="s">
        <v>25</v>
      </c>
      <c r="H47" s="26" t="s">
        <v>57</v>
      </c>
      <c r="I47" s="26" t="s">
        <v>63</v>
      </c>
      <c r="J47" s="37" t="s">
        <v>70</v>
      </c>
      <c r="K47" s="34" t="s">
        <v>9</v>
      </c>
      <c r="L47" s="27" t="s">
        <v>179</v>
      </c>
      <c r="M47" s="27" t="s">
        <v>179</v>
      </c>
      <c r="N47" s="27">
        <v>30688</v>
      </c>
      <c r="O47" s="27" t="s">
        <v>29</v>
      </c>
      <c r="P47" s="47" t="s">
        <v>30</v>
      </c>
      <c r="Q47" s="24">
        <v>78</v>
      </c>
      <c r="R47" s="26">
        <v>68.182000000000002</v>
      </c>
      <c r="S47" s="42">
        <v>0.36799999999999999</v>
      </c>
      <c r="T47" s="42">
        <v>-0.40899999999999997</v>
      </c>
      <c r="U47" s="42">
        <v>0.36799999999999999</v>
      </c>
      <c r="V47" s="42">
        <v>-0.34</v>
      </c>
      <c r="W47" s="26">
        <v>-1.9E-2</v>
      </c>
      <c r="X47" s="26" t="s">
        <v>31</v>
      </c>
    </row>
    <row r="48" spans="1:24" s="17" customFormat="1" ht="130.5" customHeight="1" x14ac:dyDescent="0.3">
      <c r="A48" s="24">
        <v>36</v>
      </c>
      <c r="B48" s="50">
        <v>928</v>
      </c>
      <c r="C48" s="25">
        <v>1</v>
      </c>
      <c r="D48" s="25">
        <v>1.2</v>
      </c>
      <c r="E48" s="25" t="s">
        <v>154</v>
      </c>
      <c r="F48" s="25" t="s">
        <v>151</v>
      </c>
      <c r="G48" s="26" t="s">
        <v>25</v>
      </c>
      <c r="H48" s="26" t="s">
        <v>57</v>
      </c>
      <c r="I48" s="26" t="s">
        <v>63</v>
      </c>
      <c r="J48" s="37" t="s">
        <v>71</v>
      </c>
      <c r="K48" s="34" t="s">
        <v>8</v>
      </c>
      <c r="L48" s="35" t="s">
        <v>165</v>
      </c>
      <c r="M48" s="28" t="s">
        <v>8</v>
      </c>
      <c r="N48" s="27"/>
      <c r="O48" s="27" t="s">
        <v>29</v>
      </c>
      <c r="P48" s="27" t="s">
        <v>35</v>
      </c>
      <c r="Q48" s="24">
        <v>0</v>
      </c>
      <c r="R48" s="26">
        <v>0</v>
      </c>
      <c r="S48" s="42">
        <v>0</v>
      </c>
      <c r="T48" s="42">
        <v>0</v>
      </c>
      <c r="U48" s="42">
        <v>0</v>
      </c>
      <c r="V48" s="42">
        <v>0</v>
      </c>
      <c r="W48" s="26">
        <v>0</v>
      </c>
      <c r="X48" s="26" t="s">
        <v>33</v>
      </c>
    </row>
    <row r="49" spans="1:24" s="17" customFormat="1" ht="111.75" customHeight="1" x14ac:dyDescent="0.3">
      <c r="A49" s="24">
        <v>37</v>
      </c>
      <c r="B49" s="50">
        <v>1045</v>
      </c>
      <c r="C49" s="25">
        <v>1</v>
      </c>
      <c r="D49" s="25">
        <v>1.2</v>
      </c>
      <c r="E49" s="25" t="s">
        <v>154</v>
      </c>
      <c r="F49" s="25" t="s">
        <v>151</v>
      </c>
      <c r="G49" s="26" t="s">
        <v>25</v>
      </c>
      <c r="H49" s="26" t="s">
        <v>57</v>
      </c>
      <c r="I49" s="26" t="s">
        <v>63</v>
      </c>
      <c r="J49" s="37" t="s">
        <v>72</v>
      </c>
      <c r="K49" s="34" t="s">
        <v>8</v>
      </c>
      <c r="L49" s="27" t="s">
        <v>179</v>
      </c>
      <c r="M49" s="27" t="s">
        <v>179</v>
      </c>
      <c r="N49" s="27"/>
      <c r="O49" s="27" t="s">
        <v>29</v>
      </c>
      <c r="P49" s="47" t="s">
        <v>30</v>
      </c>
      <c r="Q49" s="24">
        <v>78</v>
      </c>
      <c r="R49" s="26">
        <v>68.182000000000002</v>
      </c>
      <c r="S49" s="42">
        <v>0.29599999999999999</v>
      </c>
      <c r="T49" s="42">
        <v>-0.28299999999999997</v>
      </c>
      <c r="U49" s="42">
        <v>-0.19</v>
      </c>
      <c r="V49" s="42">
        <v>0.29599999999999999</v>
      </c>
      <c r="W49" s="26">
        <v>-0.108</v>
      </c>
      <c r="X49" s="26" t="s">
        <v>33</v>
      </c>
    </row>
    <row r="50" spans="1:24" s="17" customFormat="1" ht="111.75" customHeight="1" x14ac:dyDescent="0.3">
      <c r="A50" s="24">
        <v>38</v>
      </c>
      <c r="B50" s="50">
        <v>70</v>
      </c>
      <c r="C50" s="25">
        <v>1</v>
      </c>
      <c r="D50" s="25">
        <v>1.2</v>
      </c>
      <c r="E50" s="25" t="s">
        <v>154</v>
      </c>
      <c r="F50" s="25" t="s">
        <v>151</v>
      </c>
      <c r="G50" s="26" t="s">
        <v>25</v>
      </c>
      <c r="H50" s="26" t="s">
        <v>57</v>
      </c>
      <c r="I50" s="26" t="s">
        <v>63</v>
      </c>
      <c r="J50" s="37" t="s">
        <v>73</v>
      </c>
      <c r="K50" s="34" t="s">
        <v>9</v>
      </c>
      <c r="L50" s="27" t="s">
        <v>179</v>
      </c>
      <c r="M50" s="27" t="s">
        <v>179</v>
      </c>
      <c r="N50" s="27">
        <v>30715</v>
      </c>
      <c r="O50" s="27" t="s">
        <v>29</v>
      </c>
      <c r="P50" s="47" t="s">
        <v>30</v>
      </c>
      <c r="Q50" s="24">
        <v>78</v>
      </c>
      <c r="R50" s="26">
        <v>80.302999999999997</v>
      </c>
      <c r="S50" s="42">
        <v>0.161</v>
      </c>
      <c r="T50" s="42">
        <v>-6.7000000000000004E-2</v>
      </c>
      <c r="U50" s="42">
        <v>0.161</v>
      </c>
      <c r="V50" s="42">
        <v>-0.156</v>
      </c>
      <c r="W50" s="26">
        <v>-0.16400000000000001</v>
      </c>
      <c r="X50" s="26" t="s">
        <v>31</v>
      </c>
    </row>
    <row r="51" spans="1:24" s="17" customFormat="1" ht="111.75" customHeight="1" x14ac:dyDescent="0.3">
      <c r="A51" s="24">
        <v>39</v>
      </c>
      <c r="B51" s="50">
        <v>772</v>
      </c>
      <c r="C51" s="25">
        <v>1</v>
      </c>
      <c r="D51" s="25">
        <v>1.2</v>
      </c>
      <c r="E51" s="25" t="s">
        <v>154</v>
      </c>
      <c r="F51" s="25" t="s">
        <v>151</v>
      </c>
      <c r="G51" s="26" t="s">
        <v>25</v>
      </c>
      <c r="H51" s="26" t="s">
        <v>57</v>
      </c>
      <c r="I51" s="26" t="s">
        <v>63</v>
      </c>
      <c r="J51" s="37" t="s">
        <v>74</v>
      </c>
      <c r="K51" s="34" t="s">
        <v>8</v>
      </c>
      <c r="L51" s="27" t="s">
        <v>179</v>
      </c>
      <c r="M51" s="27" t="s">
        <v>179</v>
      </c>
      <c r="N51" s="27"/>
      <c r="O51" s="27" t="s">
        <v>29</v>
      </c>
      <c r="P51" s="27" t="s">
        <v>35</v>
      </c>
      <c r="Q51" s="24">
        <v>0</v>
      </c>
      <c r="R51" s="26">
        <v>0</v>
      </c>
      <c r="S51" s="42">
        <v>0</v>
      </c>
      <c r="T51" s="42">
        <v>0</v>
      </c>
      <c r="U51" s="42">
        <v>0</v>
      </c>
      <c r="V51" s="42">
        <v>0</v>
      </c>
      <c r="W51" s="26">
        <v>0</v>
      </c>
      <c r="X51" s="26" t="s">
        <v>33</v>
      </c>
    </row>
    <row r="52" spans="1:24" s="17" customFormat="1" ht="111.75" customHeight="1" x14ac:dyDescent="0.3">
      <c r="A52" s="24">
        <v>40</v>
      </c>
      <c r="B52" s="50">
        <v>1243</v>
      </c>
      <c r="C52" s="25">
        <v>1</v>
      </c>
      <c r="D52" s="25">
        <v>1.2</v>
      </c>
      <c r="E52" s="25" t="s">
        <v>154</v>
      </c>
      <c r="F52" s="25" t="s">
        <v>151</v>
      </c>
      <c r="G52" s="26" t="s">
        <v>25</v>
      </c>
      <c r="H52" s="26" t="s">
        <v>57</v>
      </c>
      <c r="I52" s="26" t="s">
        <v>63</v>
      </c>
      <c r="J52" s="37" t="s">
        <v>75</v>
      </c>
      <c r="K52" s="34" t="s">
        <v>9</v>
      </c>
      <c r="L52" s="27" t="s">
        <v>179</v>
      </c>
      <c r="M52" s="27" t="s">
        <v>179</v>
      </c>
      <c r="N52" s="27"/>
      <c r="O52" s="27" t="s">
        <v>29</v>
      </c>
      <c r="P52" s="27" t="s">
        <v>35</v>
      </c>
      <c r="Q52" s="24">
        <v>0</v>
      </c>
      <c r="R52" s="26">
        <v>0</v>
      </c>
      <c r="S52" s="42">
        <v>0</v>
      </c>
      <c r="T52" s="42">
        <v>0</v>
      </c>
      <c r="U52" s="42">
        <v>0</v>
      </c>
      <c r="V52" s="42">
        <v>0</v>
      </c>
      <c r="W52" s="26">
        <v>0</v>
      </c>
      <c r="X52" s="26" t="s">
        <v>33</v>
      </c>
    </row>
    <row r="53" spans="1:24" s="17" customFormat="1" ht="111.75" customHeight="1" x14ac:dyDescent="0.3">
      <c r="A53" s="24">
        <v>41</v>
      </c>
      <c r="B53" s="50">
        <v>889</v>
      </c>
      <c r="C53" s="25">
        <v>1</v>
      </c>
      <c r="D53" s="25">
        <v>1.2</v>
      </c>
      <c r="E53" s="25" t="s">
        <v>155</v>
      </c>
      <c r="F53" s="25" t="s">
        <v>151</v>
      </c>
      <c r="G53" s="26" t="s">
        <v>25</v>
      </c>
      <c r="H53" s="26" t="s">
        <v>57</v>
      </c>
      <c r="I53" s="26" t="s">
        <v>76</v>
      </c>
      <c r="J53" s="37" t="s">
        <v>77</v>
      </c>
      <c r="K53" s="34" t="s">
        <v>8</v>
      </c>
      <c r="L53" s="27" t="s">
        <v>179</v>
      </c>
      <c r="M53" s="27" t="s">
        <v>179</v>
      </c>
      <c r="N53" s="27"/>
      <c r="O53" s="27" t="s">
        <v>29</v>
      </c>
      <c r="P53" s="27" t="s">
        <v>35</v>
      </c>
      <c r="Q53" s="24">
        <v>0</v>
      </c>
      <c r="R53" s="26">
        <v>0</v>
      </c>
      <c r="S53" s="42">
        <v>0</v>
      </c>
      <c r="T53" s="42">
        <v>0</v>
      </c>
      <c r="U53" s="42">
        <v>0</v>
      </c>
      <c r="V53" s="42">
        <v>0</v>
      </c>
      <c r="W53" s="26">
        <v>0</v>
      </c>
      <c r="X53" s="26" t="s">
        <v>33</v>
      </c>
    </row>
    <row r="54" spans="1:24" s="17" customFormat="1" ht="111.75" customHeight="1" x14ac:dyDescent="0.3">
      <c r="A54" s="24">
        <v>42</v>
      </c>
      <c r="B54" s="50">
        <v>402</v>
      </c>
      <c r="C54" s="25">
        <v>1</v>
      </c>
      <c r="D54" s="25">
        <v>1.2</v>
      </c>
      <c r="E54" s="25" t="s">
        <v>155</v>
      </c>
      <c r="F54" s="25" t="s">
        <v>151</v>
      </c>
      <c r="G54" s="26" t="s">
        <v>25</v>
      </c>
      <c r="H54" s="26" t="s">
        <v>57</v>
      </c>
      <c r="I54" s="26" t="s">
        <v>76</v>
      </c>
      <c r="J54" s="37" t="s">
        <v>78</v>
      </c>
      <c r="K54" s="34" t="s">
        <v>9</v>
      </c>
      <c r="L54" s="27" t="s">
        <v>179</v>
      </c>
      <c r="M54" s="27" t="s">
        <v>179</v>
      </c>
      <c r="N54" s="27">
        <v>30748</v>
      </c>
      <c r="O54" s="27" t="s">
        <v>29</v>
      </c>
      <c r="P54" s="47" t="s">
        <v>30</v>
      </c>
      <c r="Q54" s="24">
        <v>78</v>
      </c>
      <c r="R54" s="26">
        <v>57.576000000000001</v>
      </c>
      <c r="S54" s="42">
        <v>0.40500000000000003</v>
      </c>
      <c r="T54" s="42">
        <v>-0.36499999999999999</v>
      </c>
      <c r="U54" s="42">
        <v>-0.24099999999999999</v>
      </c>
      <c r="V54" s="42">
        <v>-0.19900000000000001</v>
      </c>
      <c r="W54" s="26">
        <v>0.40500000000000003</v>
      </c>
      <c r="X54" s="26" t="s">
        <v>31</v>
      </c>
    </row>
    <row r="55" spans="1:24" s="17" customFormat="1" ht="111.75" customHeight="1" x14ac:dyDescent="0.3">
      <c r="A55" s="24">
        <v>43</v>
      </c>
      <c r="B55" s="50">
        <v>50</v>
      </c>
      <c r="C55" s="25">
        <v>1</v>
      </c>
      <c r="D55" s="25">
        <v>1.2</v>
      </c>
      <c r="E55" s="25" t="s">
        <v>155</v>
      </c>
      <c r="F55" s="25" t="s">
        <v>151</v>
      </c>
      <c r="G55" s="26" t="s">
        <v>25</v>
      </c>
      <c r="H55" s="26" t="s">
        <v>57</v>
      </c>
      <c r="I55" s="26" t="s">
        <v>76</v>
      </c>
      <c r="J55" s="37" t="s">
        <v>79</v>
      </c>
      <c r="K55" s="34" t="s">
        <v>9</v>
      </c>
      <c r="L55" s="27" t="s">
        <v>179</v>
      </c>
      <c r="M55" s="27" t="s">
        <v>179</v>
      </c>
      <c r="N55" s="27">
        <v>30755</v>
      </c>
      <c r="O55" s="27" t="s">
        <v>29</v>
      </c>
      <c r="P55" s="47" t="s">
        <v>30</v>
      </c>
      <c r="Q55" s="24">
        <v>78</v>
      </c>
      <c r="R55" s="26">
        <v>39.393999999999998</v>
      </c>
      <c r="S55" s="42">
        <v>0.33500000000000002</v>
      </c>
      <c r="T55" s="42">
        <v>0.33500000000000002</v>
      </c>
      <c r="U55" s="42">
        <v>-0.27</v>
      </c>
      <c r="V55" s="42">
        <v>-0.151</v>
      </c>
      <c r="W55" s="26">
        <v>-0.124</v>
      </c>
      <c r="X55" s="26" t="s">
        <v>31</v>
      </c>
    </row>
    <row r="56" spans="1:24" s="17" customFormat="1" ht="111.75" customHeight="1" x14ac:dyDescent="0.3">
      <c r="A56" s="24">
        <v>44</v>
      </c>
      <c r="B56" s="50">
        <v>80</v>
      </c>
      <c r="C56" s="25">
        <v>1</v>
      </c>
      <c r="D56" s="25">
        <v>1.2</v>
      </c>
      <c r="E56" s="25" t="s">
        <v>155</v>
      </c>
      <c r="F56" s="25" t="s">
        <v>151</v>
      </c>
      <c r="G56" s="26" t="s">
        <v>25</v>
      </c>
      <c r="H56" s="26" t="s">
        <v>57</v>
      </c>
      <c r="I56" s="26" t="s">
        <v>76</v>
      </c>
      <c r="J56" s="37" t="s">
        <v>80</v>
      </c>
      <c r="K56" s="34" t="s">
        <v>8</v>
      </c>
      <c r="L56" s="27" t="s">
        <v>179</v>
      </c>
      <c r="M56" s="27" t="s">
        <v>179</v>
      </c>
      <c r="N56" s="27">
        <v>30760</v>
      </c>
      <c r="O56" s="27" t="s">
        <v>29</v>
      </c>
      <c r="P56" s="47" t="s">
        <v>30</v>
      </c>
      <c r="Q56" s="24">
        <v>78</v>
      </c>
      <c r="R56" s="26">
        <v>50</v>
      </c>
      <c r="S56" s="42">
        <v>0.33600000000000002</v>
      </c>
      <c r="T56" s="42">
        <v>-6.4000000000000001E-2</v>
      </c>
      <c r="U56" s="42">
        <v>-0.30599999999999999</v>
      </c>
      <c r="V56" s="42">
        <v>-0.251</v>
      </c>
      <c r="W56" s="26">
        <v>0.33600000000000002</v>
      </c>
      <c r="X56" s="26" t="s">
        <v>31</v>
      </c>
    </row>
    <row r="57" spans="1:24" s="17" customFormat="1" ht="111.75" customHeight="1" x14ac:dyDescent="0.3">
      <c r="A57" s="24">
        <v>45</v>
      </c>
      <c r="B57" s="50">
        <v>53</v>
      </c>
      <c r="C57" s="25">
        <v>1</v>
      </c>
      <c r="D57" s="25">
        <v>1.2</v>
      </c>
      <c r="E57" s="25" t="s">
        <v>155</v>
      </c>
      <c r="F57" s="25" t="s">
        <v>151</v>
      </c>
      <c r="G57" s="26" t="s">
        <v>25</v>
      </c>
      <c r="H57" s="26" t="s">
        <v>57</v>
      </c>
      <c r="I57" s="26" t="s">
        <v>76</v>
      </c>
      <c r="J57" s="37" t="s">
        <v>81</v>
      </c>
      <c r="K57" s="34" t="s">
        <v>8</v>
      </c>
      <c r="L57" s="27" t="s">
        <v>179</v>
      </c>
      <c r="M57" s="27" t="s">
        <v>179</v>
      </c>
      <c r="N57" s="27">
        <v>30762</v>
      </c>
      <c r="O57" s="27" t="s">
        <v>29</v>
      </c>
      <c r="P57" s="47" t="s">
        <v>30</v>
      </c>
      <c r="Q57" s="24">
        <v>78</v>
      </c>
      <c r="R57" s="26">
        <v>53.03</v>
      </c>
      <c r="S57" s="42">
        <v>0.36099999999999999</v>
      </c>
      <c r="T57" s="42">
        <v>-9</v>
      </c>
      <c r="U57" s="42">
        <v>0.36099999999999999</v>
      </c>
      <c r="V57" s="42">
        <v>-0.42599999999999999</v>
      </c>
      <c r="W57" s="26">
        <v>-9</v>
      </c>
      <c r="X57" s="26" t="s">
        <v>31</v>
      </c>
    </row>
    <row r="58" spans="1:24" s="17" customFormat="1" ht="144" customHeight="1" x14ac:dyDescent="0.3">
      <c r="A58" s="24">
        <v>46</v>
      </c>
      <c r="B58" s="50">
        <v>798</v>
      </c>
      <c r="C58" s="25">
        <v>1</v>
      </c>
      <c r="D58" s="25">
        <v>1.2</v>
      </c>
      <c r="E58" s="25" t="s">
        <v>155</v>
      </c>
      <c r="F58" s="25" t="s">
        <v>151</v>
      </c>
      <c r="G58" s="26" t="s">
        <v>25</v>
      </c>
      <c r="H58" s="26" t="s">
        <v>57</v>
      </c>
      <c r="I58" s="26" t="s">
        <v>76</v>
      </c>
      <c r="J58" s="37" t="s">
        <v>82</v>
      </c>
      <c r="K58" s="34" t="s">
        <v>9</v>
      </c>
      <c r="L58" s="27" t="s">
        <v>179</v>
      </c>
      <c r="M58" s="27" t="s">
        <v>179</v>
      </c>
      <c r="N58" s="27"/>
      <c r="O58" s="27" t="s">
        <v>29</v>
      </c>
      <c r="P58" s="27" t="s">
        <v>35</v>
      </c>
      <c r="Q58" s="24">
        <v>0</v>
      </c>
      <c r="R58" s="26">
        <v>0</v>
      </c>
      <c r="S58" s="42">
        <v>0</v>
      </c>
      <c r="T58" s="42">
        <v>0</v>
      </c>
      <c r="U58" s="42">
        <v>0</v>
      </c>
      <c r="V58" s="42">
        <v>0</v>
      </c>
      <c r="W58" s="26">
        <v>0</v>
      </c>
      <c r="X58" s="26" t="s">
        <v>33</v>
      </c>
    </row>
    <row r="59" spans="1:24" s="17" customFormat="1" ht="111.75" customHeight="1" x14ac:dyDescent="0.3">
      <c r="A59" s="24">
        <v>47</v>
      </c>
      <c r="B59" s="50">
        <v>891</v>
      </c>
      <c r="C59" s="25">
        <v>1</v>
      </c>
      <c r="D59" s="25">
        <v>1.2</v>
      </c>
      <c r="E59" s="25" t="s">
        <v>155</v>
      </c>
      <c r="F59" s="25" t="s">
        <v>151</v>
      </c>
      <c r="G59" s="26" t="s">
        <v>25</v>
      </c>
      <c r="H59" s="26" t="s">
        <v>57</v>
      </c>
      <c r="I59" s="26" t="s">
        <v>76</v>
      </c>
      <c r="J59" s="37" t="s">
        <v>83</v>
      </c>
      <c r="K59" s="34" t="s">
        <v>8</v>
      </c>
      <c r="L59" s="27" t="s">
        <v>179</v>
      </c>
      <c r="M59" s="27" t="s">
        <v>179</v>
      </c>
      <c r="N59" s="27"/>
      <c r="O59" s="27" t="s">
        <v>29</v>
      </c>
      <c r="P59" s="27" t="s">
        <v>35</v>
      </c>
      <c r="Q59" s="24">
        <v>0</v>
      </c>
      <c r="R59" s="26">
        <v>0</v>
      </c>
      <c r="S59" s="42">
        <v>0</v>
      </c>
      <c r="T59" s="42">
        <v>0</v>
      </c>
      <c r="U59" s="42">
        <v>0</v>
      </c>
      <c r="V59" s="42">
        <v>0</v>
      </c>
      <c r="W59" s="26">
        <v>0</v>
      </c>
      <c r="X59" s="26" t="s">
        <v>33</v>
      </c>
    </row>
    <row r="60" spans="1:24" s="17" customFormat="1" ht="111.75" customHeight="1" x14ac:dyDescent="0.3">
      <c r="A60" s="24">
        <v>48</v>
      </c>
      <c r="B60" s="50">
        <v>975</v>
      </c>
      <c r="C60" s="25">
        <v>1</v>
      </c>
      <c r="D60" s="25">
        <v>1.2</v>
      </c>
      <c r="E60" s="25" t="s">
        <v>155</v>
      </c>
      <c r="F60" s="25" t="s">
        <v>151</v>
      </c>
      <c r="G60" s="26" t="s">
        <v>25</v>
      </c>
      <c r="H60" s="26" t="s">
        <v>57</v>
      </c>
      <c r="I60" s="26" t="s">
        <v>76</v>
      </c>
      <c r="J60" s="37" t="s">
        <v>84</v>
      </c>
      <c r="K60" s="34" t="s">
        <v>9</v>
      </c>
      <c r="L60" s="27" t="s">
        <v>179</v>
      </c>
      <c r="M60" s="27" t="s">
        <v>179</v>
      </c>
      <c r="N60" s="27"/>
      <c r="O60" s="27" t="s">
        <v>29</v>
      </c>
      <c r="P60" s="47" t="s">
        <v>30</v>
      </c>
      <c r="Q60" s="24">
        <v>78</v>
      </c>
      <c r="R60" s="26">
        <v>60.606000000000002</v>
      </c>
      <c r="S60" s="42">
        <v>0.45</v>
      </c>
      <c r="T60" s="42">
        <v>0.45</v>
      </c>
      <c r="U60" s="42">
        <v>-0.23799999999999999</v>
      </c>
      <c r="V60" s="42">
        <v>-0.19400000000000001</v>
      </c>
      <c r="W60" s="26">
        <v>-0.40699999999999997</v>
      </c>
      <c r="X60" s="26" t="s">
        <v>33</v>
      </c>
    </row>
    <row r="61" spans="1:24" s="17" customFormat="1" ht="111.75" customHeight="1" x14ac:dyDescent="0.3">
      <c r="A61" s="24">
        <v>49</v>
      </c>
      <c r="B61" s="50">
        <v>261</v>
      </c>
      <c r="C61" s="25">
        <v>1</v>
      </c>
      <c r="D61" s="25">
        <v>1.2</v>
      </c>
      <c r="E61" s="25" t="s">
        <v>155</v>
      </c>
      <c r="F61" s="25" t="s">
        <v>151</v>
      </c>
      <c r="G61" s="26" t="s">
        <v>25</v>
      </c>
      <c r="H61" s="26" t="s">
        <v>57</v>
      </c>
      <c r="I61" s="26" t="s">
        <v>76</v>
      </c>
      <c r="J61" s="37" t="s">
        <v>85</v>
      </c>
      <c r="K61" s="34" t="s">
        <v>8</v>
      </c>
      <c r="L61" s="27" t="s">
        <v>179</v>
      </c>
      <c r="M61" s="27" t="s">
        <v>179</v>
      </c>
      <c r="N61" s="27">
        <v>30792</v>
      </c>
      <c r="O61" s="27" t="s">
        <v>29</v>
      </c>
      <c r="P61" s="47" t="s">
        <v>30</v>
      </c>
      <c r="Q61" s="24">
        <v>78</v>
      </c>
      <c r="R61" s="26">
        <v>45.454999999999998</v>
      </c>
      <c r="S61" s="42">
        <v>0.52300000000000002</v>
      </c>
      <c r="T61" s="42">
        <v>-0.43099999999999999</v>
      </c>
      <c r="U61" s="42">
        <v>-0.28100000000000003</v>
      </c>
      <c r="V61" s="42">
        <v>-0.1</v>
      </c>
      <c r="W61" s="26">
        <v>0.52300000000000002</v>
      </c>
      <c r="X61" s="26" t="s">
        <v>33</v>
      </c>
    </row>
    <row r="62" spans="1:24" s="17" customFormat="1" ht="111.75" customHeight="1" x14ac:dyDescent="0.3">
      <c r="A62" s="24">
        <v>50</v>
      </c>
      <c r="B62" s="51">
        <v>410</v>
      </c>
      <c r="C62" s="25">
        <v>1</v>
      </c>
      <c r="D62" s="25">
        <v>1.2</v>
      </c>
      <c r="E62" s="25" t="s">
        <v>155</v>
      </c>
      <c r="F62" s="25" t="s">
        <v>151</v>
      </c>
      <c r="G62" s="26" t="s">
        <v>25</v>
      </c>
      <c r="H62" s="26" t="s">
        <v>57</v>
      </c>
      <c r="I62" s="26" t="s">
        <v>76</v>
      </c>
      <c r="J62" s="37" t="s">
        <v>86</v>
      </c>
      <c r="K62" s="34" t="s">
        <v>9</v>
      </c>
      <c r="L62" s="27" t="s">
        <v>179</v>
      </c>
      <c r="M62" s="27" t="s">
        <v>179</v>
      </c>
      <c r="N62" s="27">
        <v>30801</v>
      </c>
      <c r="O62" s="27" t="s">
        <v>29</v>
      </c>
      <c r="P62" s="47" t="s">
        <v>30</v>
      </c>
      <c r="Q62" s="24">
        <v>78</v>
      </c>
      <c r="R62" s="26">
        <v>39.393999999999998</v>
      </c>
      <c r="S62" s="42">
        <v>0.17199999999999999</v>
      </c>
      <c r="T62" s="42">
        <v>-4.3999999999999997E-2</v>
      </c>
      <c r="U62" s="42">
        <v>-0.34699999999999998</v>
      </c>
      <c r="V62" s="42">
        <v>-6.8000000000000005E-2</v>
      </c>
      <c r="W62" s="26">
        <v>0.17199999999999999</v>
      </c>
      <c r="X62" s="26" t="s">
        <v>31</v>
      </c>
    </row>
    <row r="63" spans="1:24" s="17" customFormat="1" ht="140.25" customHeight="1" x14ac:dyDescent="0.3">
      <c r="A63" s="24">
        <v>51</v>
      </c>
      <c r="B63" s="51">
        <v>976</v>
      </c>
      <c r="C63" s="25">
        <v>1</v>
      </c>
      <c r="D63" s="25">
        <v>1.2</v>
      </c>
      <c r="E63" s="25" t="s">
        <v>155</v>
      </c>
      <c r="F63" s="25" t="s">
        <v>151</v>
      </c>
      <c r="G63" s="26" t="s">
        <v>25</v>
      </c>
      <c r="H63" s="26" t="s">
        <v>57</v>
      </c>
      <c r="I63" s="26" t="s">
        <v>76</v>
      </c>
      <c r="J63" s="37" t="s">
        <v>87</v>
      </c>
      <c r="K63" s="34" t="s">
        <v>8</v>
      </c>
      <c r="L63" s="27" t="s">
        <v>179</v>
      </c>
      <c r="M63" s="27" t="s">
        <v>179</v>
      </c>
      <c r="N63" s="27"/>
      <c r="O63" s="27" t="s">
        <v>29</v>
      </c>
      <c r="P63" s="47" t="s">
        <v>30</v>
      </c>
      <c r="Q63" s="24">
        <v>78</v>
      </c>
      <c r="R63" s="26">
        <v>50</v>
      </c>
      <c r="S63" s="42">
        <v>0.35799999999999998</v>
      </c>
      <c r="T63" s="42">
        <v>-0.13</v>
      </c>
      <c r="U63" s="42">
        <v>-0.28299999999999997</v>
      </c>
      <c r="V63" s="42">
        <v>-0.2</v>
      </c>
      <c r="W63" s="26">
        <v>0.35799999999999998</v>
      </c>
      <c r="X63" s="26" t="s">
        <v>33</v>
      </c>
    </row>
    <row r="64" spans="1:24" s="17" customFormat="1" ht="111.75" customHeight="1" x14ac:dyDescent="0.3">
      <c r="A64" s="24">
        <v>52</v>
      </c>
      <c r="B64" s="51">
        <v>325</v>
      </c>
      <c r="C64" s="25">
        <v>1</v>
      </c>
      <c r="D64" s="25">
        <v>1.2</v>
      </c>
      <c r="E64" s="25" t="s">
        <v>155</v>
      </c>
      <c r="F64" s="25" t="s">
        <v>151</v>
      </c>
      <c r="G64" s="26" t="s">
        <v>25</v>
      </c>
      <c r="H64" s="26" t="s">
        <v>57</v>
      </c>
      <c r="I64" s="26" t="s">
        <v>76</v>
      </c>
      <c r="J64" s="37" t="s">
        <v>88</v>
      </c>
      <c r="K64" s="34" t="s">
        <v>9</v>
      </c>
      <c r="L64" s="27" t="s">
        <v>179</v>
      </c>
      <c r="M64" s="27" t="s">
        <v>179</v>
      </c>
      <c r="N64" s="27">
        <v>30817</v>
      </c>
      <c r="O64" s="27" t="s">
        <v>29</v>
      </c>
      <c r="P64" s="47" t="s">
        <v>30</v>
      </c>
      <c r="Q64" s="24">
        <v>78</v>
      </c>
      <c r="R64" s="26">
        <v>54.545000000000002</v>
      </c>
      <c r="S64" s="42">
        <v>0.18099999999999999</v>
      </c>
      <c r="T64" s="42">
        <v>-3.7999999999999999E-2</v>
      </c>
      <c r="U64" s="42">
        <v>-0.255</v>
      </c>
      <c r="V64" s="42">
        <v>0.18099999999999999</v>
      </c>
      <c r="W64" s="26">
        <v>-0.104</v>
      </c>
      <c r="X64" s="26" t="s">
        <v>33</v>
      </c>
    </row>
    <row r="65" spans="1:24" s="17" customFormat="1" ht="111.75" customHeight="1" x14ac:dyDescent="0.3">
      <c r="A65" s="24">
        <v>53</v>
      </c>
      <c r="B65" s="50">
        <v>1080</v>
      </c>
      <c r="C65" s="25">
        <v>1</v>
      </c>
      <c r="D65" s="25">
        <v>1.2</v>
      </c>
      <c r="E65" s="25" t="s">
        <v>155</v>
      </c>
      <c r="F65" s="25" t="s">
        <v>151</v>
      </c>
      <c r="G65" s="26" t="s">
        <v>25</v>
      </c>
      <c r="H65" s="26" t="s">
        <v>57</v>
      </c>
      <c r="I65" s="26" t="s">
        <v>76</v>
      </c>
      <c r="J65" s="37" t="s">
        <v>83</v>
      </c>
      <c r="K65" s="34" t="s">
        <v>8</v>
      </c>
      <c r="L65" s="27" t="s">
        <v>179</v>
      </c>
      <c r="M65" s="27" t="s">
        <v>179</v>
      </c>
      <c r="N65" s="27"/>
      <c r="O65" s="27" t="s">
        <v>29</v>
      </c>
      <c r="P65" s="27" t="s">
        <v>56</v>
      </c>
      <c r="Q65" s="24">
        <v>0</v>
      </c>
      <c r="R65" s="26">
        <v>0</v>
      </c>
      <c r="S65" s="42">
        <v>0</v>
      </c>
      <c r="T65" s="42">
        <v>0</v>
      </c>
      <c r="U65" s="42">
        <v>0</v>
      </c>
      <c r="V65" s="42">
        <v>0</v>
      </c>
      <c r="W65" s="26">
        <v>0</v>
      </c>
      <c r="X65" s="26" t="s">
        <v>33</v>
      </c>
    </row>
    <row r="66" spans="1:24" s="17" customFormat="1" ht="132.75" customHeight="1" x14ac:dyDescent="0.3">
      <c r="A66" s="24">
        <v>54</v>
      </c>
      <c r="B66" s="50">
        <v>1394</v>
      </c>
      <c r="C66" s="25">
        <v>1</v>
      </c>
      <c r="D66" s="25">
        <v>1.2</v>
      </c>
      <c r="E66" s="25" t="s">
        <v>155</v>
      </c>
      <c r="F66" s="25" t="s">
        <v>151</v>
      </c>
      <c r="G66" s="26" t="s">
        <v>25</v>
      </c>
      <c r="H66" s="26" t="s">
        <v>57</v>
      </c>
      <c r="I66" s="26" t="s">
        <v>76</v>
      </c>
      <c r="J66" s="37" t="s">
        <v>82</v>
      </c>
      <c r="K66" s="34" t="s">
        <v>9</v>
      </c>
      <c r="L66" s="27" t="s">
        <v>179</v>
      </c>
      <c r="M66" s="27" t="s">
        <v>179</v>
      </c>
      <c r="N66" s="27"/>
      <c r="O66" s="27" t="s">
        <v>29</v>
      </c>
      <c r="P66" s="27" t="s">
        <v>56</v>
      </c>
      <c r="Q66" s="24">
        <v>0</v>
      </c>
      <c r="R66" s="26">
        <v>0</v>
      </c>
      <c r="S66" s="42">
        <v>0</v>
      </c>
      <c r="T66" s="42">
        <v>0</v>
      </c>
      <c r="U66" s="42">
        <v>0</v>
      </c>
      <c r="V66" s="42">
        <v>0</v>
      </c>
      <c r="W66" s="26">
        <v>0</v>
      </c>
      <c r="X66" s="26" t="s">
        <v>33</v>
      </c>
    </row>
    <row r="67" spans="1:24" s="17" customFormat="1" ht="111.75" customHeight="1" x14ac:dyDescent="0.3">
      <c r="A67" s="24">
        <v>55</v>
      </c>
      <c r="B67" s="50">
        <v>1052</v>
      </c>
      <c r="C67" s="25">
        <v>1</v>
      </c>
      <c r="D67" s="25">
        <v>1.2</v>
      </c>
      <c r="E67" s="25" t="s">
        <v>155</v>
      </c>
      <c r="F67" s="25" t="s">
        <v>151</v>
      </c>
      <c r="G67" s="26" t="s">
        <v>25</v>
      </c>
      <c r="H67" s="26" t="s">
        <v>57</v>
      </c>
      <c r="I67" s="26" t="s">
        <v>76</v>
      </c>
      <c r="J67" s="48" t="s">
        <v>77</v>
      </c>
      <c r="K67" s="27" t="s">
        <v>8</v>
      </c>
      <c r="L67" s="37" t="s">
        <v>77</v>
      </c>
      <c r="M67" s="36" t="s">
        <v>7</v>
      </c>
      <c r="N67" s="27"/>
      <c r="O67" s="27" t="s">
        <v>29</v>
      </c>
      <c r="P67" s="27" t="s">
        <v>56</v>
      </c>
      <c r="Q67" s="24">
        <v>0</v>
      </c>
      <c r="R67" s="26">
        <v>0</v>
      </c>
      <c r="S67" s="42">
        <v>0</v>
      </c>
      <c r="T67" s="42">
        <v>0</v>
      </c>
      <c r="U67" s="42">
        <v>0</v>
      </c>
      <c r="V67" s="42">
        <v>0</v>
      </c>
      <c r="W67" s="26">
        <v>0</v>
      </c>
      <c r="X67" s="26" t="s">
        <v>33</v>
      </c>
    </row>
    <row r="68" spans="1:24" s="17" customFormat="1" ht="111.75" customHeight="1" x14ac:dyDescent="0.3">
      <c r="A68" s="24">
        <v>56</v>
      </c>
      <c r="B68" s="50">
        <v>545</v>
      </c>
      <c r="C68" s="25">
        <v>1</v>
      </c>
      <c r="D68" s="25">
        <v>1.2</v>
      </c>
      <c r="E68" s="25" t="s">
        <v>154</v>
      </c>
      <c r="F68" s="25" t="s">
        <v>156</v>
      </c>
      <c r="G68" s="26" t="s">
        <v>89</v>
      </c>
      <c r="H68" s="26" t="s">
        <v>90</v>
      </c>
      <c r="I68" s="26" t="s">
        <v>91</v>
      </c>
      <c r="J68" s="37" t="s">
        <v>92</v>
      </c>
      <c r="K68" s="34" t="s">
        <v>8</v>
      </c>
      <c r="L68" s="27" t="s">
        <v>179</v>
      </c>
      <c r="M68" s="27" t="s">
        <v>179</v>
      </c>
      <c r="N68" s="27"/>
      <c r="O68" s="27" t="s">
        <v>29</v>
      </c>
      <c r="P68" s="47" t="s">
        <v>30</v>
      </c>
      <c r="Q68" s="24">
        <v>78</v>
      </c>
      <c r="R68" s="26">
        <v>87.879000000000005</v>
      </c>
      <c r="S68" s="42">
        <v>0.26</v>
      </c>
      <c r="T68" s="42">
        <v>-0.11700000000000001</v>
      </c>
      <c r="U68" s="42">
        <v>-0.14799999999999999</v>
      </c>
      <c r="V68" s="42">
        <v>-0.26500000000000001</v>
      </c>
      <c r="W68" s="26">
        <v>0.26</v>
      </c>
      <c r="X68" s="26" t="s">
        <v>33</v>
      </c>
    </row>
    <row r="69" spans="1:24" s="17" customFormat="1" ht="111.75" customHeight="1" x14ac:dyDescent="0.3">
      <c r="A69" s="24">
        <v>57</v>
      </c>
      <c r="B69" s="50">
        <v>1416</v>
      </c>
      <c r="C69" s="25">
        <v>1</v>
      </c>
      <c r="D69" s="25">
        <v>1.2</v>
      </c>
      <c r="E69" s="25" t="s">
        <v>154</v>
      </c>
      <c r="F69" s="25" t="s">
        <v>156</v>
      </c>
      <c r="G69" s="26" t="s">
        <v>89</v>
      </c>
      <c r="H69" s="26" t="s">
        <v>90</v>
      </c>
      <c r="I69" s="26" t="s">
        <v>91</v>
      </c>
      <c r="J69" s="37" t="s">
        <v>93</v>
      </c>
      <c r="K69" s="34" t="s">
        <v>9</v>
      </c>
      <c r="L69" s="27" t="s">
        <v>179</v>
      </c>
      <c r="M69" s="27" t="s">
        <v>179</v>
      </c>
      <c r="N69" s="27"/>
      <c r="O69" s="27" t="s">
        <v>29</v>
      </c>
      <c r="P69" s="27" t="s">
        <v>35</v>
      </c>
      <c r="Q69" s="24">
        <v>0</v>
      </c>
      <c r="R69" s="26">
        <v>0</v>
      </c>
      <c r="S69" s="42">
        <v>0</v>
      </c>
      <c r="T69" s="42">
        <v>0</v>
      </c>
      <c r="U69" s="42">
        <v>0</v>
      </c>
      <c r="V69" s="42">
        <v>0</v>
      </c>
      <c r="W69" s="26">
        <v>0</v>
      </c>
      <c r="X69" s="26" t="s">
        <v>33</v>
      </c>
    </row>
    <row r="70" spans="1:24" s="17" customFormat="1" ht="111.75" customHeight="1" x14ac:dyDescent="0.3">
      <c r="A70" s="24">
        <v>58</v>
      </c>
      <c r="B70" s="50">
        <v>807</v>
      </c>
      <c r="C70" s="25">
        <v>1</v>
      </c>
      <c r="D70" s="25">
        <v>1.2</v>
      </c>
      <c r="E70" s="25" t="s">
        <v>154</v>
      </c>
      <c r="F70" s="25" t="s">
        <v>156</v>
      </c>
      <c r="G70" s="26" t="s">
        <v>89</v>
      </c>
      <c r="H70" s="26" t="s">
        <v>90</v>
      </c>
      <c r="I70" s="26" t="s">
        <v>91</v>
      </c>
      <c r="J70" s="37" t="s">
        <v>94</v>
      </c>
      <c r="K70" s="34" t="s">
        <v>9</v>
      </c>
      <c r="L70" s="27" t="s">
        <v>179</v>
      </c>
      <c r="M70" s="27" t="s">
        <v>179</v>
      </c>
      <c r="N70" s="27"/>
      <c r="O70" s="27" t="s">
        <v>29</v>
      </c>
      <c r="P70" s="27" t="s">
        <v>35</v>
      </c>
      <c r="Q70" s="24">
        <v>0</v>
      </c>
      <c r="R70" s="26">
        <v>0</v>
      </c>
      <c r="S70" s="42">
        <v>0</v>
      </c>
      <c r="T70" s="42">
        <v>0</v>
      </c>
      <c r="U70" s="42">
        <v>0</v>
      </c>
      <c r="V70" s="42">
        <v>0</v>
      </c>
      <c r="W70" s="26">
        <v>0</v>
      </c>
      <c r="X70" s="26" t="s">
        <v>33</v>
      </c>
    </row>
    <row r="71" spans="1:24" s="17" customFormat="1" ht="111.75" customHeight="1" x14ac:dyDescent="0.3">
      <c r="A71" s="24">
        <v>59</v>
      </c>
      <c r="B71" s="50">
        <v>808</v>
      </c>
      <c r="C71" s="25">
        <v>1</v>
      </c>
      <c r="D71" s="25">
        <v>1.2</v>
      </c>
      <c r="E71" s="25" t="s">
        <v>154</v>
      </c>
      <c r="F71" s="25" t="s">
        <v>156</v>
      </c>
      <c r="G71" s="26" t="s">
        <v>89</v>
      </c>
      <c r="H71" s="26" t="s">
        <v>90</v>
      </c>
      <c r="I71" s="26" t="s">
        <v>91</v>
      </c>
      <c r="J71" s="37" t="s">
        <v>95</v>
      </c>
      <c r="K71" s="34" t="s">
        <v>8</v>
      </c>
      <c r="L71" s="27" t="s">
        <v>179</v>
      </c>
      <c r="M71" s="27" t="s">
        <v>179</v>
      </c>
      <c r="N71" s="27"/>
      <c r="O71" s="27" t="s">
        <v>29</v>
      </c>
      <c r="P71" s="27" t="s">
        <v>35</v>
      </c>
      <c r="Q71" s="24">
        <v>0</v>
      </c>
      <c r="R71" s="26">
        <v>0</v>
      </c>
      <c r="S71" s="42">
        <v>0</v>
      </c>
      <c r="T71" s="42">
        <v>0</v>
      </c>
      <c r="U71" s="42">
        <v>0</v>
      </c>
      <c r="V71" s="42">
        <v>0</v>
      </c>
      <c r="W71" s="26">
        <v>0</v>
      </c>
      <c r="X71" s="26" t="s">
        <v>33</v>
      </c>
    </row>
    <row r="72" spans="1:24" s="17" customFormat="1" ht="111.75" customHeight="1" x14ac:dyDescent="0.3">
      <c r="A72" s="24">
        <v>60</v>
      </c>
      <c r="B72" s="50">
        <v>809</v>
      </c>
      <c r="C72" s="25">
        <v>1</v>
      </c>
      <c r="D72" s="25">
        <v>1.2</v>
      </c>
      <c r="E72" s="25" t="s">
        <v>154</v>
      </c>
      <c r="F72" s="25" t="s">
        <v>156</v>
      </c>
      <c r="G72" s="26" t="s">
        <v>89</v>
      </c>
      <c r="H72" s="26" t="s">
        <v>90</v>
      </c>
      <c r="I72" s="26" t="s">
        <v>91</v>
      </c>
      <c r="J72" s="37" t="s">
        <v>96</v>
      </c>
      <c r="K72" s="34" t="s">
        <v>8</v>
      </c>
      <c r="L72" s="27" t="s">
        <v>179</v>
      </c>
      <c r="M72" s="27" t="s">
        <v>179</v>
      </c>
      <c r="N72" s="27"/>
      <c r="O72" s="27" t="s">
        <v>29</v>
      </c>
      <c r="P72" s="47" t="s">
        <v>30</v>
      </c>
      <c r="Q72" s="24">
        <v>78</v>
      </c>
      <c r="R72" s="26">
        <v>53.03</v>
      </c>
      <c r="S72" s="42">
        <v>0.435</v>
      </c>
      <c r="T72" s="42">
        <v>-0.224</v>
      </c>
      <c r="U72" s="42">
        <v>0.435</v>
      </c>
      <c r="V72" s="42">
        <v>-0.26900000000000002</v>
      </c>
      <c r="W72" s="26">
        <v>-0.315</v>
      </c>
      <c r="X72" s="26" t="s">
        <v>33</v>
      </c>
    </row>
    <row r="73" spans="1:24" s="17" customFormat="1" ht="111.75" customHeight="1" x14ac:dyDescent="0.3">
      <c r="A73" s="24">
        <v>61</v>
      </c>
      <c r="B73" s="50">
        <v>1078</v>
      </c>
      <c r="C73" s="25">
        <v>1</v>
      </c>
      <c r="D73" s="25">
        <v>1.2</v>
      </c>
      <c r="E73" s="25" t="s">
        <v>154</v>
      </c>
      <c r="F73" s="25" t="s">
        <v>156</v>
      </c>
      <c r="G73" s="26" t="s">
        <v>89</v>
      </c>
      <c r="H73" s="26" t="s">
        <v>90</v>
      </c>
      <c r="I73" s="26" t="s">
        <v>91</v>
      </c>
      <c r="J73" s="37" t="s">
        <v>97</v>
      </c>
      <c r="K73" s="34" t="s">
        <v>9</v>
      </c>
      <c r="L73" s="27" t="s">
        <v>179</v>
      </c>
      <c r="M73" s="27" t="s">
        <v>179</v>
      </c>
      <c r="N73" s="27"/>
      <c r="O73" s="27" t="s">
        <v>29</v>
      </c>
      <c r="P73" s="27" t="s">
        <v>35</v>
      </c>
      <c r="Q73" s="24">
        <v>0</v>
      </c>
      <c r="R73" s="26">
        <v>0</v>
      </c>
      <c r="S73" s="42">
        <v>0</v>
      </c>
      <c r="T73" s="42">
        <v>0</v>
      </c>
      <c r="U73" s="42">
        <v>0</v>
      </c>
      <c r="V73" s="42">
        <v>0</v>
      </c>
      <c r="W73" s="26">
        <v>0</v>
      </c>
      <c r="X73" s="26" t="s">
        <v>33</v>
      </c>
    </row>
    <row r="74" spans="1:24" s="17" customFormat="1" ht="111.75" customHeight="1" x14ac:dyDescent="0.3">
      <c r="A74" s="24">
        <v>62</v>
      </c>
      <c r="B74" s="50">
        <v>33</v>
      </c>
      <c r="C74" s="25">
        <v>1</v>
      </c>
      <c r="D74" s="25">
        <v>1.2</v>
      </c>
      <c r="E74" s="25" t="s">
        <v>154</v>
      </c>
      <c r="F74" s="25" t="s">
        <v>156</v>
      </c>
      <c r="G74" s="26" t="s">
        <v>89</v>
      </c>
      <c r="H74" s="26" t="s">
        <v>90</v>
      </c>
      <c r="I74" s="26" t="s">
        <v>91</v>
      </c>
      <c r="J74" s="37" t="s">
        <v>98</v>
      </c>
      <c r="K74" s="34" t="s">
        <v>8</v>
      </c>
      <c r="L74" s="27" t="s">
        <v>179</v>
      </c>
      <c r="M74" s="27" t="s">
        <v>179</v>
      </c>
      <c r="N74" s="27">
        <v>31009</v>
      </c>
      <c r="O74" s="27" t="s">
        <v>29</v>
      </c>
      <c r="P74" s="47" t="s">
        <v>30</v>
      </c>
      <c r="Q74" s="24">
        <v>78</v>
      </c>
      <c r="R74" s="26">
        <v>80.302999999999997</v>
      </c>
      <c r="S74" s="42">
        <v>0.25900000000000001</v>
      </c>
      <c r="T74" s="42">
        <v>-0.26800000000000002</v>
      </c>
      <c r="U74" s="42">
        <v>0.25900000000000001</v>
      </c>
      <c r="V74" s="42">
        <v>-9.5000000000000001E-2</v>
      </c>
      <c r="W74" s="26">
        <v>-0.11899999999999999</v>
      </c>
      <c r="X74" s="26" t="s">
        <v>31</v>
      </c>
    </row>
    <row r="75" spans="1:24" s="17" customFormat="1" ht="111.75" customHeight="1" x14ac:dyDescent="0.3">
      <c r="A75" s="24">
        <v>63</v>
      </c>
      <c r="B75" s="50">
        <v>812</v>
      </c>
      <c r="C75" s="25">
        <v>1</v>
      </c>
      <c r="D75" s="25">
        <v>1.2</v>
      </c>
      <c r="E75" s="25" t="s">
        <v>154</v>
      </c>
      <c r="F75" s="25" t="s">
        <v>156</v>
      </c>
      <c r="G75" s="26" t="s">
        <v>89</v>
      </c>
      <c r="H75" s="26" t="s">
        <v>90</v>
      </c>
      <c r="I75" s="26" t="s">
        <v>91</v>
      </c>
      <c r="J75" s="37" t="s">
        <v>99</v>
      </c>
      <c r="K75" s="34" t="s">
        <v>9</v>
      </c>
      <c r="L75" s="35" t="s">
        <v>167</v>
      </c>
      <c r="M75" s="28" t="s">
        <v>9</v>
      </c>
      <c r="N75" s="27"/>
      <c r="O75" s="27" t="s">
        <v>29</v>
      </c>
      <c r="P75" s="47" t="s">
        <v>30</v>
      </c>
      <c r="Q75" s="24">
        <v>78</v>
      </c>
      <c r="R75" s="26">
        <v>42.423999999999999</v>
      </c>
      <c r="S75" s="42">
        <v>0.34499999999999997</v>
      </c>
      <c r="T75" s="42">
        <v>-7.9000000000000001E-2</v>
      </c>
      <c r="U75" s="42">
        <v>-0.40500000000000003</v>
      </c>
      <c r="V75" s="42">
        <v>0.34499999999999997</v>
      </c>
      <c r="W75" s="26">
        <v>-6.4000000000000001E-2</v>
      </c>
      <c r="X75" s="26" t="s">
        <v>33</v>
      </c>
    </row>
    <row r="76" spans="1:24" s="17" customFormat="1" ht="111.75" customHeight="1" x14ac:dyDescent="0.3">
      <c r="A76" s="24">
        <v>64</v>
      </c>
      <c r="B76" s="50">
        <v>1103</v>
      </c>
      <c r="C76" s="25">
        <v>1</v>
      </c>
      <c r="D76" s="25">
        <v>1.2</v>
      </c>
      <c r="E76" s="25" t="s">
        <v>154</v>
      </c>
      <c r="F76" s="25" t="s">
        <v>156</v>
      </c>
      <c r="G76" s="26" t="s">
        <v>89</v>
      </c>
      <c r="H76" s="26" t="s">
        <v>90</v>
      </c>
      <c r="I76" s="26" t="s">
        <v>91</v>
      </c>
      <c r="J76" s="48" t="s">
        <v>100</v>
      </c>
      <c r="K76" s="27" t="s">
        <v>8</v>
      </c>
      <c r="L76" s="37" t="s">
        <v>100</v>
      </c>
      <c r="M76" s="36" t="s">
        <v>7</v>
      </c>
      <c r="N76" s="27"/>
      <c r="O76" s="27" t="s">
        <v>29</v>
      </c>
      <c r="P76" s="47" t="s">
        <v>30</v>
      </c>
      <c r="Q76" s="24">
        <v>78</v>
      </c>
      <c r="R76" s="26">
        <v>65.152000000000001</v>
      </c>
      <c r="S76" s="42">
        <v>0.28299999999999997</v>
      </c>
      <c r="T76" s="42">
        <v>0.28299999999999997</v>
      </c>
      <c r="U76" s="42">
        <v>-0.26700000000000002</v>
      </c>
      <c r="V76" s="42">
        <v>-0.11</v>
      </c>
      <c r="W76" s="26">
        <v>-7.1999999999999995E-2</v>
      </c>
      <c r="X76" s="26" t="s">
        <v>33</v>
      </c>
    </row>
    <row r="77" spans="1:24" s="17" customFormat="1" ht="111.75" customHeight="1" x14ac:dyDescent="0.3">
      <c r="A77" s="24">
        <v>65</v>
      </c>
      <c r="B77" s="50">
        <v>539</v>
      </c>
      <c r="C77" s="25">
        <v>1</v>
      </c>
      <c r="D77" s="25">
        <v>1.2</v>
      </c>
      <c r="E77" s="25" t="s">
        <v>154</v>
      </c>
      <c r="F77" s="25" t="s">
        <v>156</v>
      </c>
      <c r="G77" s="26" t="s">
        <v>89</v>
      </c>
      <c r="H77" s="26" t="s">
        <v>90</v>
      </c>
      <c r="I77" s="26" t="s">
        <v>91</v>
      </c>
      <c r="J77" s="37" t="s">
        <v>101</v>
      </c>
      <c r="K77" s="34" t="s">
        <v>9</v>
      </c>
      <c r="L77" s="27" t="s">
        <v>179</v>
      </c>
      <c r="M77" s="27" t="s">
        <v>179</v>
      </c>
      <c r="N77" s="27"/>
      <c r="O77" s="27" t="s">
        <v>29</v>
      </c>
      <c r="P77" s="27" t="s">
        <v>35</v>
      </c>
      <c r="Q77" s="24">
        <v>0</v>
      </c>
      <c r="R77" s="26">
        <v>0</v>
      </c>
      <c r="S77" s="42">
        <v>0</v>
      </c>
      <c r="T77" s="42">
        <v>0</v>
      </c>
      <c r="U77" s="42">
        <v>0</v>
      </c>
      <c r="V77" s="42">
        <v>0</v>
      </c>
      <c r="W77" s="26">
        <v>0</v>
      </c>
      <c r="X77" s="26" t="s">
        <v>33</v>
      </c>
    </row>
    <row r="78" spans="1:24" s="17" customFormat="1" ht="111.75" customHeight="1" x14ac:dyDescent="0.3">
      <c r="A78" s="24">
        <v>66</v>
      </c>
      <c r="B78" s="50">
        <v>1363</v>
      </c>
      <c r="C78" s="25">
        <v>1</v>
      </c>
      <c r="D78" s="25">
        <v>1.2</v>
      </c>
      <c r="E78" s="25" t="s">
        <v>154</v>
      </c>
      <c r="F78" s="25" t="s">
        <v>156</v>
      </c>
      <c r="G78" s="26" t="s">
        <v>89</v>
      </c>
      <c r="H78" s="26" t="s">
        <v>90</v>
      </c>
      <c r="I78" s="26" t="s">
        <v>91</v>
      </c>
      <c r="J78" s="37" t="s">
        <v>102</v>
      </c>
      <c r="K78" s="34" t="s">
        <v>8</v>
      </c>
      <c r="L78" s="27" t="s">
        <v>179</v>
      </c>
      <c r="M78" s="27" t="s">
        <v>179</v>
      </c>
      <c r="N78" s="27"/>
      <c r="O78" s="27" t="s">
        <v>29</v>
      </c>
      <c r="P78" s="47" t="s">
        <v>30</v>
      </c>
      <c r="Q78" s="24">
        <v>78</v>
      </c>
      <c r="R78" s="26">
        <v>37.878999999999998</v>
      </c>
      <c r="S78" s="42">
        <v>0.34899999999999998</v>
      </c>
      <c r="T78" s="42">
        <v>-0.11</v>
      </c>
      <c r="U78" s="42">
        <v>-0.19</v>
      </c>
      <c r="V78" s="42">
        <v>0.34899999999999998</v>
      </c>
      <c r="W78" s="26">
        <v>-0.25</v>
      </c>
      <c r="X78" s="26" t="s">
        <v>33</v>
      </c>
    </row>
    <row r="79" spans="1:24" s="17" customFormat="1" ht="111.75" customHeight="1" x14ac:dyDescent="0.3">
      <c r="A79" s="24">
        <v>67</v>
      </c>
      <c r="B79" s="50">
        <v>66</v>
      </c>
      <c r="C79" s="25">
        <v>1</v>
      </c>
      <c r="D79" s="25">
        <v>1.2</v>
      </c>
      <c r="E79" s="25" t="s">
        <v>154</v>
      </c>
      <c r="F79" s="25" t="s">
        <v>156</v>
      </c>
      <c r="G79" s="26" t="s">
        <v>89</v>
      </c>
      <c r="H79" s="26" t="s">
        <v>90</v>
      </c>
      <c r="I79" s="26" t="s">
        <v>91</v>
      </c>
      <c r="J79" s="37" t="s">
        <v>103</v>
      </c>
      <c r="K79" s="34" t="s">
        <v>9</v>
      </c>
      <c r="L79" s="27" t="s">
        <v>179</v>
      </c>
      <c r="M79" s="27" t="s">
        <v>179</v>
      </c>
      <c r="N79" s="27">
        <v>31037</v>
      </c>
      <c r="O79" s="27" t="s">
        <v>29</v>
      </c>
      <c r="P79" s="47" t="s">
        <v>30</v>
      </c>
      <c r="Q79" s="24">
        <v>78</v>
      </c>
      <c r="R79" s="26">
        <v>63.636000000000003</v>
      </c>
      <c r="S79" s="42">
        <v>0.37</v>
      </c>
      <c r="T79" s="42">
        <v>-0.22600000000000001</v>
      </c>
      <c r="U79" s="42">
        <v>-0.121</v>
      </c>
      <c r="V79" s="42">
        <v>0.37</v>
      </c>
      <c r="W79" s="26">
        <v>-0.35599999999999998</v>
      </c>
      <c r="X79" s="26" t="s">
        <v>31</v>
      </c>
    </row>
    <row r="80" spans="1:24" s="17" customFormat="1" ht="111.75" customHeight="1" x14ac:dyDescent="0.3">
      <c r="A80" s="24">
        <v>68</v>
      </c>
      <c r="B80" s="50">
        <v>32</v>
      </c>
      <c r="C80" s="25">
        <v>1</v>
      </c>
      <c r="D80" s="25">
        <v>1.2</v>
      </c>
      <c r="E80" s="25" t="s">
        <v>154</v>
      </c>
      <c r="F80" s="25" t="s">
        <v>156</v>
      </c>
      <c r="G80" s="26" t="s">
        <v>89</v>
      </c>
      <c r="H80" s="26" t="s">
        <v>90</v>
      </c>
      <c r="I80" s="26" t="s">
        <v>91</v>
      </c>
      <c r="J80" s="37" t="s">
        <v>104</v>
      </c>
      <c r="K80" s="34" t="s">
        <v>8</v>
      </c>
      <c r="L80" s="27" t="s">
        <v>179</v>
      </c>
      <c r="M80" s="27" t="s">
        <v>179</v>
      </c>
      <c r="N80" s="27">
        <v>31044</v>
      </c>
      <c r="O80" s="27" t="s">
        <v>29</v>
      </c>
      <c r="P80" s="47" t="s">
        <v>30</v>
      </c>
      <c r="Q80" s="24">
        <v>78</v>
      </c>
      <c r="R80" s="26">
        <v>59.091000000000001</v>
      </c>
      <c r="S80" s="42">
        <v>0.187</v>
      </c>
      <c r="T80" s="42">
        <v>-6.8000000000000005E-2</v>
      </c>
      <c r="U80" s="42">
        <v>-0.17299999999999999</v>
      </c>
      <c r="V80" s="42">
        <v>0.187</v>
      </c>
      <c r="W80" s="26">
        <v>-0.224</v>
      </c>
      <c r="X80" s="26" t="s">
        <v>31</v>
      </c>
    </row>
    <row r="81" spans="1:24" s="17" customFormat="1" ht="135.75" customHeight="1" x14ac:dyDescent="0.3">
      <c r="A81" s="24">
        <v>69</v>
      </c>
      <c r="B81" s="50">
        <v>819</v>
      </c>
      <c r="C81" s="25">
        <v>1</v>
      </c>
      <c r="D81" s="25">
        <v>1.2</v>
      </c>
      <c r="E81" s="25" t="s">
        <v>154</v>
      </c>
      <c r="F81" s="25" t="s">
        <v>156</v>
      </c>
      <c r="G81" s="26" t="s">
        <v>89</v>
      </c>
      <c r="H81" s="26" t="s">
        <v>90</v>
      </c>
      <c r="I81" s="26" t="s">
        <v>91</v>
      </c>
      <c r="J81" s="37" t="s">
        <v>105</v>
      </c>
      <c r="K81" s="34" t="s">
        <v>8</v>
      </c>
      <c r="L81" s="27" t="s">
        <v>179</v>
      </c>
      <c r="M81" s="27" t="s">
        <v>179</v>
      </c>
      <c r="N81" s="27"/>
      <c r="O81" s="27" t="s">
        <v>29</v>
      </c>
      <c r="P81" s="27" t="s">
        <v>35</v>
      </c>
      <c r="Q81" s="24">
        <v>0</v>
      </c>
      <c r="R81" s="26">
        <v>0</v>
      </c>
      <c r="S81" s="42">
        <v>0</v>
      </c>
      <c r="T81" s="42">
        <v>0</v>
      </c>
      <c r="U81" s="42">
        <v>0</v>
      </c>
      <c r="V81" s="42">
        <v>0</v>
      </c>
      <c r="W81" s="26">
        <v>0</v>
      </c>
      <c r="X81" s="26" t="s">
        <v>33</v>
      </c>
    </row>
    <row r="82" spans="1:24" s="17" customFormat="1" ht="134.25" customHeight="1" x14ac:dyDescent="0.3">
      <c r="A82" s="24">
        <v>70</v>
      </c>
      <c r="B82" s="50">
        <v>821</v>
      </c>
      <c r="C82" s="25">
        <v>1</v>
      </c>
      <c r="D82" s="25">
        <v>1.2</v>
      </c>
      <c r="E82" s="25" t="s">
        <v>154</v>
      </c>
      <c r="F82" s="25" t="s">
        <v>156</v>
      </c>
      <c r="G82" s="26" t="s">
        <v>89</v>
      </c>
      <c r="H82" s="26" t="s">
        <v>90</v>
      </c>
      <c r="I82" s="26" t="s">
        <v>91</v>
      </c>
      <c r="J82" s="37" t="s">
        <v>106</v>
      </c>
      <c r="K82" s="34" t="s">
        <v>9</v>
      </c>
      <c r="L82" s="35" t="s">
        <v>168</v>
      </c>
      <c r="M82" s="28" t="s">
        <v>9</v>
      </c>
      <c r="N82" s="27"/>
      <c r="O82" s="27" t="s">
        <v>29</v>
      </c>
      <c r="P82" s="27" t="s">
        <v>35</v>
      </c>
      <c r="Q82" s="24">
        <v>0</v>
      </c>
      <c r="R82" s="26">
        <v>0</v>
      </c>
      <c r="S82" s="42">
        <v>0</v>
      </c>
      <c r="T82" s="42">
        <v>0</v>
      </c>
      <c r="U82" s="42">
        <v>0</v>
      </c>
      <c r="V82" s="42">
        <v>0</v>
      </c>
      <c r="W82" s="26">
        <v>0</v>
      </c>
      <c r="X82" s="26" t="s">
        <v>33</v>
      </c>
    </row>
    <row r="83" spans="1:24" s="17" customFormat="1" ht="111.75" customHeight="1" x14ac:dyDescent="0.3">
      <c r="A83" s="24">
        <v>71</v>
      </c>
      <c r="B83" s="50">
        <v>820</v>
      </c>
      <c r="C83" s="25">
        <v>1</v>
      </c>
      <c r="D83" s="25">
        <v>1.2</v>
      </c>
      <c r="E83" s="25" t="s">
        <v>154</v>
      </c>
      <c r="F83" s="25" t="s">
        <v>157</v>
      </c>
      <c r="G83" s="26" t="s">
        <v>89</v>
      </c>
      <c r="H83" s="26" t="s">
        <v>90</v>
      </c>
      <c r="I83" s="26" t="s">
        <v>107</v>
      </c>
      <c r="J83" s="37" t="s">
        <v>108</v>
      </c>
      <c r="K83" s="34" t="s">
        <v>9</v>
      </c>
      <c r="L83" s="27" t="s">
        <v>179</v>
      </c>
      <c r="M83" s="27" t="s">
        <v>179</v>
      </c>
      <c r="N83" s="27"/>
      <c r="O83" s="27" t="s">
        <v>29</v>
      </c>
      <c r="P83" s="27" t="s">
        <v>35</v>
      </c>
      <c r="Q83" s="24">
        <v>0</v>
      </c>
      <c r="R83" s="26">
        <v>0</v>
      </c>
      <c r="S83" s="42">
        <v>0</v>
      </c>
      <c r="T83" s="42">
        <v>0</v>
      </c>
      <c r="U83" s="42">
        <v>0</v>
      </c>
      <c r="V83" s="42">
        <v>0</v>
      </c>
      <c r="W83" s="26">
        <v>0</v>
      </c>
      <c r="X83" s="26" t="s">
        <v>33</v>
      </c>
    </row>
    <row r="84" spans="1:24" s="17" customFormat="1" ht="111.75" customHeight="1" x14ac:dyDescent="0.3">
      <c r="A84" s="24">
        <v>72</v>
      </c>
      <c r="B84" s="50">
        <v>1165</v>
      </c>
      <c r="C84" s="25">
        <v>1</v>
      </c>
      <c r="D84" s="25">
        <v>1.2</v>
      </c>
      <c r="E84" s="25" t="s">
        <v>154</v>
      </c>
      <c r="F84" s="25" t="s">
        <v>157</v>
      </c>
      <c r="G84" s="26" t="s">
        <v>89</v>
      </c>
      <c r="H84" s="26" t="s">
        <v>90</v>
      </c>
      <c r="I84" s="26" t="s">
        <v>107</v>
      </c>
      <c r="J84" s="37" t="s">
        <v>109</v>
      </c>
      <c r="K84" s="34" t="s">
        <v>8</v>
      </c>
      <c r="L84" s="27" t="s">
        <v>179</v>
      </c>
      <c r="M84" s="27" t="s">
        <v>179</v>
      </c>
      <c r="N84" s="27"/>
      <c r="O84" s="27" t="s">
        <v>29</v>
      </c>
      <c r="P84" s="27" t="s">
        <v>35</v>
      </c>
      <c r="Q84" s="24">
        <v>0</v>
      </c>
      <c r="R84" s="26">
        <v>0</v>
      </c>
      <c r="S84" s="42">
        <v>0</v>
      </c>
      <c r="T84" s="42">
        <v>0</v>
      </c>
      <c r="U84" s="42">
        <v>0</v>
      </c>
      <c r="V84" s="42">
        <v>0</v>
      </c>
      <c r="W84" s="26">
        <v>0</v>
      </c>
      <c r="X84" s="26" t="s">
        <v>33</v>
      </c>
    </row>
    <row r="85" spans="1:24" s="17" customFormat="1" ht="111.75" customHeight="1" x14ac:dyDescent="0.3">
      <c r="A85" s="24">
        <v>73</v>
      </c>
      <c r="B85" s="50">
        <v>568</v>
      </c>
      <c r="C85" s="25">
        <v>1</v>
      </c>
      <c r="D85" s="25">
        <v>1.2</v>
      </c>
      <c r="E85" s="25" t="s">
        <v>154</v>
      </c>
      <c r="F85" s="25" t="s">
        <v>157</v>
      </c>
      <c r="G85" s="26" t="s">
        <v>89</v>
      </c>
      <c r="H85" s="26" t="s">
        <v>90</v>
      </c>
      <c r="I85" s="26" t="s">
        <v>107</v>
      </c>
      <c r="J85" s="37" t="s">
        <v>110</v>
      </c>
      <c r="K85" s="34" t="s">
        <v>9</v>
      </c>
      <c r="L85" s="27" t="s">
        <v>179</v>
      </c>
      <c r="M85" s="27" t="s">
        <v>179</v>
      </c>
      <c r="N85" s="27"/>
      <c r="O85" s="27" t="s">
        <v>29</v>
      </c>
      <c r="P85" s="27" t="s">
        <v>35</v>
      </c>
      <c r="Q85" s="24">
        <v>0</v>
      </c>
      <c r="R85" s="26">
        <v>0</v>
      </c>
      <c r="S85" s="42">
        <v>0</v>
      </c>
      <c r="T85" s="42">
        <v>0</v>
      </c>
      <c r="U85" s="42">
        <v>0</v>
      </c>
      <c r="V85" s="42">
        <v>0</v>
      </c>
      <c r="W85" s="26">
        <v>0</v>
      </c>
      <c r="X85" s="26" t="s">
        <v>33</v>
      </c>
    </row>
    <row r="86" spans="1:24" s="17" customFormat="1" ht="111.75" customHeight="1" x14ac:dyDescent="0.3">
      <c r="A86" s="24">
        <v>74</v>
      </c>
      <c r="B86" s="50">
        <v>944</v>
      </c>
      <c r="C86" s="25">
        <v>1</v>
      </c>
      <c r="D86" s="25">
        <v>1.2</v>
      </c>
      <c r="E86" s="25" t="s">
        <v>154</v>
      </c>
      <c r="F86" s="25" t="s">
        <v>157</v>
      </c>
      <c r="G86" s="26" t="s">
        <v>89</v>
      </c>
      <c r="H86" s="26" t="s">
        <v>90</v>
      </c>
      <c r="I86" s="26" t="s">
        <v>107</v>
      </c>
      <c r="J86" s="37" t="s">
        <v>111</v>
      </c>
      <c r="K86" s="34" t="s">
        <v>8</v>
      </c>
      <c r="L86" s="27" t="s">
        <v>179</v>
      </c>
      <c r="M86" s="27" t="s">
        <v>179</v>
      </c>
      <c r="N86" s="27"/>
      <c r="O86" s="27" t="s">
        <v>29</v>
      </c>
      <c r="P86" s="27" t="s">
        <v>35</v>
      </c>
      <c r="Q86" s="24">
        <v>0</v>
      </c>
      <c r="R86" s="26">
        <v>0</v>
      </c>
      <c r="S86" s="42">
        <v>0</v>
      </c>
      <c r="T86" s="42">
        <v>0</v>
      </c>
      <c r="U86" s="42">
        <v>0</v>
      </c>
      <c r="V86" s="42">
        <v>0</v>
      </c>
      <c r="W86" s="26">
        <v>0</v>
      </c>
      <c r="X86" s="26" t="s">
        <v>33</v>
      </c>
    </row>
    <row r="87" spans="1:24" s="17" customFormat="1" ht="111.75" customHeight="1" x14ac:dyDescent="0.3">
      <c r="A87" s="24">
        <v>75</v>
      </c>
      <c r="B87" s="50">
        <v>1156</v>
      </c>
      <c r="C87" s="25">
        <v>1</v>
      </c>
      <c r="D87" s="25">
        <v>1.2</v>
      </c>
      <c r="E87" s="25" t="s">
        <v>154</v>
      </c>
      <c r="F87" s="25" t="s">
        <v>157</v>
      </c>
      <c r="G87" s="26" t="s">
        <v>89</v>
      </c>
      <c r="H87" s="26" t="s">
        <v>90</v>
      </c>
      <c r="I87" s="26" t="s">
        <v>107</v>
      </c>
      <c r="J87" s="37" t="s">
        <v>112</v>
      </c>
      <c r="K87" s="34" t="s">
        <v>9</v>
      </c>
      <c r="L87" s="27" t="s">
        <v>179</v>
      </c>
      <c r="M87" s="27" t="s">
        <v>179</v>
      </c>
      <c r="N87" s="27"/>
      <c r="O87" s="27" t="s">
        <v>29</v>
      </c>
      <c r="P87" s="47" t="s">
        <v>30</v>
      </c>
      <c r="Q87" s="24">
        <v>78</v>
      </c>
      <c r="R87" s="26">
        <v>42.423999999999999</v>
      </c>
      <c r="S87" s="42">
        <v>0.313</v>
      </c>
      <c r="T87" s="42">
        <v>-9.4E-2</v>
      </c>
      <c r="U87" s="42">
        <v>-0.316</v>
      </c>
      <c r="V87" s="42">
        <v>-0.159</v>
      </c>
      <c r="W87" s="26">
        <v>0.313</v>
      </c>
      <c r="X87" s="26" t="s">
        <v>33</v>
      </c>
    </row>
    <row r="88" spans="1:24" s="17" customFormat="1" ht="111.75" customHeight="1" x14ac:dyDescent="0.3">
      <c r="A88" s="24">
        <v>76</v>
      </c>
      <c r="B88" s="51">
        <v>826</v>
      </c>
      <c r="C88" s="25">
        <v>1</v>
      </c>
      <c r="D88" s="25">
        <v>1.2</v>
      </c>
      <c r="E88" s="25" t="s">
        <v>154</v>
      </c>
      <c r="F88" s="25" t="s">
        <v>157</v>
      </c>
      <c r="G88" s="26" t="s">
        <v>89</v>
      </c>
      <c r="H88" s="26" t="s">
        <v>90</v>
      </c>
      <c r="I88" s="26" t="s">
        <v>107</v>
      </c>
      <c r="J88" s="37" t="s">
        <v>113</v>
      </c>
      <c r="K88" s="34" t="s">
        <v>8</v>
      </c>
      <c r="L88" s="27" t="s">
        <v>179</v>
      </c>
      <c r="M88" s="27" t="s">
        <v>179</v>
      </c>
      <c r="N88" s="27"/>
      <c r="O88" s="27" t="s">
        <v>29</v>
      </c>
      <c r="P88" s="27" t="s">
        <v>35</v>
      </c>
      <c r="Q88" s="24">
        <v>0</v>
      </c>
      <c r="R88" s="26">
        <v>0</v>
      </c>
      <c r="S88" s="42">
        <v>0</v>
      </c>
      <c r="T88" s="42">
        <v>0</v>
      </c>
      <c r="U88" s="42">
        <v>0</v>
      </c>
      <c r="V88" s="42">
        <v>0</v>
      </c>
      <c r="W88" s="26">
        <v>0</v>
      </c>
      <c r="X88" s="26" t="s">
        <v>33</v>
      </c>
    </row>
    <row r="89" spans="1:24" s="17" customFormat="1" ht="111.75" customHeight="1" x14ac:dyDescent="0.3">
      <c r="A89" s="24">
        <v>77</v>
      </c>
      <c r="B89" s="51">
        <v>569</v>
      </c>
      <c r="C89" s="25">
        <v>1</v>
      </c>
      <c r="D89" s="25">
        <v>1.2</v>
      </c>
      <c r="E89" s="25" t="s">
        <v>154</v>
      </c>
      <c r="F89" s="25" t="s">
        <v>157</v>
      </c>
      <c r="G89" s="26" t="s">
        <v>89</v>
      </c>
      <c r="H89" s="26" t="s">
        <v>90</v>
      </c>
      <c r="I89" s="26" t="s">
        <v>107</v>
      </c>
      <c r="J89" s="37" t="s">
        <v>114</v>
      </c>
      <c r="K89" s="34" t="s">
        <v>8</v>
      </c>
      <c r="L89" s="27" t="s">
        <v>179</v>
      </c>
      <c r="M89" s="27" t="s">
        <v>179</v>
      </c>
      <c r="N89" s="27"/>
      <c r="O89" s="27" t="s">
        <v>29</v>
      </c>
      <c r="P89" s="27" t="s">
        <v>35</v>
      </c>
      <c r="Q89" s="24">
        <v>0</v>
      </c>
      <c r="R89" s="26">
        <v>0</v>
      </c>
      <c r="S89" s="42">
        <v>0</v>
      </c>
      <c r="T89" s="42">
        <v>0</v>
      </c>
      <c r="U89" s="42">
        <v>0</v>
      </c>
      <c r="V89" s="42">
        <v>0</v>
      </c>
      <c r="W89" s="26">
        <v>0</v>
      </c>
      <c r="X89" s="26" t="s">
        <v>33</v>
      </c>
    </row>
    <row r="90" spans="1:24" s="17" customFormat="1" ht="111.75" customHeight="1" x14ac:dyDescent="0.3">
      <c r="A90" s="24">
        <v>78</v>
      </c>
      <c r="B90" s="50">
        <v>828</v>
      </c>
      <c r="C90" s="25">
        <v>1</v>
      </c>
      <c r="D90" s="25">
        <v>1.2</v>
      </c>
      <c r="E90" s="25" t="s">
        <v>154</v>
      </c>
      <c r="F90" s="25" t="s">
        <v>157</v>
      </c>
      <c r="G90" s="26" t="s">
        <v>89</v>
      </c>
      <c r="H90" s="26" t="s">
        <v>90</v>
      </c>
      <c r="I90" s="26" t="s">
        <v>107</v>
      </c>
      <c r="J90" s="37" t="s">
        <v>115</v>
      </c>
      <c r="K90" s="34" t="s">
        <v>9</v>
      </c>
      <c r="L90" s="27" t="s">
        <v>179</v>
      </c>
      <c r="M90" s="27" t="s">
        <v>179</v>
      </c>
      <c r="N90" s="27"/>
      <c r="O90" s="27" t="s">
        <v>29</v>
      </c>
      <c r="P90" s="27" t="s">
        <v>35</v>
      </c>
      <c r="Q90" s="24">
        <v>0</v>
      </c>
      <c r="R90" s="26">
        <v>0</v>
      </c>
      <c r="S90" s="42">
        <v>0</v>
      </c>
      <c r="T90" s="42">
        <v>0</v>
      </c>
      <c r="U90" s="42">
        <v>0</v>
      </c>
      <c r="V90" s="42">
        <v>0</v>
      </c>
      <c r="W90" s="26">
        <v>0</v>
      </c>
      <c r="X90" s="26" t="s">
        <v>33</v>
      </c>
    </row>
    <row r="91" spans="1:24" s="17" customFormat="1" ht="111.75" customHeight="1" x14ac:dyDescent="0.3">
      <c r="A91" s="24">
        <v>79</v>
      </c>
      <c r="B91" s="50">
        <v>1118</v>
      </c>
      <c r="C91" s="25">
        <v>1</v>
      </c>
      <c r="D91" s="25">
        <v>1.2</v>
      </c>
      <c r="E91" s="25" t="s">
        <v>154</v>
      </c>
      <c r="F91" s="25" t="s">
        <v>157</v>
      </c>
      <c r="G91" s="26" t="s">
        <v>89</v>
      </c>
      <c r="H91" s="26" t="s">
        <v>90</v>
      </c>
      <c r="I91" s="26" t="s">
        <v>107</v>
      </c>
      <c r="J91" s="37" t="s">
        <v>113</v>
      </c>
      <c r="K91" s="34" t="s">
        <v>8</v>
      </c>
      <c r="L91" s="27" t="s">
        <v>179</v>
      </c>
      <c r="M91" s="27" t="s">
        <v>179</v>
      </c>
      <c r="N91" s="27"/>
      <c r="O91" s="27" t="s">
        <v>29</v>
      </c>
      <c r="P91" s="27" t="s">
        <v>56</v>
      </c>
      <c r="Q91" s="24">
        <v>0</v>
      </c>
      <c r="R91" s="26">
        <v>0</v>
      </c>
      <c r="S91" s="42">
        <v>0</v>
      </c>
      <c r="T91" s="42">
        <v>0</v>
      </c>
      <c r="U91" s="42">
        <v>0</v>
      </c>
      <c r="V91" s="42">
        <v>0</v>
      </c>
      <c r="W91" s="26">
        <v>0</v>
      </c>
      <c r="X91" s="26" t="s">
        <v>33</v>
      </c>
    </row>
    <row r="92" spans="1:24" s="17" customFormat="1" ht="111.75" customHeight="1" x14ac:dyDescent="0.3">
      <c r="A92" s="24">
        <v>80</v>
      </c>
      <c r="B92" s="50">
        <v>1087</v>
      </c>
      <c r="C92" s="25">
        <v>1</v>
      </c>
      <c r="D92" s="25">
        <v>1.2</v>
      </c>
      <c r="E92" s="25" t="s">
        <v>154</v>
      </c>
      <c r="F92" s="25" t="s">
        <v>157</v>
      </c>
      <c r="G92" s="26" t="s">
        <v>89</v>
      </c>
      <c r="H92" s="26" t="s">
        <v>90</v>
      </c>
      <c r="I92" s="26" t="s">
        <v>107</v>
      </c>
      <c r="J92" s="37" t="s">
        <v>110</v>
      </c>
      <c r="K92" s="34" t="s">
        <v>9</v>
      </c>
      <c r="L92" s="27" t="s">
        <v>179</v>
      </c>
      <c r="M92" s="27" t="s">
        <v>179</v>
      </c>
      <c r="N92" s="27"/>
      <c r="O92" s="27" t="s">
        <v>29</v>
      </c>
      <c r="P92" s="27" t="s">
        <v>56</v>
      </c>
      <c r="Q92" s="24">
        <v>0</v>
      </c>
      <c r="R92" s="26">
        <v>0</v>
      </c>
      <c r="S92" s="42">
        <v>0</v>
      </c>
      <c r="T92" s="42">
        <v>0</v>
      </c>
      <c r="U92" s="42">
        <v>0</v>
      </c>
      <c r="V92" s="42">
        <v>0</v>
      </c>
      <c r="W92" s="26">
        <v>0</v>
      </c>
      <c r="X92" s="26" t="s">
        <v>33</v>
      </c>
    </row>
    <row r="93" spans="1:24" s="17" customFormat="1" ht="111.75" customHeight="1" x14ac:dyDescent="0.3">
      <c r="A93" s="24">
        <v>81</v>
      </c>
      <c r="B93" s="50">
        <v>1401</v>
      </c>
      <c r="C93" s="25">
        <v>1</v>
      </c>
      <c r="D93" s="25">
        <v>1.2</v>
      </c>
      <c r="E93" s="25" t="s">
        <v>158</v>
      </c>
      <c r="F93" s="25" t="s">
        <v>159</v>
      </c>
      <c r="G93" s="26" t="s">
        <v>89</v>
      </c>
      <c r="H93" s="26" t="s">
        <v>116</v>
      </c>
      <c r="I93" s="26" t="s">
        <v>117</v>
      </c>
      <c r="J93" s="37" t="s">
        <v>118</v>
      </c>
      <c r="K93" s="34" t="s">
        <v>8</v>
      </c>
      <c r="L93" s="27" t="s">
        <v>179</v>
      </c>
      <c r="M93" s="27" t="s">
        <v>179</v>
      </c>
      <c r="N93" s="27"/>
      <c r="O93" s="27" t="s">
        <v>29</v>
      </c>
      <c r="P93" s="27" t="s">
        <v>35</v>
      </c>
      <c r="Q93" s="24">
        <v>0</v>
      </c>
      <c r="R93" s="26">
        <v>0</v>
      </c>
      <c r="S93" s="42">
        <v>0</v>
      </c>
      <c r="T93" s="42">
        <v>0</v>
      </c>
      <c r="U93" s="42">
        <v>0</v>
      </c>
      <c r="V93" s="42">
        <v>0</v>
      </c>
      <c r="W93" s="26">
        <v>0</v>
      </c>
      <c r="X93" s="26" t="s">
        <v>33</v>
      </c>
    </row>
    <row r="94" spans="1:24" s="17" customFormat="1" ht="111.75" customHeight="1" x14ac:dyDescent="0.3">
      <c r="A94" s="24">
        <v>82</v>
      </c>
      <c r="B94" s="50">
        <v>830</v>
      </c>
      <c r="C94" s="25">
        <v>1</v>
      </c>
      <c r="D94" s="25">
        <v>1.2</v>
      </c>
      <c r="E94" s="25" t="s">
        <v>158</v>
      </c>
      <c r="F94" s="25" t="s">
        <v>159</v>
      </c>
      <c r="G94" s="26" t="s">
        <v>89</v>
      </c>
      <c r="H94" s="26" t="s">
        <v>116</v>
      </c>
      <c r="I94" s="26" t="s">
        <v>117</v>
      </c>
      <c r="J94" s="37" t="s">
        <v>119</v>
      </c>
      <c r="K94" s="34" t="s">
        <v>9</v>
      </c>
      <c r="L94" s="27" t="s">
        <v>179</v>
      </c>
      <c r="M94" s="27" t="s">
        <v>179</v>
      </c>
      <c r="N94" s="27"/>
      <c r="O94" s="27" t="s">
        <v>29</v>
      </c>
      <c r="P94" s="27" t="s">
        <v>35</v>
      </c>
      <c r="Q94" s="24">
        <v>0</v>
      </c>
      <c r="R94" s="26">
        <v>0</v>
      </c>
      <c r="S94" s="42">
        <v>0</v>
      </c>
      <c r="T94" s="42">
        <v>0</v>
      </c>
      <c r="U94" s="42">
        <v>0</v>
      </c>
      <c r="V94" s="42">
        <v>0</v>
      </c>
      <c r="W94" s="26">
        <v>0</v>
      </c>
      <c r="X94" s="26" t="s">
        <v>33</v>
      </c>
    </row>
    <row r="95" spans="1:24" s="17" customFormat="1" ht="111.75" customHeight="1" x14ac:dyDescent="0.3">
      <c r="A95" s="24">
        <v>83</v>
      </c>
      <c r="B95" s="50">
        <v>1177</v>
      </c>
      <c r="C95" s="25">
        <v>1</v>
      </c>
      <c r="D95" s="25">
        <v>1.2</v>
      </c>
      <c r="E95" s="25" t="s">
        <v>158</v>
      </c>
      <c r="F95" s="25" t="s">
        <v>159</v>
      </c>
      <c r="G95" s="26" t="s">
        <v>89</v>
      </c>
      <c r="H95" s="26" t="s">
        <v>116</v>
      </c>
      <c r="I95" s="26" t="s">
        <v>117</v>
      </c>
      <c r="J95" s="37" t="s">
        <v>120</v>
      </c>
      <c r="K95" s="34" t="s">
        <v>8</v>
      </c>
      <c r="L95" s="27" t="s">
        <v>179</v>
      </c>
      <c r="M95" s="27" t="s">
        <v>179</v>
      </c>
      <c r="N95" s="27"/>
      <c r="O95" s="27" t="s">
        <v>29</v>
      </c>
      <c r="P95" s="47" t="s">
        <v>30</v>
      </c>
      <c r="Q95" s="24">
        <v>78</v>
      </c>
      <c r="R95" s="26">
        <v>59.091000000000001</v>
      </c>
      <c r="S95" s="42">
        <v>0.45</v>
      </c>
      <c r="T95" s="42">
        <v>-0.28999999999999998</v>
      </c>
      <c r="U95" s="42">
        <v>0.45</v>
      </c>
      <c r="V95" s="42">
        <v>-0.34100000000000003</v>
      </c>
      <c r="W95" s="26">
        <v>-0.14599999999999999</v>
      </c>
      <c r="X95" s="26" t="s">
        <v>33</v>
      </c>
    </row>
    <row r="96" spans="1:24" s="17" customFormat="1" ht="111.75" customHeight="1" x14ac:dyDescent="0.3">
      <c r="A96" s="24">
        <v>84</v>
      </c>
      <c r="B96" s="50">
        <v>169</v>
      </c>
      <c r="C96" s="25">
        <v>1</v>
      </c>
      <c r="D96" s="25">
        <v>1.2</v>
      </c>
      <c r="E96" s="25" t="s">
        <v>158</v>
      </c>
      <c r="F96" s="25" t="s">
        <v>159</v>
      </c>
      <c r="G96" s="26" t="s">
        <v>89</v>
      </c>
      <c r="H96" s="26" t="s">
        <v>116</v>
      </c>
      <c r="I96" s="26" t="s">
        <v>117</v>
      </c>
      <c r="J96" s="37" t="s">
        <v>121</v>
      </c>
      <c r="K96" s="34" t="s">
        <v>9</v>
      </c>
      <c r="L96" s="27" t="s">
        <v>179</v>
      </c>
      <c r="M96" s="27" t="s">
        <v>179</v>
      </c>
      <c r="N96" s="27">
        <v>31133</v>
      </c>
      <c r="O96" s="27" t="s">
        <v>29</v>
      </c>
      <c r="P96" s="47" t="s">
        <v>30</v>
      </c>
      <c r="Q96" s="24">
        <v>78</v>
      </c>
      <c r="R96" s="26">
        <v>36.363999999999997</v>
      </c>
      <c r="S96" s="42">
        <v>0.40200000000000002</v>
      </c>
      <c r="T96" s="42">
        <v>-0.317</v>
      </c>
      <c r="U96" s="42">
        <v>0.40200000000000002</v>
      </c>
      <c r="V96" s="42">
        <v>-0.16500000000000001</v>
      </c>
      <c r="W96" s="26">
        <v>-9.4E-2</v>
      </c>
      <c r="X96" s="26" t="s">
        <v>31</v>
      </c>
    </row>
    <row r="97" spans="1:24" s="17" customFormat="1" ht="111.75" customHeight="1" x14ac:dyDescent="0.3">
      <c r="A97" s="24">
        <v>85</v>
      </c>
      <c r="B97" s="50">
        <v>833</v>
      </c>
      <c r="C97" s="25">
        <v>1</v>
      </c>
      <c r="D97" s="25">
        <v>1.2</v>
      </c>
      <c r="E97" s="25" t="s">
        <v>158</v>
      </c>
      <c r="F97" s="25" t="s">
        <v>159</v>
      </c>
      <c r="G97" s="26" t="s">
        <v>89</v>
      </c>
      <c r="H97" s="26" t="s">
        <v>116</v>
      </c>
      <c r="I97" s="26" t="s">
        <v>117</v>
      </c>
      <c r="J97" s="37" t="s">
        <v>122</v>
      </c>
      <c r="K97" s="34" t="s">
        <v>8</v>
      </c>
      <c r="L97" s="27" t="s">
        <v>179</v>
      </c>
      <c r="M97" s="27" t="s">
        <v>179</v>
      </c>
      <c r="N97" s="27"/>
      <c r="O97" s="27" t="s">
        <v>29</v>
      </c>
      <c r="P97" s="27" t="s">
        <v>35</v>
      </c>
      <c r="Q97" s="24">
        <v>0</v>
      </c>
      <c r="R97" s="26">
        <v>0</v>
      </c>
      <c r="S97" s="42">
        <v>0</v>
      </c>
      <c r="T97" s="42">
        <v>0</v>
      </c>
      <c r="U97" s="42">
        <v>0</v>
      </c>
      <c r="V97" s="42">
        <v>0</v>
      </c>
      <c r="W97" s="26">
        <v>0</v>
      </c>
      <c r="X97" s="26" t="s">
        <v>33</v>
      </c>
    </row>
    <row r="98" spans="1:24" s="17" customFormat="1" ht="111.75" customHeight="1" x14ac:dyDescent="0.3">
      <c r="A98" s="24">
        <v>86</v>
      </c>
      <c r="B98" s="50">
        <v>1175</v>
      </c>
      <c r="C98" s="25">
        <v>1</v>
      </c>
      <c r="D98" s="25">
        <v>1.2</v>
      </c>
      <c r="E98" s="25" t="s">
        <v>158</v>
      </c>
      <c r="F98" s="25" t="s">
        <v>159</v>
      </c>
      <c r="G98" s="26" t="s">
        <v>89</v>
      </c>
      <c r="H98" s="26" t="s">
        <v>116</v>
      </c>
      <c r="I98" s="26" t="s">
        <v>117</v>
      </c>
      <c r="J98" s="48" t="s">
        <v>123</v>
      </c>
      <c r="K98" s="27" t="s">
        <v>9</v>
      </c>
      <c r="L98" s="37" t="s">
        <v>123</v>
      </c>
      <c r="M98" s="36" t="s">
        <v>8</v>
      </c>
      <c r="N98" s="27"/>
      <c r="O98" s="27" t="s">
        <v>29</v>
      </c>
      <c r="P98" s="27" t="s">
        <v>35</v>
      </c>
      <c r="Q98" s="24">
        <v>0</v>
      </c>
      <c r="R98" s="26">
        <v>0</v>
      </c>
      <c r="S98" s="42">
        <v>0</v>
      </c>
      <c r="T98" s="42">
        <v>0</v>
      </c>
      <c r="U98" s="42">
        <v>0</v>
      </c>
      <c r="V98" s="42">
        <v>0</v>
      </c>
      <c r="W98" s="26">
        <v>0</v>
      </c>
      <c r="X98" s="26" t="s">
        <v>33</v>
      </c>
    </row>
    <row r="99" spans="1:24" s="17" customFormat="1" ht="111.75" customHeight="1" x14ac:dyDescent="0.3">
      <c r="A99" s="24">
        <v>87</v>
      </c>
      <c r="B99" s="50">
        <v>1162</v>
      </c>
      <c r="C99" s="25">
        <v>1</v>
      </c>
      <c r="D99" s="25">
        <v>1.2</v>
      </c>
      <c r="E99" s="25" t="s">
        <v>158</v>
      </c>
      <c r="F99" s="25" t="s">
        <v>159</v>
      </c>
      <c r="G99" s="26" t="s">
        <v>89</v>
      </c>
      <c r="H99" s="26" t="s">
        <v>116</v>
      </c>
      <c r="I99" s="26" t="s">
        <v>117</v>
      </c>
      <c r="J99" s="37" t="s">
        <v>124</v>
      </c>
      <c r="K99" s="34" t="s">
        <v>9</v>
      </c>
      <c r="L99" s="27" t="s">
        <v>179</v>
      </c>
      <c r="M99" s="27" t="s">
        <v>179</v>
      </c>
      <c r="N99" s="27"/>
      <c r="O99" s="27" t="s">
        <v>29</v>
      </c>
      <c r="P99" s="47" t="s">
        <v>30</v>
      </c>
      <c r="Q99" s="24">
        <v>78</v>
      </c>
      <c r="R99" s="26">
        <v>33.332999999999998</v>
      </c>
      <c r="S99" s="42">
        <v>0.19600000000000001</v>
      </c>
      <c r="T99" s="42">
        <v>-0.24399999999999999</v>
      </c>
      <c r="U99" s="42">
        <v>-0.161</v>
      </c>
      <c r="V99" s="42">
        <v>-8.1000000000000003E-2</v>
      </c>
      <c r="W99" s="26">
        <v>0.19600000000000001</v>
      </c>
      <c r="X99" s="26" t="s">
        <v>33</v>
      </c>
    </row>
    <row r="100" spans="1:24" s="17" customFormat="1" ht="111.75" customHeight="1" x14ac:dyDescent="0.3">
      <c r="A100" s="24">
        <v>88</v>
      </c>
      <c r="B100" s="50">
        <v>836</v>
      </c>
      <c r="C100" s="25">
        <v>1</v>
      </c>
      <c r="D100" s="25">
        <v>1.2</v>
      </c>
      <c r="E100" s="25" t="s">
        <v>158</v>
      </c>
      <c r="F100" s="25" t="s">
        <v>159</v>
      </c>
      <c r="G100" s="26" t="s">
        <v>89</v>
      </c>
      <c r="H100" s="26" t="s">
        <v>116</v>
      </c>
      <c r="I100" s="26" t="s">
        <v>117</v>
      </c>
      <c r="J100" s="37" t="s">
        <v>125</v>
      </c>
      <c r="K100" s="34" t="s">
        <v>8</v>
      </c>
      <c r="L100" s="27" t="s">
        <v>179</v>
      </c>
      <c r="M100" s="27" t="s">
        <v>179</v>
      </c>
      <c r="N100" s="27"/>
      <c r="O100" s="27" t="s">
        <v>29</v>
      </c>
      <c r="P100" s="27" t="s">
        <v>35</v>
      </c>
      <c r="Q100" s="24">
        <v>0</v>
      </c>
      <c r="R100" s="26">
        <v>0</v>
      </c>
      <c r="S100" s="42">
        <v>0</v>
      </c>
      <c r="T100" s="42">
        <v>0</v>
      </c>
      <c r="U100" s="42">
        <v>0</v>
      </c>
      <c r="V100" s="42">
        <v>0</v>
      </c>
      <c r="W100" s="26">
        <v>0</v>
      </c>
      <c r="X100" s="26" t="s">
        <v>33</v>
      </c>
    </row>
    <row r="101" spans="1:24" s="17" customFormat="1" ht="111.75" customHeight="1" x14ac:dyDescent="0.3">
      <c r="A101" s="24">
        <v>89</v>
      </c>
      <c r="B101" s="50">
        <v>837</v>
      </c>
      <c r="C101" s="25">
        <v>1</v>
      </c>
      <c r="D101" s="25">
        <v>1.2</v>
      </c>
      <c r="E101" s="25" t="s">
        <v>158</v>
      </c>
      <c r="F101" s="25" t="s">
        <v>159</v>
      </c>
      <c r="G101" s="26" t="s">
        <v>89</v>
      </c>
      <c r="H101" s="26" t="s">
        <v>116</v>
      </c>
      <c r="I101" s="26" t="s">
        <v>117</v>
      </c>
      <c r="J101" s="37" t="s">
        <v>126</v>
      </c>
      <c r="K101" s="34" t="s">
        <v>8</v>
      </c>
      <c r="L101" s="27" t="s">
        <v>179</v>
      </c>
      <c r="M101" s="27" t="s">
        <v>179</v>
      </c>
      <c r="N101" s="27"/>
      <c r="O101" s="27" t="s">
        <v>29</v>
      </c>
      <c r="P101" s="27" t="s">
        <v>35</v>
      </c>
      <c r="Q101" s="24">
        <v>0</v>
      </c>
      <c r="R101" s="26">
        <v>0</v>
      </c>
      <c r="S101" s="42">
        <v>0</v>
      </c>
      <c r="T101" s="42">
        <v>0</v>
      </c>
      <c r="U101" s="42">
        <v>0</v>
      </c>
      <c r="V101" s="42">
        <v>0</v>
      </c>
      <c r="W101" s="26">
        <v>0</v>
      </c>
      <c r="X101" s="26" t="s">
        <v>33</v>
      </c>
    </row>
    <row r="102" spans="1:24" s="17" customFormat="1" ht="111.75" customHeight="1" x14ac:dyDescent="0.3">
      <c r="A102" s="24">
        <v>90</v>
      </c>
      <c r="B102" s="50">
        <v>1141</v>
      </c>
      <c r="C102" s="25">
        <v>1</v>
      </c>
      <c r="D102" s="25">
        <v>1.2</v>
      </c>
      <c r="E102" s="25" t="s">
        <v>158</v>
      </c>
      <c r="F102" s="25" t="s">
        <v>159</v>
      </c>
      <c r="G102" s="26" t="s">
        <v>89</v>
      </c>
      <c r="H102" s="26" t="s">
        <v>116</v>
      </c>
      <c r="I102" s="26" t="s">
        <v>117</v>
      </c>
      <c r="J102" s="48" t="s">
        <v>127</v>
      </c>
      <c r="K102" s="27" t="s">
        <v>9</v>
      </c>
      <c r="L102" s="37" t="s">
        <v>127</v>
      </c>
      <c r="M102" s="36" t="s">
        <v>8</v>
      </c>
      <c r="N102" s="27"/>
      <c r="O102" s="27" t="s">
        <v>29</v>
      </c>
      <c r="P102" s="27" t="s">
        <v>35</v>
      </c>
      <c r="Q102" s="24">
        <v>0</v>
      </c>
      <c r="R102" s="26">
        <v>0</v>
      </c>
      <c r="S102" s="42">
        <v>0</v>
      </c>
      <c r="T102" s="42">
        <v>0</v>
      </c>
      <c r="U102" s="42">
        <v>0</v>
      </c>
      <c r="V102" s="42">
        <v>0</v>
      </c>
      <c r="W102" s="26">
        <v>0</v>
      </c>
      <c r="X102" s="26" t="s">
        <v>33</v>
      </c>
    </row>
    <row r="103" spans="1:24" s="17" customFormat="1" ht="111.75" customHeight="1" x14ac:dyDescent="0.3">
      <c r="A103" s="24">
        <v>91</v>
      </c>
      <c r="B103" s="50">
        <v>90</v>
      </c>
      <c r="C103" s="25">
        <v>1</v>
      </c>
      <c r="D103" s="25">
        <v>1.2</v>
      </c>
      <c r="E103" s="25" t="s">
        <v>158</v>
      </c>
      <c r="F103" s="25" t="s">
        <v>159</v>
      </c>
      <c r="G103" s="26" t="s">
        <v>89</v>
      </c>
      <c r="H103" s="26" t="s">
        <v>116</v>
      </c>
      <c r="I103" s="26" t="s">
        <v>117</v>
      </c>
      <c r="J103" s="37" t="s">
        <v>128</v>
      </c>
      <c r="K103" s="34" t="s">
        <v>8</v>
      </c>
      <c r="L103" s="27" t="s">
        <v>179</v>
      </c>
      <c r="M103" s="27" t="s">
        <v>179</v>
      </c>
      <c r="N103" s="27">
        <v>31161</v>
      </c>
      <c r="O103" s="27" t="s">
        <v>29</v>
      </c>
      <c r="P103" s="47" t="s">
        <v>30</v>
      </c>
      <c r="Q103" s="24">
        <v>78</v>
      </c>
      <c r="R103" s="26">
        <v>66.667000000000002</v>
      </c>
      <c r="S103" s="42">
        <v>0.32800000000000001</v>
      </c>
      <c r="T103" s="42">
        <v>-0.161</v>
      </c>
      <c r="U103" s="42">
        <v>-9</v>
      </c>
      <c r="V103" s="42">
        <v>-0.33500000000000002</v>
      </c>
      <c r="W103" s="26">
        <v>0.32800000000000001</v>
      </c>
      <c r="X103" s="26" t="s">
        <v>31</v>
      </c>
    </row>
    <row r="104" spans="1:24" s="17" customFormat="1" ht="111.75" customHeight="1" x14ac:dyDescent="0.3">
      <c r="A104" s="24">
        <v>92</v>
      </c>
      <c r="B104" s="50">
        <v>988</v>
      </c>
      <c r="C104" s="25">
        <v>1</v>
      </c>
      <c r="D104" s="25">
        <v>1.2</v>
      </c>
      <c r="E104" s="25" t="s">
        <v>158</v>
      </c>
      <c r="F104" s="25" t="s">
        <v>159</v>
      </c>
      <c r="G104" s="26" t="s">
        <v>89</v>
      </c>
      <c r="H104" s="26" t="s">
        <v>116</v>
      </c>
      <c r="I104" s="26" t="s">
        <v>117</v>
      </c>
      <c r="J104" s="37" t="s">
        <v>129</v>
      </c>
      <c r="K104" s="34" t="s">
        <v>9</v>
      </c>
      <c r="L104" s="27" t="s">
        <v>179</v>
      </c>
      <c r="M104" s="27" t="s">
        <v>179</v>
      </c>
      <c r="N104" s="27"/>
      <c r="O104" s="27" t="s">
        <v>29</v>
      </c>
      <c r="P104" s="47" t="s">
        <v>30</v>
      </c>
      <c r="Q104" s="24">
        <v>78</v>
      </c>
      <c r="R104" s="26">
        <v>59.091000000000001</v>
      </c>
      <c r="S104" s="42">
        <v>0.33</v>
      </c>
      <c r="T104" s="42">
        <v>0.33</v>
      </c>
      <c r="U104" s="42">
        <v>-0.22900000000000001</v>
      </c>
      <c r="V104" s="42">
        <v>-0.16</v>
      </c>
      <c r="W104" s="26">
        <v>-0.22500000000000001</v>
      </c>
      <c r="X104" s="26" t="s">
        <v>33</v>
      </c>
    </row>
    <row r="105" spans="1:24" s="17" customFormat="1" ht="111.75" customHeight="1" x14ac:dyDescent="0.3">
      <c r="A105" s="24">
        <v>93</v>
      </c>
      <c r="B105" s="50">
        <v>841</v>
      </c>
      <c r="C105" s="25">
        <v>1</v>
      </c>
      <c r="D105" s="25">
        <v>1.2</v>
      </c>
      <c r="E105" s="25" t="s">
        <v>158</v>
      </c>
      <c r="F105" s="25" t="s">
        <v>159</v>
      </c>
      <c r="G105" s="26" t="s">
        <v>89</v>
      </c>
      <c r="H105" s="26" t="s">
        <v>116</v>
      </c>
      <c r="I105" s="26" t="s">
        <v>117</v>
      </c>
      <c r="J105" s="37" t="s">
        <v>130</v>
      </c>
      <c r="K105" s="34" t="s">
        <v>9</v>
      </c>
      <c r="L105" s="27" t="s">
        <v>179</v>
      </c>
      <c r="M105" s="27" t="s">
        <v>179</v>
      </c>
      <c r="N105" s="27"/>
      <c r="O105" s="27" t="s">
        <v>29</v>
      </c>
      <c r="P105" s="47" t="s">
        <v>30</v>
      </c>
      <c r="Q105" s="24">
        <v>78</v>
      </c>
      <c r="R105" s="26">
        <v>56.061</v>
      </c>
      <c r="S105" s="42">
        <v>0.27600000000000002</v>
      </c>
      <c r="T105" s="42">
        <v>-0.27800000000000002</v>
      </c>
      <c r="U105" s="42">
        <v>-0.16700000000000001</v>
      </c>
      <c r="V105" s="42">
        <v>0.27600000000000002</v>
      </c>
      <c r="W105" s="26">
        <v>-0.13900000000000001</v>
      </c>
      <c r="X105" s="26" t="s">
        <v>33</v>
      </c>
    </row>
    <row r="106" spans="1:24" s="17" customFormat="1" ht="111.75" customHeight="1" x14ac:dyDescent="0.3">
      <c r="A106" s="24">
        <v>94</v>
      </c>
      <c r="B106" s="50">
        <v>1376</v>
      </c>
      <c r="C106" s="25">
        <v>1</v>
      </c>
      <c r="D106" s="25">
        <v>1.2</v>
      </c>
      <c r="E106" s="25" t="s">
        <v>158</v>
      </c>
      <c r="F106" s="25" t="s">
        <v>159</v>
      </c>
      <c r="G106" s="26" t="s">
        <v>89</v>
      </c>
      <c r="H106" s="26" t="s">
        <v>116</v>
      </c>
      <c r="I106" s="26" t="s">
        <v>117</v>
      </c>
      <c r="J106" s="37" t="s">
        <v>131</v>
      </c>
      <c r="K106" s="34" t="s">
        <v>8</v>
      </c>
      <c r="L106" s="27" t="s">
        <v>179</v>
      </c>
      <c r="M106" s="27" t="s">
        <v>179</v>
      </c>
      <c r="N106" s="27"/>
      <c r="O106" s="27" t="s">
        <v>29</v>
      </c>
      <c r="P106" s="27" t="s">
        <v>35</v>
      </c>
      <c r="Q106" s="24">
        <v>0</v>
      </c>
      <c r="R106" s="26">
        <v>0</v>
      </c>
      <c r="S106" s="42">
        <v>0</v>
      </c>
      <c r="T106" s="42">
        <v>0</v>
      </c>
      <c r="U106" s="42">
        <v>0</v>
      </c>
      <c r="V106" s="42">
        <v>0</v>
      </c>
      <c r="W106" s="26">
        <v>0</v>
      </c>
      <c r="X106" s="26" t="s">
        <v>33</v>
      </c>
    </row>
    <row r="107" spans="1:24" s="17" customFormat="1" ht="111.75" customHeight="1" x14ac:dyDescent="0.3">
      <c r="A107" s="24">
        <v>95</v>
      </c>
      <c r="B107" s="50">
        <v>1426</v>
      </c>
      <c r="C107" s="25">
        <v>1</v>
      </c>
      <c r="D107" s="25">
        <v>1.2</v>
      </c>
      <c r="E107" s="25" t="s">
        <v>160</v>
      </c>
      <c r="F107" s="25" t="s">
        <v>159</v>
      </c>
      <c r="G107" s="26" t="s">
        <v>89</v>
      </c>
      <c r="H107" s="26" t="s">
        <v>116</v>
      </c>
      <c r="I107" s="26" t="s">
        <v>132</v>
      </c>
      <c r="J107" s="37" t="s">
        <v>133</v>
      </c>
      <c r="K107" s="34" t="s">
        <v>8</v>
      </c>
      <c r="L107" s="27" t="s">
        <v>179</v>
      </c>
      <c r="M107" s="27" t="s">
        <v>179</v>
      </c>
      <c r="N107" s="27"/>
      <c r="O107" s="27" t="s">
        <v>29</v>
      </c>
      <c r="P107" s="27" t="s">
        <v>35</v>
      </c>
      <c r="Q107" s="24">
        <v>0</v>
      </c>
      <c r="R107" s="26">
        <v>0</v>
      </c>
      <c r="S107" s="42">
        <v>0</v>
      </c>
      <c r="T107" s="42">
        <v>0</v>
      </c>
      <c r="U107" s="42">
        <v>0</v>
      </c>
      <c r="V107" s="42">
        <v>0</v>
      </c>
      <c r="W107" s="26">
        <v>0</v>
      </c>
      <c r="X107" s="26" t="s">
        <v>33</v>
      </c>
    </row>
    <row r="108" spans="1:24" s="17" customFormat="1" ht="111.75" customHeight="1" x14ac:dyDescent="0.3">
      <c r="A108" s="24">
        <v>96</v>
      </c>
      <c r="B108" s="50">
        <v>1318</v>
      </c>
      <c r="C108" s="25">
        <v>1</v>
      </c>
      <c r="D108" s="25">
        <v>1.2</v>
      </c>
      <c r="E108" s="25" t="s">
        <v>160</v>
      </c>
      <c r="F108" s="25" t="s">
        <v>159</v>
      </c>
      <c r="G108" s="26" t="s">
        <v>89</v>
      </c>
      <c r="H108" s="26" t="s">
        <v>116</v>
      </c>
      <c r="I108" s="26" t="s">
        <v>132</v>
      </c>
      <c r="J108" s="37" t="s">
        <v>134</v>
      </c>
      <c r="K108" s="34" t="s">
        <v>9</v>
      </c>
      <c r="L108" s="27" t="s">
        <v>179</v>
      </c>
      <c r="M108" s="27" t="s">
        <v>179</v>
      </c>
      <c r="N108" s="27"/>
      <c r="O108" s="27" t="s">
        <v>29</v>
      </c>
      <c r="P108" s="47" t="s">
        <v>30</v>
      </c>
      <c r="Q108" s="24">
        <v>78</v>
      </c>
      <c r="R108" s="26">
        <v>71.212000000000003</v>
      </c>
      <c r="S108" s="42">
        <v>0.222</v>
      </c>
      <c r="T108" s="42">
        <v>-2.4E-2</v>
      </c>
      <c r="U108" s="42">
        <v>0.222</v>
      </c>
      <c r="V108" s="42">
        <v>-0.19</v>
      </c>
      <c r="W108" s="26">
        <v>-0.23</v>
      </c>
      <c r="X108" s="26" t="s">
        <v>33</v>
      </c>
    </row>
    <row r="109" spans="1:24" s="17" customFormat="1" ht="111.75" customHeight="1" x14ac:dyDescent="0.3">
      <c r="A109" s="24">
        <v>97</v>
      </c>
      <c r="B109" s="50">
        <v>1193</v>
      </c>
      <c r="C109" s="25">
        <v>1</v>
      </c>
      <c r="D109" s="25">
        <v>1.2</v>
      </c>
      <c r="E109" s="25" t="s">
        <v>160</v>
      </c>
      <c r="F109" s="25" t="s">
        <v>159</v>
      </c>
      <c r="G109" s="26" t="s">
        <v>89</v>
      </c>
      <c r="H109" s="26" t="s">
        <v>116</v>
      </c>
      <c r="I109" s="26" t="s">
        <v>132</v>
      </c>
      <c r="J109" s="37" t="s">
        <v>135</v>
      </c>
      <c r="K109" s="34" t="s">
        <v>8</v>
      </c>
      <c r="L109" s="27" t="s">
        <v>179</v>
      </c>
      <c r="M109" s="27" t="s">
        <v>179</v>
      </c>
      <c r="N109" s="27"/>
      <c r="O109" s="27" t="s">
        <v>29</v>
      </c>
      <c r="P109" s="27" t="s">
        <v>35</v>
      </c>
      <c r="Q109" s="24">
        <v>0</v>
      </c>
      <c r="R109" s="26">
        <v>0</v>
      </c>
      <c r="S109" s="42">
        <v>0</v>
      </c>
      <c r="T109" s="42">
        <v>0</v>
      </c>
      <c r="U109" s="42">
        <v>0</v>
      </c>
      <c r="V109" s="42">
        <v>0</v>
      </c>
      <c r="W109" s="26">
        <v>0</v>
      </c>
      <c r="X109" s="26" t="s">
        <v>33</v>
      </c>
    </row>
    <row r="110" spans="1:24" s="17" customFormat="1" ht="111.75" customHeight="1" x14ac:dyDescent="0.3">
      <c r="A110" s="24">
        <v>98</v>
      </c>
      <c r="B110" s="50">
        <v>1194</v>
      </c>
      <c r="C110" s="25">
        <v>1</v>
      </c>
      <c r="D110" s="25">
        <v>1.2</v>
      </c>
      <c r="E110" s="25" t="s">
        <v>160</v>
      </c>
      <c r="F110" s="25" t="s">
        <v>159</v>
      </c>
      <c r="G110" s="26" t="s">
        <v>89</v>
      </c>
      <c r="H110" s="26" t="s">
        <v>116</v>
      </c>
      <c r="I110" s="26" t="s">
        <v>132</v>
      </c>
      <c r="J110" s="48" t="s">
        <v>136</v>
      </c>
      <c r="K110" s="27" t="s">
        <v>9</v>
      </c>
      <c r="L110" s="37" t="s">
        <v>136</v>
      </c>
      <c r="M110" s="36" t="s">
        <v>8</v>
      </c>
      <c r="N110" s="27"/>
      <c r="O110" s="27" t="s">
        <v>29</v>
      </c>
      <c r="P110" s="47" t="s">
        <v>30</v>
      </c>
      <c r="Q110" s="24">
        <v>78</v>
      </c>
      <c r="R110" s="26">
        <v>56.061</v>
      </c>
      <c r="S110" s="42">
        <v>0.32200000000000001</v>
      </c>
      <c r="T110" s="42">
        <v>-0.19700000000000001</v>
      </c>
      <c r="U110" s="42">
        <v>0.32200000000000001</v>
      </c>
      <c r="V110" s="42">
        <v>-0.29799999999999999</v>
      </c>
      <c r="W110" s="26">
        <v>-0.214</v>
      </c>
      <c r="X110" s="26" t="s">
        <v>33</v>
      </c>
    </row>
    <row r="111" spans="1:24" s="17" customFormat="1" ht="111.75" customHeight="1" x14ac:dyDescent="0.3">
      <c r="A111" s="24">
        <v>99</v>
      </c>
      <c r="B111" s="50">
        <v>847</v>
      </c>
      <c r="C111" s="25">
        <v>1</v>
      </c>
      <c r="D111" s="25">
        <v>1.2</v>
      </c>
      <c r="E111" s="25" t="s">
        <v>160</v>
      </c>
      <c r="F111" s="25" t="s">
        <v>159</v>
      </c>
      <c r="G111" s="26" t="s">
        <v>89</v>
      </c>
      <c r="H111" s="26" t="s">
        <v>116</v>
      </c>
      <c r="I111" s="26" t="s">
        <v>132</v>
      </c>
      <c r="J111" s="37" t="s">
        <v>137</v>
      </c>
      <c r="K111" s="34" t="s">
        <v>9</v>
      </c>
      <c r="L111" s="27" t="s">
        <v>179</v>
      </c>
      <c r="M111" s="27" t="s">
        <v>179</v>
      </c>
      <c r="N111" s="27"/>
      <c r="O111" s="27" t="s">
        <v>29</v>
      </c>
      <c r="P111" s="47" t="s">
        <v>30</v>
      </c>
      <c r="Q111" s="24">
        <v>78</v>
      </c>
      <c r="R111" s="26">
        <v>69.697000000000003</v>
      </c>
      <c r="S111" s="42">
        <v>0.28699999999999998</v>
      </c>
      <c r="T111" s="42">
        <v>-0.251</v>
      </c>
      <c r="U111" s="42">
        <v>0.28699999999999998</v>
      </c>
      <c r="V111" s="42">
        <v>-0.253</v>
      </c>
      <c r="W111" s="26">
        <v>-0.13600000000000001</v>
      </c>
      <c r="X111" s="26" t="s">
        <v>33</v>
      </c>
    </row>
    <row r="112" spans="1:24" s="17" customFormat="1" ht="111.75" customHeight="1" x14ac:dyDescent="0.3">
      <c r="A112" s="24">
        <v>100</v>
      </c>
      <c r="B112" s="50">
        <v>111</v>
      </c>
      <c r="C112" s="25">
        <v>1</v>
      </c>
      <c r="D112" s="25">
        <v>1.2</v>
      </c>
      <c r="E112" s="25" t="s">
        <v>160</v>
      </c>
      <c r="F112" s="25" t="s">
        <v>159</v>
      </c>
      <c r="G112" s="26" t="s">
        <v>89</v>
      </c>
      <c r="H112" s="26" t="s">
        <v>116</v>
      </c>
      <c r="I112" s="26" t="s">
        <v>132</v>
      </c>
      <c r="J112" s="37" t="s">
        <v>138</v>
      </c>
      <c r="K112" s="34" t="s">
        <v>8</v>
      </c>
      <c r="L112" s="27" t="s">
        <v>179</v>
      </c>
      <c r="M112" s="27" t="s">
        <v>179</v>
      </c>
      <c r="N112" s="27">
        <v>31177</v>
      </c>
      <c r="O112" s="27" t="s">
        <v>29</v>
      </c>
      <c r="P112" s="47" t="s">
        <v>30</v>
      </c>
      <c r="Q112" s="24">
        <v>78</v>
      </c>
      <c r="R112" s="26">
        <v>50</v>
      </c>
      <c r="S112" s="42">
        <v>0.16200000000000001</v>
      </c>
      <c r="T112" s="42">
        <v>-1.0999999999999999E-2</v>
      </c>
      <c r="U112" s="42">
        <v>0.16200000000000001</v>
      </c>
      <c r="V112" s="42">
        <v>-0.32100000000000001</v>
      </c>
      <c r="W112" s="26">
        <v>-0.20399999999999999</v>
      </c>
      <c r="X112" s="26" t="s">
        <v>31</v>
      </c>
    </row>
    <row r="113" spans="1:24" s="17" customFormat="1" ht="111.75" customHeight="1" x14ac:dyDescent="0.3">
      <c r="A113" s="24">
        <v>101</v>
      </c>
      <c r="B113" s="50">
        <v>583</v>
      </c>
      <c r="C113" s="25">
        <v>1</v>
      </c>
      <c r="D113" s="25">
        <v>1.2</v>
      </c>
      <c r="E113" s="25" t="s">
        <v>160</v>
      </c>
      <c r="F113" s="25" t="s">
        <v>159</v>
      </c>
      <c r="G113" s="26" t="s">
        <v>89</v>
      </c>
      <c r="H113" s="26" t="s">
        <v>116</v>
      </c>
      <c r="I113" s="26" t="s">
        <v>132</v>
      </c>
      <c r="J113" s="37" t="s">
        <v>139</v>
      </c>
      <c r="K113" s="34" t="s">
        <v>9</v>
      </c>
      <c r="L113" s="27" t="s">
        <v>179</v>
      </c>
      <c r="M113" s="27" t="s">
        <v>179</v>
      </c>
      <c r="N113" s="27"/>
      <c r="O113" s="27" t="s">
        <v>29</v>
      </c>
      <c r="P113" s="47" t="s">
        <v>30</v>
      </c>
      <c r="Q113" s="24">
        <v>78</v>
      </c>
      <c r="R113" s="26">
        <v>46.97</v>
      </c>
      <c r="S113" s="42">
        <v>0.371</v>
      </c>
      <c r="T113" s="42">
        <v>0.371</v>
      </c>
      <c r="U113" s="42">
        <v>-0.30299999999999999</v>
      </c>
      <c r="V113" s="42">
        <v>-0.114</v>
      </c>
      <c r="W113" s="26">
        <v>-0.24199999999999999</v>
      </c>
      <c r="X113" s="26" t="s">
        <v>33</v>
      </c>
    </row>
    <row r="114" spans="1:24" s="17" customFormat="1" ht="111.75" customHeight="1" x14ac:dyDescent="0.3">
      <c r="A114" s="24">
        <v>102</v>
      </c>
      <c r="B114" s="50">
        <v>1198</v>
      </c>
      <c r="C114" s="25">
        <v>1</v>
      </c>
      <c r="D114" s="25">
        <v>1.2</v>
      </c>
      <c r="E114" s="25" t="s">
        <v>160</v>
      </c>
      <c r="F114" s="25" t="s">
        <v>159</v>
      </c>
      <c r="G114" s="26" t="s">
        <v>89</v>
      </c>
      <c r="H114" s="26" t="s">
        <v>116</v>
      </c>
      <c r="I114" s="26" t="s">
        <v>132</v>
      </c>
      <c r="J114" s="37" t="s">
        <v>140</v>
      </c>
      <c r="K114" s="34" t="s">
        <v>8</v>
      </c>
      <c r="L114" s="27" t="s">
        <v>179</v>
      </c>
      <c r="M114" s="27" t="s">
        <v>179</v>
      </c>
      <c r="N114" s="27"/>
      <c r="O114" s="27" t="s">
        <v>29</v>
      </c>
      <c r="P114" s="27" t="s">
        <v>35</v>
      </c>
      <c r="Q114" s="24">
        <v>0</v>
      </c>
      <c r="R114" s="26">
        <v>0</v>
      </c>
      <c r="S114" s="42">
        <v>0</v>
      </c>
      <c r="T114" s="42">
        <v>0</v>
      </c>
      <c r="U114" s="42">
        <v>0</v>
      </c>
      <c r="V114" s="42">
        <v>0</v>
      </c>
      <c r="W114" s="26">
        <v>0</v>
      </c>
      <c r="X114" s="26" t="s">
        <v>33</v>
      </c>
    </row>
    <row r="115" spans="1:24" s="17" customFormat="1" ht="111.75" customHeight="1" x14ac:dyDescent="0.3">
      <c r="A115" s="24">
        <v>103</v>
      </c>
      <c r="B115" s="50">
        <v>1391</v>
      </c>
      <c r="C115" s="45">
        <v>1</v>
      </c>
      <c r="D115" s="25">
        <v>1.2</v>
      </c>
      <c r="E115" s="25" t="s">
        <v>160</v>
      </c>
      <c r="F115" s="25" t="s">
        <v>161</v>
      </c>
      <c r="G115" s="26" t="s">
        <v>89</v>
      </c>
      <c r="H115" s="26" t="s">
        <v>116</v>
      </c>
      <c r="I115" s="26" t="s">
        <v>132</v>
      </c>
      <c r="J115" s="37" t="s">
        <v>141</v>
      </c>
      <c r="K115" s="34" t="s">
        <v>8</v>
      </c>
      <c r="L115" s="27" t="s">
        <v>179</v>
      </c>
      <c r="M115" s="27" t="s">
        <v>179</v>
      </c>
      <c r="N115" s="27"/>
      <c r="O115" s="27" t="s">
        <v>29</v>
      </c>
      <c r="P115" s="27" t="s">
        <v>35</v>
      </c>
      <c r="Q115" s="24">
        <v>0</v>
      </c>
      <c r="R115" s="26">
        <v>0</v>
      </c>
      <c r="S115" s="42">
        <v>0</v>
      </c>
      <c r="T115" s="42">
        <v>0</v>
      </c>
      <c r="U115" s="42">
        <v>0</v>
      </c>
      <c r="V115" s="42">
        <v>0</v>
      </c>
      <c r="W115" s="26">
        <v>0</v>
      </c>
      <c r="X115" s="26" t="s">
        <v>33</v>
      </c>
    </row>
    <row r="116" spans="1:24" s="17" customFormat="1" ht="111.75" customHeight="1" x14ac:dyDescent="0.3">
      <c r="A116" s="24">
        <v>104</v>
      </c>
      <c r="B116" s="51">
        <v>104</v>
      </c>
      <c r="C116" s="29">
        <v>1</v>
      </c>
      <c r="D116" s="25">
        <v>1.2</v>
      </c>
      <c r="E116" s="25" t="s">
        <v>160</v>
      </c>
      <c r="F116" s="25" t="s">
        <v>161</v>
      </c>
      <c r="G116" s="26" t="s">
        <v>89</v>
      </c>
      <c r="H116" s="26" t="s">
        <v>116</v>
      </c>
      <c r="I116" s="26" t="s">
        <v>132</v>
      </c>
      <c r="J116" s="37" t="s">
        <v>142</v>
      </c>
      <c r="K116" s="34" t="s">
        <v>9</v>
      </c>
      <c r="L116" s="27" t="s">
        <v>179</v>
      </c>
      <c r="M116" s="27" t="s">
        <v>179</v>
      </c>
      <c r="N116" s="27">
        <v>31182</v>
      </c>
      <c r="O116" s="27" t="s">
        <v>29</v>
      </c>
      <c r="P116" s="47" t="s">
        <v>30</v>
      </c>
      <c r="Q116" s="24">
        <v>78</v>
      </c>
      <c r="R116" s="26">
        <v>54.545000000000002</v>
      </c>
      <c r="S116" s="42">
        <v>0.15</v>
      </c>
      <c r="T116" s="42">
        <v>-0.106</v>
      </c>
      <c r="U116" s="42">
        <v>0.15</v>
      </c>
      <c r="V116" s="42">
        <v>-0.19900000000000001</v>
      </c>
      <c r="W116" s="26">
        <v>-7.0999999999999994E-2</v>
      </c>
      <c r="X116" s="26" t="s">
        <v>31</v>
      </c>
    </row>
    <row r="117" spans="1:24" s="17" customFormat="1" ht="111.75" customHeight="1" x14ac:dyDescent="0.3">
      <c r="A117" s="24">
        <v>105</v>
      </c>
      <c r="B117" s="51">
        <v>113</v>
      </c>
      <c r="C117" s="29">
        <v>1</v>
      </c>
      <c r="D117" s="25">
        <v>1.2</v>
      </c>
      <c r="E117" s="25" t="s">
        <v>160</v>
      </c>
      <c r="F117" s="25" t="s">
        <v>161</v>
      </c>
      <c r="G117" s="26" t="s">
        <v>89</v>
      </c>
      <c r="H117" s="26" t="s">
        <v>116</v>
      </c>
      <c r="I117" s="26" t="s">
        <v>132</v>
      </c>
      <c r="J117" s="37" t="s">
        <v>143</v>
      </c>
      <c r="K117" s="34" t="s">
        <v>8</v>
      </c>
      <c r="L117" s="27" t="s">
        <v>179</v>
      </c>
      <c r="M117" s="27" t="s">
        <v>179</v>
      </c>
      <c r="N117" s="27">
        <v>31183</v>
      </c>
      <c r="O117" s="27" t="s">
        <v>29</v>
      </c>
      <c r="P117" s="47" t="s">
        <v>30</v>
      </c>
      <c r="Q117" s="24">
        <v>78</v>
      </c>
      <c r="R117" s="26">
        <v>89.394000000000005</v>
      </c>
      <c r="S117" s="42">
        <v>0.26900000000000002</v>
      </c>
      <c r="T117" s="42">
        <v>-0.24299999999999999</v>
      </c>
      <c r="U117" s="42">
        <v>0.26900000000000002</v>
      </c>
      <c r="V117" s="42">
        <v>-0.23</v>
      </c>
      <c r="W117" s="26">
        <v>-5.2999999999999999E-2</v>
      </c>
      <c r="X117" s="26" t="s">
        <v>31</v>
      </c>
    </row>
    <row r="118" spans="1:24" s="17" customFormat="1" ht="111.75" customHeight="1" x14ac:dyDescent="0.3">
      <c r="A118" s="24">
        <v>106</v>
      </c>
      <c r="B118" s="51">
        <v>995</v>
      </c>
      <c r="C118" s="29">
        <v>1</v>
      </c>
      <c r="D118" s="25">
        <v>1.2</v>
      </c>
      <c r="E118" s="25" t="s">
        <v>160</v>
      </c>
      <c r="F118" s="25" t="s">
        <v>161</v>
      </c>
      <c r="G118" s="26" t="s">
        <v>89</v>
      </c>
      <c r="H118" s="26" t="s">
        <v>116</v>
      </c>
      <c r="I118" s="26" t="s">
        <v>132</v>
      </c>
      <c r="J118" s="37" t="s">
        <v>144</v>
      </c>
      <c r="K118" s="34" t="s">
        <v>9</v>
      </c>
      <c r="L118" s="27" t="s">
        <v>179</v>
      </c>
      <c r="M118" s="27" t="s">
        <v>179</v>
      </c>
      <c r="N118" s="27"/>
      <c r="O118" s="27" t="s">
        <v>29</v>
      </c>
      <c r="P118" s="47" t="s">
        <v>30</v>
      </c>
      <c r="Q118" s="24">
        <v>78</v>
      </c>
      <c r="R118" s="26">
        <v>53.03</v>
      </c>
      <c r="S118" s="42">
        <v>0.40200000000000002</v>
      </c>
      <c r="T118" s="42">
        <v>-0.17199999999999999</v>
      </c>
      <c r="U118" s="42">
        <v>-0.20899999999999999</v>
      </c>
      <c r="V118" s="42">
        <v>0.40200000000000002</v>
      </c>
      <c r="W118" s="26">
        <v>-0.30499999999999999</v>
      </c>
      <c r="X118" s="26" t="s">
        <v>33</v>
      </c>
    </row>
    <row r="119" spans="1:24" s="17" customFormat="1" ht="111.75" customHeight="1" x14ac:dyDescent="0.3">
      <c r="A119" s="24">
        <v>107</v>
      </c>
      <c r="B119" s="52">
        <v>1397</v>
      </c>
      <c r="C119" s="46">
        <v>1</v>
      </c>
      <c r="D119" s="25">
        <v>1.2</v>
      </c>
      <c r="E119" s="25" t="s">
        <v>160</v>
      </c>
      <c r="F119" s="25" t="s">
        <v>159</v>
      </c>
      <c r="G119" s="26" t="s">
        <v>89</v>
      </c>
      <c r="H119" s="26" t="s">
        <v>116</v>
      </c>
      <c r="I119" s="26" t="s">
        <v>132</v>
      </c>
      <c r="J119" s="37" t="s">
        <v>140</v>
      </c>
      <c r="K119" s="34" t="s">
        <v>8</v>
      </c>
      <c r="L119" s="27" t="s">
        <v>179</v>
      </c>
      <c r="M119" s="27" t="s">
        <v>179</v>
      </c>
      <c r="N119" s="27"/>
      <c r="O119" s="27" t="s">
        <v>29</v>
      </c>
      <c r="P119" s="27" t="s">
        <v>56</v>
      </c>
      <c r="Q119" s="24">
        <v>0</v>
      </c>
      <c r="R119" s="26">
        <v>0</v>
      </c>
      <c r="S119" s="42">
        <v>0</v>
      </c>
      <c r="T119" s="42">
        <v>0</v>
      </c>
      <c r="U119" s="42">
        <v>0</v>
      </c>
      <c r="V119" s="42">
        <v>0</v>
      </c>
      <c r="W119" s="26">
        <v>0</v>
      </c>
      <c r="X119" s="26" t="s">
        <v>33</v>
      </c>
    </row>
    <row r="120" spans="1:24" s="17" customFormat="1" ht="111.75" customHeight="1" x14ac:dyDescent="0.3">
      <c r="A120" s="24">
        <v>108</v>
      </c>
      <c r="B120" s="52">
        <v>1210</v>
      </c>
      <c r="C120" s="25">
        <v>1</v>
      </c>
      <c r="D120" s="25">
        <v>1.2</v>
      </c>
      <c r="E120" s="25" t="s">
        <v>160</v>
      </c>
      <c r="F120" s="25" t="s">
        <v>159</v>
      </c>
      <c r="G120" s="26" t="s">
        <v>89</v>
      </c>
      <c r="H120" s="26" t="s">
        <v>116</v>
      </c>
      <c r="I120" s="26" t="s">
        <v>132</v>
      </c>
      <c r="J120" s="37" t="s">
        <v>135</v>
      </c>
      <c r="K120" s="34" t="s">
        <v>8</v>
      </c>
      <c r="L120" s="27" t="s">
        <v>179</v>
      </c>
      <c r="M120" s="27" t="s">
        <v>179</v>
      </c>
      <c r="N120" s="27"/>
      <c r="O120" s="27" t="s">
        <v>29</v>
      </c>
      <c r="P120" s="27" t="s">
        <v>56</v>
      </c>
      <c r="Q120" s="24">
        <v>0</v>
      </c>
      <c r="R120" s="26">
        <v>0</v>
      </c>
      <c r="S120" s="42">
        <v>0</v>
      </c>
      <c r="T120" s="42">
        <v>0</v>
      </c>
      <c r="U120" s="42">
        <v>0</v>
      </c>
      <c r="V120" s="42">
        <v>0</v>
      </c>
      <c r="W120" s="26">
        <v>0</v>
      </c>
      <c r="X120" s="26" t="s">
        <v>33</v>
      </c>
    </row>
    <row r="121" spans="1:24" s="17" customFormat="1" ht="111.75" customHeight="1" x14ac:dyDescent="0.3">
      <c r="A121" s="24">
        <v>109</v>
      </c>
      <c r="B121" s="52">
        <v>1148</v>
      </c>
      <c r="C121" s="25">
        <v>1</v>
      </c>
      <c r="D121" s="25">
        <v>1.2</v>
      </c>
      <c r="E121" s="25" t="s">
        <v>160</v>
      </c>
      <c r="F121" s="25" t="s">
        <v>159</v>
      </c>
      <c r="G121" s="26" t="s">
        <v>89</v>
      </c>
      <c r="H121" s="26" t="s">
        <v>116</v>
      </c>
      <c r="I121" s="26" t="s">
        <v>132</v>
      </c>
      <c r="J121" s="37" t="s">
        <v>133</v>
      </c>
      <c r="K121" s="34" t="s">
        <v>8</v>
      </c>
      <c r="L121" s="27" t="s">
        <v>179</v>
      </c>
      <c r="M121" s="27" t="s">
        <v>179</v>
      </c>
      <c r="N121" s="27"/>
      <c r="O121" s="27" t="s">
        <v>29</v>
      </c>
      <c r="P121" s="27" t="s">
        <v>56</v>
      </c>
      <c r="Q121" s="24">
        <v>0</v>
      </c>
      <c r="R121" s="26">
        <v>0</v>
      </c>
      <c r="S121" s="42">
        <v>0</v>
      </c>
      <c r="T121" s="42">
        <v>0</v>
      </c>
      <c r="U121" s="42">
        <v>0</v>
      </c>
      <c r="V121" s="42">
        <v>0</v>
      </c>
      <c r="W121" s="26">
        <v>0</v>
      </c>
      <c r="X121" s="26" t="s">
        <v>33</v>
      </c>
    </row>
    <row r="122" spans="1:24" x14ac:dyDescent="0.3">
      <c r="G122" s="16"/>
      <c r="H122" s="16"/>
      <c r="I122" s="16"/>
      <c r="J122" s="16"/>
      <c r="K122" s="16"/>
      <c r="L122" s="16"/>
      <c r="M122" s="16"/>
    </row>
    <row r="123" spans="1:24" x14ac:dyDescent="0.3">
      <c r="G123" s="16"/>
      <c r="H123" s="16"/>
      <c r="I123" s="16"/>
      <c r="J123" s="16"/>
      <c r="K123" s="16"/>
      <c r="L123" s="16"/>
      <c r="M123" s="16"/>
    </row>
    <row r="124" spans="1:24" x14ac:dyDescent="0.3">
      <c r="G124" s="16"/>
      <c r="H124" s="16"/>
      <c r="I124" s="16"/>
      <c r="J124" s="16"/>
      <c r="K124" s="16"/>
      <c r="L124" s="16"/>
      <c r="M124" s="16"/>
    </row>
    <row r="125" spans="1:24" x14ac:dyDescent="0.3">
      <c r="G125" s="16"/>
      <c r="H125" s="16"/>
      <c r="I125" s="16"/>
      <c r="J125" s="16"/>
      <c r="K125" s="16"/>
      <c r="L125" s="16"/>
      <c r="M125" s="16"/>
    </row>
    <row r="126" spans="1:24" x14ac:dyDescent="0.3">
      <c r="G126" s="16"/>
      <c r="H126" s="16"/>
      <c r="I126" s="16"/>
      <c r="J126" s="16"/>
      <c r="K126" s="16"/>
      <c r="L126" s="16"/>
      <c r="M126" s="16"/>
    </row>
    <row r="127" spans="1:24" x14ac:dyDescent="0.3">
      <c r="G127" s="16"/>
      <c r="H127" s="16"/>
      <c r="I127" s="16"/>
      <c r="J127" s="16"/>
      <c r="K127" s="16"/>
      <c r="L127" s="16"/>
      <c r="M127" s="16"/>
    </row>
    <row r="128" spans="1:24" x14ac:dyDescent="0.3">
      <c r="G128" s="16"/>
      <c r="H128" s="16"/>
      <c r="I128" s="16"/>
      <c r="J128" s="16"/>
      <c r="K128" s="16"/>
      <c r="L128" s="16"/>
      <c r="M128" s="16"/>
    </row>
    <row r="129" spans="7:13" x14ac:dyDescent="0.3">
      <c r="G129" s="16"/>
      <c r="H129" s="16"/>
      <c r="I129" s="16"/>
      <c r="J129" s="16"/>
      <c r="K129" s="16"/>
      <c r="L129" s="16"/>
      <c r="M129" s="16"/>
    </row>
    <row r="130" spans="7:13" x14ac:dyDescent="0.3">
      <c r="G130" s="16"/>
      <c r="H130" s="16"/>
      <c r="I130" s="16"/>
      <c r="J130" s="16"/>
      <c r="K130" s="16"/>
      <c r="L130" s="16"/>
      <c r="M130" s="16"/>
    </row>
    <row r="131" spans="7:13" x14ac:dyDescent="0.3">
      <c r="G131" s="16"/>
      <c r="H131" s="16"/>
      <c r="I131" s="16"/>
      <c r="J131" s="16"/>
      <c r="K131" s="16"/>
      <c r="L131" s="16"/>
      <c r="M131" s="16"/>
    </row>
    <row r="132" spans="7:13" x14ac:dyDescent="0.3">
      <c r="G132" s="16"/>
      <c r="H132" s="16"/>
      <c r="I132" s="16"/>
      <c r="J132" s="16"/>
      <c r="K132" s="16"/>
      <c r="L132" s="16"/>
      <c r="M132" s="16"/>
    </row>
    <row r="133" spans="7:13" x14ac:dyDescent="0.3">
      <c r="G133" s="16"/>
      <c r="H133" s="16"/>
      <c r="I133" s="16"/>
      <c r="J133" s="16"/>
      <c r="K133" s="16"/>
      <c r="L133" s="16"/>
      <c r="M133" s="16"/>
    </row>
    <row r="134" spans="7:13" x14ac:dyDescent="0.3">
      <c r="G134" s="16"/>
      <c r="H134" s="16"/>
      <c r="I134" s="16"/>
      <c r="J134" s="16"/>
      <c r="K134" s="16"/>
      <c r="L134" s="16"/>
      <c r="M134" s="16"/>
    </row>
    <row r="135" spans="7:13" x14ac:dyDescent="0.3">
      <c r="G135" s="16"/>
      <c r="H135" s="16"/>
      <c r="I135" s="16"/>
      <c r="J135" s="16"/>
      <c r="K135" s="16"/>
      <c r="L135" s="16"/>
      <c r="M135" s="16"/>
    </row>
    <row r="136" spans="7:13" x14ac:dyDescent="0.3">
      <c r="G136" s="16"/>
      <c r="H136" s="16"/>
      <c r="I136" s="16"/>
      <c r="J136" s="16"/>
      <c r="K136" s="16"/>
      <c r="L136" s="16"/>
      <c r="M136" s="16"/>
    </row>
    <row r="137" spans="7:13" x14ac:dyDescent="0.3">
      <c r="G137" s="16"/>
      <c r="H137" s="16"/>
      <c r="I137" s="16"/>
      <c r="J137" s="16"/>
      <c r="K137" s="16"/>
      <c r="L137" s="16"/>
      <c r="M137" s="16"/>
    </row>
    <row r="138" spans="7:13" x14ac:dyDescent="0.3">
      <c r="G138" s="16"/>
      <c r="H138" s="16"/>
      <c r="I138" s="16"/>
      <c r="J138" s="16"/>
      <c r="K138" s="16"/>
      <c r="L138" s="16"/>
      <c r="M138" s="16"/>
    </row>
    <row r="139" spans="7:13" x14ac:dyDescent="0.3">
      <c r="G139" s="16"/>
      <c r="H139" s="16"/>
      <c r="I139" s="16"/>
      <c r="J139" s="16"/>
      <c r="K139" s="16"/>
      <c r="L139" s="16"/>
      <c r="M139" s="16"/>
    </row>
    <row r="140" spans="7:13" x14ac:dyDescent="0.3">
      <c r="G140" s="16"/>
      <c r="H140" s="16"/>
      <c r="I140" s="16"/>
      <c r="J140" s="16"/>
      <c r="K140" s="16"/>
      <c r="L140" s="16"/>
      <c r="M140" s="16"/>
    </row>
    <row r="141" spans="7:13" x14ac:dyDescent="0.3">
      <c r="G141" s="16"/>
      <c r="H141" s="16"/>
      <c r="I141" s="16"/>
      <c r="J141" s="16"/>
      <c r="K141" s="16"/>
      <c r="L141" s="16"/>
      <c r="M141" s="16"/>
    </row>
    <row r="142" spans="7:13" x14ac:dyDescent="0.3">
      <c r="G142" s="16"/>
      <c r="H142" s="16"/>
      <c r="I142" s="16"/>
      <c r="J142" s="16"/>
      <c r="K142" s="16"/>
      <c r="L142" s="16"/>
      <c r="M142" s="16"/>
    </row>
    <row r="143" spans="7:13" x14ac:dyDescent="0.3">
      <c r="G143" s="16"/>
      <c r="H143" s="16"/>
      <c r="I143" s="16"/>
      <c r="J143" s="16"/>
      <c r="K143" s="16"/>
      <c r="L143" s="16"/>
      <c r="M143" s="16"/>
    </row>
    <row r="144" spans="7:13" x14ac:dyDescent="0.3">
      <c r="G144" s="16"/>
      <c r="H144" s="16"/>
      <c r="I144" s="16"/>
      <c r="J144" s="16"/>
      <c r="K144" s="16"/>
      <c r="L144" s="16"/>
      <c r="M144" s="16"/>
    </row>
    <row r="145" spans="7:13" x14ac:dyDescent="0.3">
      <c r="G145" s="16"/>
      <c r="H145" s="16"/>
      <c r="I145" s="16"/>
      <c r="J145" s="16"/>
      <c r="K145" s="16"/>
      <c r="L145" s="16"/>
      <c r="M145" s="16"/>
    </row>
    <row r="146" spans="7:13" x14ac:dyDescent="0.3">
      <c r="G146" s="16"/>
      <c r="H146" s="16"/>
      <c r="I146" s="16"/>
      <c r="J146" s="16"/>
      <c r="K146" s="16"/>
      <c r="L146" s="16"/>
      <c r="M146" s="16"/>
    </row>
    <row r="147" spans="7:13" x14ac:dyDescent="0.3">
      <c r="G147" s="16"/>
      <c r="H147" s="16"/>
      <c r="I147" s="16"/>
      <c r="J147" s="16"/>
      <c r="K147" s="16"/>
      <c r="L147" s="16"/>
      <c r="M147" s="16"/>
    </row>
    <row r="148" spans="7:13" x14ac:dyDescent="0.3">
      <c r="G148" s="16"/>
      <c r="H148" s="16"/>
      <c r="I148" s="16"/>
      <c r="J148" s="16"/>
      <c r="K148" s="16"/>
      <c r="L148" s="16"/>
      <c r="M148" s="16"/>
    </row>
    <row r="149" spans="7:13" x14ac:dyDescent="0.3">
      <c r="G149" s="16"/>
      <c r="H149" s="16"/>
      <c r="I149" s="16"/>
      <c r="J149" s="16"/>
      <c r="K149" s="16"/>
      <c r="L149" s="16"/>
      <c r="M149" s="16"/>
    </row>
    <row r="150" spans="7:13" x14ac:dyDescent="0.3">
      <c r="G150" s="16"/>
      <c r="H150" s="16"/>
      <c r="I150" s="16"/>
      <c r="J150" s="16"/>
      <c r="K150" s="16"/>
      <c r="L150" s="16"/>
      <c r="M150" s="16"/>
    </row>
    <row r="151" spans="7:13" x14ac:dyDescent="0.3">
      <c r="G151" s="16"/>
      <c r="H151" s="16"/>
      <c r="I151" s="16"/>
      <c r="J151" s="16"/>
      <c r="K151" s="16"/>
      <c r="L151" s="16"/>
      <c r="M151" s="16"/>
    </row>
    <row r="152" spans="7:13" x14ac:dyDescent="0.3">
      <c r="G152" s="16"/>
      <c r="H152" s="16"/>
      <c r="I152" s="16"/>
      <c r="J152" s="16"/>
      <c r="K152" s="16"/>
      <c r="L152" s="16"/>
      <c r="M152" s="16"/>
    </row>
    <row r="153" spans="7:13" x14ac:dyDescent="0.3">
      <c r="G153" s="16"/>
      <c r="H153" s="16"/>
      <c r="I153" s="16"/>
      <c r="J153" s="16"/>
      <c r="K153" s="16"/>
      <c r="L153" s="16"/>
      <c r="M153" s="16"/>
    </row>
    <row r="154" spans="7:13" x14ac:dyDescent="0.3">
      <c r="G154" s="16"/>
      <c r="H154" s="16"/>
      <c r="I154" s="16"/>
      <c r="J154" s="16"/>
      <c r="K154" s="16"/>
      <c r="L154" s="16"/>
      <c r="M154" s="16"/>
    </row>
    <row r="155" spans="7:13" x14ac:dyDescent="0.3">
      <c r="G155" s="16"/>
      <c r="H155" s="16"/>
      <c r="I155" s="16"/>
      <c r="J155" s="16"/>
      <c r="K155" s="16"/>
      <c r="L155" s="16"/>
      <c r="M155" s="16"/>
    </row>
    <row r="156" spans="7:13" x14ac:dyDescent="0.3">
      <c r="G156" s="16"/>
      <c r="H156" s="16"/>
      <c r="I156" s="16"/>
      <c r="J156" s="16"/>
      <c r="K156" s="16"/>
      <c r="L156" s="16"/>
      <c r="M156" s="16"/>
    </row>
    <row r="157" spans="7:13" x14ac:dyDescent="0.3">
      <c r="G157" s="16"/>
      <c r="H157" s="16"/>
      <c r="I157" s="16"/>
      <c r="J157" s="16"/>
      <c r="K157" s="16"/>
      <c r="L157" s="16"/>
      <c r="M157" s="16"/>
    </row>
    <row r="158" spans="7:13" x14ac:dyDescent="0.3">
      <c r="G158" s="16"/>
      <c r="H158" s="16"/>
      <c r="I158" s="16"/>
      <c r="J158" s="16"/>
      <c r="K158" s="16"/>
      <c r="L158" s="16"/>
      <c r="M158" s="16"/>
    </row>
    <row r="159" spans="7:13" x14ac:dyDescent="0.3">
      <c r="G159" s="16"/>
      <c r="H159" s="16"/>
      <c r="I159" s="16"/>
      <c r="J159" s="16"/>
      <c r="K159" s="16"/>
      <c r="L159" s="16"/>
      <c r="M159" s="16"/>
    </row>
    <row r="160" spans="7:13" x14ac:dyDescent="0.3">
      <c r="G160" s="16"/>
      <c r="H160" s="16"/>
      <c r="I160" s="16"/>
      <c r="J160" s="16"/>
      <c r="K160" s="16"/>
      <c r="L160" s="16"/>
      <c r="M160" s="16"/>
    </row>
    <row r="161" spans="7:13" x14ac:dyDescent="0.3">
      <c r="G161" s="16"/>
      <c r="H161" s="16"/>
      <c r="I161" s="16"/>
      <c r="J161" s="16"/>
      <c r="K161" s="16"/>
      <c r="L161" s="16"/>
      <c r="M161" s="16"/>
    </row>
    <row r="162" spans="7:13" x14ac:dyDescent="0.3">
      <c r="G162" s="16"/>
      <c r="H162" s="16"/>
      <c r="I162" s="16"/>
      <c r="J162" s="16"/>
      <c r="K162" s="16"/>
      <c r="L162" s="16"/>
      <c r="M162" s="16"/>
    </row>
    <row r="163" spans="7:13" x14ac:dyDescent="0.3">
      <c r="G163" s="16"/>
      <c r="H163" s="16"/>
      <c r="I163" s="16"/>
      <c r="J163" s="16"/>
      <c r="K163" s="16"/>
      <c r="L163" s="16"/>
      <c r="M163" s="16"/>
    </row>
    <row r="164" spans="7:13" x14ac:dyDescent="0.3">
      <c r="G164" s="16"/>
      <c r="H164" s="16"/>
      <c r="I164" s="16"/>
      <c r="J164" s="16"/>
      <c r="K164" s="16"/>
      <c r="L164" s="16"/>
      <c r="M164" s="16"/>
    </row>
    <row r="165" spans="7:13" x14ac:dyDescent="0.3">
      <c r="G165" s="16"/>
      <c r="H165" s="16"/>
      <c r="I165" s="16"/>
      <c r="J165" s="16"/>
      <c r="K165" s="16"/>
      <c r="L165" s="16"/>
      <c r="M165" s="16"/>
    </row>
    <row r="166" spans="7:13" x14ac:dyDescent="0.3">
      <c r="G166" s="16"/>
      <c r="H166" s="16"/>
      <c r="I166" s="16"/>
      <c r="J166" s="16"/>
      <c r="K166" s="16"/>
      <c r="L166" s="16"/>
      <c r="M166" s="16"/>
    </row>
    <row r="167" spans="7:13" x14ac:dyDescent="0.3">
      <c r="G167" s="16"/>
      <c r="H167" s="16"/>
      <c r="I167" s="16"/>
      <c r="J167" s="16"/>
      <c r="K167" s="16"/>
      <c r="L167" s="16"/>
      <c r="M167" s="16"/>
    </row>
    <row r="168" spans="7:13" x14ac:dyDescent="0.3">
      <c r="G168" s="16"/>
      <c r="H168" s="16"/>
      <c r="I168" s="16"/>
      <c r="J168" s="16"/>
      <c r="K168" s="16"/>
      <c r="L168" s="16"/>
      <c r="M168" s="16"/>
    </row>
    <row r="169" spans="7:13" x14ac:dyDescent="0.3">
      <c r="G169" s="16"/>
      <c r="H169" s="16"/>
      <c r="I169" s="16"/>
      <c r="J169" s="16"/>
      <c r="K169" s="16"/>
      <c r="L169" s="16"/>
      <c r="M169" s="16"/>
    </row>
    <row r="170" spans="7:13" x14ac:dyDescent="0.3">
      <c r="G170" s="16"/>
      <c r="H170" s="16"/>
      <c r="I170" s="16"/>
      <c r="J170" s="16"/>
      <c r="K170" s="16"/>
      <c r="L170" s="16"/>
      <c r="M170" s="16"/>
    </row>
    <row r="171" spans="7:13" x14ac:dyDescent="0.3">
      <c r="G171" s="16"/>
      <c r="H171" s="16"/>
      <c r="I171" s="16"/>
      <c r="J171" s="16"/>
      <c r="K171" s="16"/>
      <c r="L171" s="16"/>
      <c r="M171" s="16"/>
    </row>
    <row r="172" spans="7:13" x14ac:dyDescent="0.3">
      <c r="G172" s="16"/>
      <c r="H172" s="16"/>
      <c r="I172" s="16"/>
      <c r="J172" s="16"/>
      <c r="K172" s="16"/>
      <c r="L172" s="16"/>
      <c r="M172" s="16"/>
    </row>
    <row r="173" spans="7:13" x14ac:dyDescent="0.3">
      <c r="G173" s="16"/>
      <c r="H173" s="16"/>
      <c r="I173" s="16"/>
      <c r="J173" s="16"/>
      <c r="K173" s="16"/>
      <c r="L173" s="16"/>
      <c r="M173" s="16"/>
    </row>
    <row r="174" spans="7:13" x14ac:dyDescent="0.3">
      <c r="G174" s="16"/>
      <c r="H174" s="16"/>
      <c r="I174" s="16"/>
      <c r="J174" s="16"/>
      <c r="K174" s="16"/>
      <c r="L174" s="16"/>
      <c r="M174" s="16"/>
    </row>
    <row r="175" spans="7:13" x14ac:dyDescent="0.3">
      <c r="G175" s="16"/>
      <c r="H175" s="16"/>
      <c r="I175" s="16"/>
      <c r="J175" s="16"/>
      <c r="K175" s="16"/>
      <c r="L175" s="16"/>
      <c r="M175" s="16"/>
    </row>
    <row r="176" spans="7:13" x14ac:dyDescent="0.3">
      <c r="G176" s="16"/>
      <c r="H176" s="16"/>
      <c r="I176" s="16"/>
      <c r="J176" s="16"/>
      <c r="K176" s="16"/>
      <c r="L176" s="16"/>
      <c r="M176" s="16"/>
    </row>
    <row r="177" spans="7:13" x14ac:dyDescent="0.3">
      <c r="G177" s="16"/>
      <c r="H177" s="16"/>
      <c r="I177" s="16"/>
      <c r="J177" s="16"/>
      <c r="K177" s="16"/>
      <c r="L177" s="16"/>
      <c r="M177" s="16"/>
    </row>
    <row r="178" spans="7:13" x14ac:dyDescent="0.3">
      <c r="G178" s="16"/>
      <c r="H178" s="16"/>
      <c r="I178" s="16"/>
      <c r="J178" s="16"/>
      <c r="K178" s="16"/>
      <c r="L178" s="16"/>
      <c r="M178" s="16"/>
    </row>
    <row r="179" spans="7:13" x14ac:dyDescent="0.3">
      <c r="G179" s="16"/>
      <c r="H179" s="16"/>
      <c r="I179" s="16"/>
      <c r="J179" s="16"/>
      <c r="K179" s="16"/>
      <c r="L179" s="16"/>
      <c r="M179" s="16"/>
    </row>
    <row r="180" spans="7:13" x14ac:dyDescent="0.3">
      <c r="G180" s="16"/>
      <c r="H180" s="16"/>
      <c r="I180" s="16"/>
      <c r="J180" s="16"/>
      <c r="K180" s="16"/>
      <c r="L180" s="16"/>
      <c r="M180" s="16"/>
    </row>
    <row r="181" spans="7:13" x14ac:dyDescent="0.3">
      <c r="G181" s="16"/>
      <c r="H181" s="16"/>
      <c r="I181" s="16"/>
      <c r="J181" s="16"/>
      <c r="K181" s="16"/>
      <c r="L181" s="16"/>
      <c r="M181" s="16"/>
    </row>
  </sheetData>
  <mergeCells count="21">
    <mergeCell ref="C11:C12"/>
    <mergeCell ref="N11:N12"/>
    <mergeCell ref="D11:D12"/>
    <mergeCell ref="E11:E12"/>
    <mergeCell ref="F11:F12"/>
    <mergeCell ref="O9:T9"/>
    <mergeCell ref="P11:P12"/>
    <mergeCell ref="Q11:Q12"/>
    <mergeCell ref="A6:X6"/>
    <mergeCell ref="L9:N9"/>
    <mergeCell ref="C8:I8"/>
    <mergeCell ref="C7:J7"/>
    <mergeCell ref="O8:X8"/>
    <mergeCell ref="L8:N8"/>
    <mergeCell ref="O11:O12"/>
    <mergeCell ref="M11:M12"/>
    <mergeCell ref="K11:K12"/>
    <mergeCell ref="R11:T11"/>
    <mergeCell ref="X11:X12"/>
    <mergeCell ref="A11:A12"/>
    <mergeCell ref="B11:B12"/>
  </mergeCells>
  <conditionalFormatting sqref="B13:B1048576 B6:B11">
    <cfRule type="duplicateValues" dxfId="2" priority="5"/>
  </conditionalFormatting>
  <conditionalFormatting sqref="B13:B121">
    <cfRule type="duplicateValues" dxfId="1" priority="6"/>
    <cfRule type="expression" dxfId="0" priority="7">
      <formula>ISBLANK(B13)</formula>
    </cfRule>
  </conditionalFormatting>
  <printOptions horizontalCentered="1"/>
  <pageMargins left="0.25" right="0.25" top="0.75" bottom="0.75" header="0.3" footer="0.3"/>
  <pageSetup scale="36" orientation="landscape" r:id="rId1"/>
  <drawing r:id="rId2"/>
  <legacyDrawing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 sizeWithCells="1">
              <from>
                <xdr:col>0</xdr:col>
                <xdr:colOff>152400</xdr:colOff>
                <xdr:row>5</xdr:row>
                <xdr:rowOff>60960</xdr:rowOff>
              </from>
              <to>
                <xdr:col>2</xdr:col>
                <xdr:colOff>152400</xdr:colOff>
                <xdr:row>6</xdr:row>
                <xdr:rowOff>99060</xdr:rowOff>
              </to>
            </anchor>
          </objectPr>
        </oleObject>
      </mc:Choice>
      <mc:Fallback>
        <oleObject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TTV</vt:lpstr>
      <vt:lpstr>TTV!Área_de_impresión</vt:lpstr>
      <vt:lpstr>TTV!Títulos_a_imprimir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Abraham.Linares</dc:creator>
  <cp:lastModifiedBy>Laura.Rivera</cp:lastModifiedBy>
  <cp:lastPrinted>2018-04-24T14:52:45Z</cp:lastPrinted>
  <dcterms:created xsi:type="dcterms:W3CDTF">2018-04-12T21:20:57Z</dcterms:created>
  <dcterms:modified xsi:type="dcterms:W3CDTF">2018-05-21T23:11:46Z</dcterms:modified>
</cp:coreProperties>
</file>