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01804 Revisión Desempeño Etapa 1\"/>
    </mc:Choice>
  </mc:AlternateContent>
  <bookViews>
    <workbookView xWindow="0" yWindow="0" windowWidth="28800" windowHeight="11400" activeTab="1"/>
  </bookViews>
  <sheets>
    <sheet name="Docentes Au" sheetId="1" r:id="rId1"/>
    <sheet name="Docentes AI" sheetId="2" r:id="rId2"/>
  </sheets>
  <definedNames>
    <definedName name="_xlnm.Print_Area" localSheetId="1">'Docentes AI'!$A$1:$H$298</definedName>
    <definedName name="_xlnm.Print_Area" localSheetId="0">'Docentes Au'!$A$1:$H$320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<sst xmlns="http://schemas.openxmlformats.org/spreadsheetml/2006/main" count="677" uniqueCount="76">
  <si>
    <t>Educación Básica</t>
  </si>
  <si>
    <t xml:space="preserve">Etapa 1. Informe de responsabilidades profesionales del docente o técnico docente </t>
  </si>
  <si>
    <t>Tabla de frecuencia Docentes Autoridad inmediata</t>
  </si>
  <si>
    <t>c9_1</t>
  </si>
  <si>
    <t>c10_1</t>
  </si>
  <si>
    <t>Respuesta</t>
  </si>
  <si>
    <t>Frecuencia</t>
  </si>
  <si>
    <t>Porcentaje</t>
  </si>
  <si>
    <t>0</t>
  </si>
  <si>
    <t>1</t>
  </si>
  <si>
    <t>2</t>
  </si>
  <si>
    <t>3</t>
  </si>
  <si>
    <t>4</t>
  </si>
  <si>
    <t>5</t>
  </si>
  <si>
    <t>Total</t>
  </si>
  <si>
    <t>c9_2</t>
  </si>
  <si>
    <t>c10_2</t>
  </si>
  <si>
    <t>c9_3</t>
  </si>
  <si>
    <t>c10_3</t>
  </si>
  <si>
    <t>c9_4</t>
  </si>
  <si>
    <t>c10_4</t>
  </si>
  <si>
    <t>c9_5</t>
  </si>
  <si>
    <t>c10_5</t>
  </si>
  <si>
    <t>c9_6</t>
  </si>
  <si>
    <t>c10_6</t>
  </si>
  <si>
    <t>c9_7</t>
  </si>
  <si>
    <t>c10_7</t>
  </si>
  <si>
    <t>c9_8</t>
  </si>
  <si>
    <t>c10_8</t>
  </si>
  <si>
    <t>c9_9</t>
  </si>
  <si>
    <t>c10_9</t>
  </si>
  <si>
    <t>c9_10</t>
  </si>
  <si>
    <t>c10_10</t>
  </si>
  <si>
    <t>c9_11</t>
  </si>
  <si>
    <t>c10_11</t>
  </si>
  <si>
    <t>c9_12</t>
  </si>
  <si>
    <t>c10_12</t>
  </si>
  <si>
    <t>c9_13</t>
  </si>
  <si>
    <t>c10_13</t>
  </si>
  <si>
    <t>c9_14</t>
  </si>
  <si>
    <t>c10_14</t>
  </si>
  <si>
    <t>c9_15</t>
  </si>
  <si>
    <t>c10_15</t>
  </si>
  <si>
    <t>c9_16</t>
  </si>
  <si>
    <t>c10_16</t>
  </si>
  <si>
    <t>c9_17</t>
  </si>
  <si>
    <t>c10_17</t>
  </si>
  <si>
    <t>c9_18</t>
  </si>
  <si>
    <t>c10_18</t>
  </si>
  <si>
    <t>c9_19</t>
  </si>
  <si>
    <t>c10_19</t>
  </si>
  <si>
    <t>c9_20</t>
  </si>
  <si>
    <t>c10_20</t>
  </si>
  <si>
    <t>c9_21</t>
  </si>
  <si>
    <t>c10_21</t>
  </si>
  <si>
    <t>c9_22</t>
  </si>
  <si>
    <t>c10_22</t>
  </si>
  <si>
    <t>c9_23</t>
  </si>
  <si>
    <t>c10_23</t>
  </si>
  <si>
    <t>c9_24</t>
  </si>
  <si>
    <t>c10_24</t>
  </si>
  <si>
    <t>c9_25</t>
  </si>
  <si>
    <t>c10_25</t>
  </si>
  <si>
    <t>c9_26</t>
  </si>
  <si>
    <t>c10_26</t>
  </si>
  <si>
    <t>9</t>
  </si>
  <si>
    <t>c9_27</t>
  </si>
  <si>
    <t>c10_27</t>
  </si>
  <si>
    <t>c9_28</t>
  </si>
  <si>
    <t>c10_28</t>
  </si>
  <si>
    <t>c9_29</t>
  </si>
  <si>
    <t>c10_29</t>
  </si>
  <si>
    <t>c9_30</t>
  </si>
  <si>
    <t>c9_31</t>
  </si>
  <si>
    <t>Tablas de frecuencias Docentes Autoridad inmediata</t>
  </si>
  <si>
    <t>Tablas de frecuencias Docentes 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</si>
</sst>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"/>
    <numFmt numFmtId="165" formatCode="###0.0"/>
    <numFmt numFmtId="166" formatCode="####.0"/>
  </numFmts>
  <fonts count="7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4" fillId="0" borderId="0" xfId="1" applyFont="1" applyBorder="1" applyAlignment="1"/>
    <xf numFmtId="0" fontId="6" fillId="0" borderId="0" xfId="1" applyFont="1" applyBorder="1" applyAlignment="1">
      <alignment horizontal="center" wrapText="1"/>
    </xf>
    <xf numFmtId="165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1" applyBorder="1" applyAlignment="1">
      <alignment horizontal="left"/>
    </xf>
    <xf numFmtId="0" fontId="3" fillId="0" borderId="0" xfId="1" applyBorder="1"/>
    <xf numFmtId="0" fontId="3" fillId="0" borderId="0" xfId="1" applyFont="1" applyBorder="1"/>
    <xf numFmtId="0" fontId="3" fillId="0" borderId="0" xfId="1" applyBorder="1" applyAlignment="1">
      <alignment horizontal="center"/>
    </xf>
    <xf numFmtId="0" fontId="6" fillId="0" borderId="0" xfId="1" applyFont="1" applyBorder="1" applyAlignment="1">
      <alignment horizontal="left" wrapText="1"/>
    </xf>
    <xf numFmtId="0" fontId="6" fillId="0" borderId="0" xfId="1" applyFont="1" applyBorder="1" applyAlignment="1">
      <alignment horizontal="center" vertical="top"/>
    </xf>
    <xf numFmtId="164" fontId="6" fillId="0" borderId="0" xfId="1" applyNumberFormat="1" applyFont="1" applyBorder="1" applyAlignment="1">
      <alignment horizontal="right" vertical="center"/>
    </xf>
    <xf numFmtId="166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164" fontId="6" fillId="0" borderId="0" xfId="1" applyNumberFormat="1" applyFont="1" applyBorder="1" applyAlignment="1">
      <alignment horizontal="left" vertical="center"/>
    </xf>
    <xf numFmtId="165" fontId="6" fillId="0" borderId="0" xfId="1" applyNumberFormat="1" applyFont="1" applyBorder="1" applyAlignment="1">
      <alignment horizontal="left" vertical="center"/>
    </xf>
    <xf numFmtId="166" fontId="6" fillId="0" borderId="0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vertical="center" wrapText="1"/>
    </xf>
  </cellXfs>
  <cellStyles count="2">
    <cellStyle name="Normal" xfId="0" builtinId="0"/>
    <cellStyle name="Normal_Hoja1" xfId="1"/>
  </cellStyles>
  <dxfs count="3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5" formatCode="#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top" textRotation="0" wrapText="0" indent="0" justifyLastLine="0" shrinkToFit="0" readingOrder="0"/>
    </dxf>
    <dxf>
      <font>
        <b/>
        <i val="0"/>
      </font>
      <border>
        <bottom style="thick">
          <color auto="1"/>
        </bottom>
      </border>
    </dxf>
    <dxf>
      <border>
        <left style="medium">
          <color auto="1"/>
        </left>
        <right style="medium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  <dxf>
      <border outline="0">
        <bottom style="thick">
          <color indexed="8"/>
        </bottom>
      </border>
    </dxf>
    <dxf>
      <border outline="0">
        <left style="thick">
          <color indexed="8"/>
        </left>
        <right style="thick">
          <color indexed="8"/>
        </right>
        <top style="thick">
          <color indexed="8"/>
        </top>
        <bottom style="thick">
          <color indexed="8"/>
        </bottom>
      </border>
    </dxf>
  </dxfs>
  <tableStyles count="1" defaultTableStyle="TableStyleMedium2" defaultPivotStyle="PivotStyleLight16">
    <tableStyle name="Estilo de tabla 1" pivot="0" count="2">
      <tableStyleElement type="wholeTable" dxfId="243"/>
      <tableStyleElement type="headerRow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Au'!$A$18:$A$23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Au'!$B$18:$B$23</c:f>
              <c:numCache>
                <c:formatCode>###0</c:formatCode>
                <c:ptCount val="6"/>
                <c:pt idx="0">
                  <c:v>5595</c:v>
                </c:pt>
                <c:pt idx="1">
                  <c:v>44</c:v>
                </c:pt>
                <c:pt idx="2">
                  <c:v>267</c:v>
                </c:pt>
                <c:pt idx="3">
                  <c:v>4102</c:v>
                </c:pt>
                <c:pt idx="4">
                  <c:v>36145</c:v>
                </c:pt>
                <c:pt idx="5">
                  <c:v>32313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4641-A677-14E46E00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Au'!$A$108:$A$113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Au'!$B$108:$B$113</c:f>
              <c:numCache>
                <c:formatCode>###0</c:formatCode>
                <c:ptCount val="6"/>
                <c:pt idx="0">
                  <c:v>5580</c:v>
                </c:pt>
                <c:pt idx="1">
                  <c:v>22</c:v>
                </c:pt>
                <c:pt idx="2">
                  <c:v>212</c:v>
                </c:pt>
                <c:pt idx="3">
                  <c:v>4926</c:v>
                </c:pt>
                <c:pt idx="4">
                  <c:v>44012</c:v>
                </c:pt>
                <c:pt idx="5">
                  <c:v>23714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69B-B720-8493229D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Au'!$A$118:$A$123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Au'!$B$118:$B$123</c:f>
              <c:numCache>
                <c:formatCode>###0</c:formatCode>
                <c:ptCount val="6"/>
                <c:pt idx="0">
                  <c:v>5755</c:v>
                </c:pt>
                <c:pt idx="1">
                  <c:v>176</c:v>
                </c:pt>
                <c:pt idx="2">
                  <c:v>607</c:v>
                </c:pt>
                <c:pt idx="3">
                  <c:v>5400</c:v>
                </c:pt>
                <c:pt idx="4">
                  <c:v>33920</c:v>
                </c:pt>
                <c:pt idx="5">
                  <c:v>32608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F-4BEE-99A1-1D5B0F8C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Au'!$A$128:$A$133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Au'!$B$128:$B$133</c:f>
              <c:numCache>
                <c:formatCode>###0</c:formatCode>
                <c:ptCount val="6"/>
                <c:pt idx="0">
                  <c:v>5567</c:v>
                </c:pt>
                <c:pt idx="1">
                  <c:v>10</c:v>
                </c:pt>
                <c:pt idx="2">
                  <c:v>77</c:v>
                </c:pt>
                <c:pt idx="3">
                  <c:v>2224</c:v>
                </c:pt>
                <c:pt idx="4">
                  <c:v>32599</c:v>
                </c:pt>
                <c:pt idx="5">
                  <c:v>37989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0-4D3C-A634-7FB1E848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Au'!$A$138:$A$143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Au'!$B$138:$B$143</c:f>
              <c:numCache>
                <c:formatCode>###0</c:formatCode>
                <c:ptCount val="6"/>
                <c:pt idx="0">
                  <c:v>5588</c:v>
                </c:pt>
                <c:pt idx="1">
                  <c:v>63</c:v>
                </c:pt>
                <c:pt idx="2">
                  <c:v>307</c:v>
                </c:pt>
                <c:pt idx="3">
                  <c:v>3770</c:v>
                </c:pt>
                <c:pt idx="4">
                  <c:v>33988</c:v>
                </c:pt>
                <c:pt idx="5">
                  <c:v>34750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5A-8AD5-BB743A75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Au'!$A$148:$A$153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Au'!$B$148:$B$153</c:f>
              <c:numCache>
                <c:formatCode>###0</c:formatCode>
                <c:ptCount val="6"/>
                <c:pt idx="0">
                  <c:v>5628</c:v>
                </c:pt>
                <c:pt idx="1">
                  <c:v>229</c:v>
                </c:pt>
                <c:pt idx="2">
                  <c:v>773</c:v>
                </c:pt>
                <c:pt idx="3">
                  <c:v>6117</c:v>
                </c:pt>
                <c:pt idx="4">
                  <c:v>36617</c:v>
                </c:pt>
                <c:pt idx="5">
                  <c:v>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3-45F6-A2E1-BACD8B7F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Au'!$A$158:$A$163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Au'!$B$158:$B$163</c:f>
              <c:numCache>
                <c:formatCode>###0</c:formatCode>
                <c:ptCount val="6"/>
                <c:pt idx="0">
                  <c:v>5595</c:v>
                </c:pt>
                <c:pt idx="1">
                  <c:v>116</c:v>
                </c:pt>
                <c:pt idx="2">
                  <c:v>531</c:v>
                </c:pt>
                <c:pt idx="3">
                  <c:v>5413</c:v>
                </c:pt>
                <c:pt idx="4">
                  <c:v>32557</c:v>
                </c:pt>
                <c:pt idx="5">
                  <c:v>34254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D-4F40-B53A-CB1C8BFB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Au'!$A$168:$A$173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Au'!$B$168:$B$173</c:f>
              <c:numCache>
                <c:formatCode>###0</c:formatCode>
                <c:ptCount val="6"/>
                <c:pt idx="0">
                  <c:v>5580</c:v>
                </c:pt>
                <c:pt idx="1">
                  <c:v>72</c:v>
                </c:pt>
                <c:pt idx="2">
                  <c:v>465</c:v>
                </c:pt>
                <c:pt idx="3">
                  <c:v>6797</c:v>
                </c:pt>
                <c:pt idx="4">
                  <c:v>40706</c:v>
                </c:pt>
                <c:pt idx="5">
                  <c:v>24846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620-BC1C-3F853B8D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Au'!$A$178:$A$183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Au'!$B$178:$B$183</c:f>
              <c:numCache>
                <c:formatCode>###0</c:formatCode>
                <c:ptCount val="6"/>
                <c:pt idx="0">
                  <c:v>5604</c:v>
                </c:pt>
                <c:pt idx="1">
                  <c:v>122</c:v>
                </c:pt>
                <c:pt idx="2">
                  <c:v>607</c:v>
                </c:pt>
                <c:pt idx="3">
                  <c:v>6288</c:v>
                </c:pt>
                <c:pt idx="4">
                  <c:v>35882</c:v>
                </c:pt>
                <c:pt idx="5">
                  <c:v>29963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6-44F5-8BF1-0B748A29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Au'!$A$188:$A$193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Au'!$B$188:$B$193</c:f>
              <c:numCache>
                <c:formatCode>###0</c:formatCode>
                <c:ptCount val="6"/>
                <c:pt idx="0">
                  <c:v>5664</c:v>
                </c:pt>
                <c:pt idx="1">
                  <c:v>222</c:v>
                </c:pt>
                <c:pt idx="2">
                  <c:v>1103</c:v>
                </c:pt>
                <c:pt idx="3">
                  <c:v>9105</c:v>
                </c:pt>
                <c:pt idx="4">
                  <c:v>41466</c:v>
                </c:pt>
                <c:pt idx="5">
                  <c:v>20906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7-4A82-8532-29DE158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Au'!$A$198:$A$203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Au'!$B$198:$B$203</c:f>
              <c:numCache>
                <c:formatCode>###0</c:formatCode>
                <c:ptCount val="6"/>
                <c:pt idx="0">
                  <c:v>5576</c:v>
                </c:pt>
                <c:pt idx="1">
                  <c:v>30</c:v>
                </c:pt>
                <c:pt idx="2">
                  <c:v>120</c:v>
                </c:pt>
                <c:pt idx="3">
                  <c:v>1674</c:v>
                </c:pt>
                <c:pt idx="4">
                  <c:v>27780</c:v>
                </c:pt>
                <c:pt idx="5">
                  <c:v>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2-49FE-9646-030B038E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Au'!$A$28:$A$33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Au'!$B$28:$B$33</c:f>
              <c:numCache>
                <c:formatCode>###0</c:formatCode>
                <c:ptCount val="6"/>
                <c:pt idx="0">
                  <c:v>5642</c:v>
                </c:pt>
                <c:pt idx="1">
                  <c:v>176</c:v>
                </c:pt>
                <c:pt idx="2">
                  <c:v>756</c:v>
                </c:pt>
                <c:pt idx="3">
                  <c:v>7032</c:v>
                </c:pt>
                <c:pt idx="4">
                  <c:v>36932</c:v>
                </c:pt>
                <c:pt idx="5">
                  <c:v>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FDD-9E07-C4DD6D35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Au'!$A$208:$A$213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Au'!$B$208:$B$213</c:f>
              <c:numCache>
                <c:formatCode>###0</c:formatCode>
                <c:ptCount val="6"/>
                <c:pt idx="0">
                  <c:v>5571</c:v>
                </c:pt>
                <c:pt idx="1">
                  <c:v>28</c:v>
                </c:pt>
                <c:pt idx="2">
                  <c:v>100</c:v>
                </c:pt>
                <c:pt idx="3">
                  <c:v>2483</c:v>
                </c:pt>
                <c:pt idx="4">
                  <c:v>33671</c:v>
                </c:pt>
                <c:pt idx="5">
                  <c:v>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2-4DEC-90B0-81AC3BB8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Au'!$A$218:$A$223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Au'!$B$218:$B$223</c:f>
              <c:numCache>
                <c:formatCode>###0</c:formatCode>
                <c:ptCount val="6"/>
                <c:pt idx="0">
                  <c:v>5572</c:v>
                </c:pt>
                <c:pt idx="1">
                  <c:v>25</c:v>
                </c:pt>
                <c:pt idx="2">
                  <c:v>92</c:v>
                </c:pt>
                <c:pt idx="3">
                  <c:v>2232</c:v>
                </c:pt>
                <c:pt idx="4">
                  <c:v>31627</c:v>
                </c:pt>
                <c:pt idx="5">
                  <c:v>38918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AA8-9864-FEDDC35A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Au'!$A$228:$A$233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Au'!$B$228:$B$233</c:f>
              <c:numCache>
                <c:formatCode>###0</c:formatCode>
                <c:ptCount val="6"/>
                <c:pt idx="0">
                  <c:v>5636</c:v>
                </c:pt>
                <c:pt idx="1">
                  <c:v>157</c:v>
                </c:pt>
                <c:pt idx="2">
                  <c:v>779</c:v>
                </c:pt>
                <c:pt idx="3">
                  <c:v>8462</c:v>
                </c:pt>
                <c:pt idx="4">
                  <c:v>43730</c:v>
                </c:pt>
                <c:pt idx="5">
                  <c:v>19702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191-8F57-586EBAC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Au'!$A$238:$A$243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Au'!$B$238:$B$243</c:f>
              <c:numCache>
                <c:formatCode>###0</c:formatCode>
                <c:ptCount val="6"/>
                <c:pt idx="0">
                  <c:v>5569</c:v>
                </c:pt>
                <c:pt idx="1">
                  <c:v>18</c:v>
                </c:pt>
                <c:pt idx="2">
                  <c:v>153</c:v>
                </c:pt>
                <c:pt idx="3">
                  <c:v>2364</c:v>
                </c:pt>
                <c:pt idx="4">
                  <c:v>34499</c:v>
                </c:pt>
                <c:pt idx="5">
                  <c:v>35863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E07-8F43-96824022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Au'!$A$248:$A$253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Au'!$B$248:$B$253</c:f>
              <c:numCache>
                <c:formatCode>###0</c:formatCode>
                <c:ptCount val="6"/>
                <c:pt idx="0">
                  <c:v>5578</c:v>
                </c:pt>
                <c:pt idx="1">
                  <c:v>43</c:v>
                </c:pt>
                <c:pt idx="2">
                  <c:v>243</c:v>
                </c:pt>
                <c:pt idx="3">
                  <c:v>3914</c:v>
                </c:pt>
                <c:pt idx="4">
                  <c:v>44023</c:v>
                </c:pt>
                <c:pt idx="5">
                  <c:v>24665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436E-B5E4-4D0A9042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Au'!$A$258:$A$264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Au'!$B$258:$B$264</c:f>
              <c:numCache>
                <c:formatCode>###0</c:formatCode>
                <c:ptCount val="7"/>
                <c:pt idx="0">
                  <c:v>5595</c:v>
                </c:pt>
                <c:pt idx="1">
                  <c:v>95</c:v>
                </c:pt>
                <c:pt idx="2">
                  <c:v>417</c:v>
                </c:pt>
                <c:pt idx="3">
                  <c:v>4493</c:v>
                </c:pt>
                <c:pt idx="4">
                  <c:v>33006</c:v>
                </c:pt>
                <c:pt idx="5">
                  <c:v>34859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CEA-AD3B-06C70941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Au'!$A$269:$A$275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Au'!$B$269:$B$275</c:f>
              <c:numCache>
                <c:formatCode>###0</c:formatCode>
                <c:ptCount val="7"/>
                <c:pt idx="0">
                  <c:v>5590</c:v>
                </c:pt>
                <c:pt idx="1">
                  <c:v>78</c:v>
                </c:pt>
                <c:pt idx="2">
                  <c:v>469</c:v>
                </c:pt>
                <c:pt idx="3">
                  <c:v>6338</c:v>
                </c:pt>
                <c:pt idx="4">
                  <c:v>37030</c:v>
                </c:pt>
                <c:pt idx="5">
                  <c:v>28960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1-4710-AB21-08775788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Au'!$A$280:$A$286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Au'!$B$280:$B$286</c:f>
              <c:numCache>
                <c:formatCode>###0</c:formatCode>
                <c:ptCount val="7"/>
                <c:pt idx="0">
                  <c:v>5841</c:v>
                </c:pt>
                <c:pt idx="1">
                  <c:v>576</c:v>
                </c:pt>
                <c:pt idx="2">
                  <c:v>2175</c:v>
                </c:pt>
                <c:pt idx="3">
                  <c:v>13432</c:v>
                </c:pt>
                <c:pt idx="4">
                  <c:v>39134</c:v>
                </c:pt>
                <c:pt idx="5">
                  <c:v>17306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0E3-AEBF-3AA4218F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Au'!$A$291:$A$297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Au'!$B$291:$B$297</c:f>
              <c:numCache>
                <c:formatCode>###0</c:formatCode>
                <c:ptCount val="7"/>
                <c:pt idx="0">
                  <c:v>5582</c:v>
                </c:pt>
                <c:pt idx="1">
                  <c:v>54</c:v>
                </c:pt>
                <c:pt idx="2">
                  <c:v>195</c:v>
                </c:pt>
                <c:pt idx="3">
                  <c:v>2467</c:v>
                </c:pt>
                <c:pt idx="4">
                  <c:v>26857</c:v>
                </c:pt>
                <c:pt idx="5">
                  <c:v>43307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1-4684-BAAB-B218B995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Au'!$A$302:$A$308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Au'!$B$302:$B$308</c:f>
              <c:numCache>
                <c:formatCode>###0</c:formatCode>
                <c:ptCount val="7"/>
                <c:pt idx="0">
                  <c:v>5619</c:v>
                </c:pt>
                <c:pt idx="1">
                  <c:v>119</c:v>
                </c:pt>
                <c:pt idx="2">
                  <c:v>608</c:v>
                </c:pt>
                <c:pt idx="3">
                  <c:v>6111</c:v>
                </c:pt>
                <c:pt idx="4">
                  <c:v>35588</c:v>
                </c:pt>
                <c:pt idx="5">
                  <c:v>30419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4C77-91CB-B3547EBB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Au'!$A$38:$A$43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Au'!$B$38:$B$43</c:f>
              <c:numCache>
                <c:formatCode>###0</c:formatCode>
                <c:ptCount val="6"/>
                <c:pt idx="0">
                  <c:v>5597</c:v>
                </c:pt>
                <c:pt idx="1">
                  <c:v>64</c:v>
                </c:pt>
                <c:pt idx="2">
                  <c:v>408</c:v>
                </c:pt>
                <c:pt idx="3">
                  <c:v>5445</c:v>
                </c:pt>
                <c:pt idx="4">
                  <c:v>37509</c:v>
                </c:pt>
                <c:pt idx="5">
                  <c:v>29443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E-4DBE-A150-531CBD81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31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Au'!$A$313:$A$319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Au'!$B$313:$B$319</c:f>
              <c:numCache>
                <c:formatCode>###0</c:formatCode>
                <c:ptCount val="7"/>
                <c:pt idx="0">
                  <c:v>5593</c:v>
                </c:pt>
                <c:pt idx="1">
                  <c:v>60</c:v>
                </c:pt>
                <c:pt idx="2">
                  <c:v>313</c:v>
                </c:pt>
                <c:pt idx="3">
                  <c:v>4514</c:v>
                </c:pt>
                <c:pt idx="4">
                  <c:v>42007</c:v>
                </c:pt>
                <c:pt idx="5">
                  <c:v>25976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3-4504-9A3D-93C2F99A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Au'!$A$8:$A$13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Au'!$B$8:$B$13</c:f>
              <c:numCache>
                <c:formatCode>###0</c:formatCode>
                <c:ptCount val="6"/>
                <c:pt idx="0">
                  <c:v>5627</c:v>
                </c:pt>
                <c:pt idx="1">
                  <c:v>135</c:v>
                </c:pt>
                <c:pt idx="2">
                  <c:v>564</c:v>
                </c:pt>
                <c:pt idx="3">
                  <c:v>6836</c:v>
                </c:pt>
                <c:pt idx="4">
                  <c:v>41055</c:v>
                </c:pt>
                <c:pt idx="5">
                  <c:v>24249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4435-852C-83F5684C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AI'!$A$8:$A$13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AI'!$B$8:$B$13</c:f>
              <c:numCache>
                <c:formatCode>###0</c:formatCode>
                <c:ptCount val="6"/>
                <c:pt idx="0">
                  <c:v>8037</c:v>
                </c:pt>
                <c:pt idx="1">
                  <c:v>344</c:v>
                </c:pt>
                <c:pt idx="2">
                  <c:v>1126</c:v>
                </c:pt>
                <c:pt idx="3">
                  <c:v>7138</c:v>
                </c:pt>
                <c:pt idx="4">
                  <c:v>38721</c:v>
                </c:pt>
                <c:pt idx="5">
                  <c:v>23534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4-44FE-B4B8-40173E19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AI'!$A$18:$A$23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AI'!$B$18:$B$23</c:f>
              <c:numCache>
                <c:formatCode>###0</c:formatCode>
                <c:ptCount val="6"/>
                <c:pt idx="0">
                  <c:v>8027</c:v>
                </c:pt>
                <c:pt idx="1">
                  <c:v>378</c:v>
                </c:pt>
                <c:pt idx="2">
                  <c:v>1131</c:v>
                </c:pt>
                <c:pt idx="3">
                  <c:v>6275</c:v>
                </c:pt>
                <c:pt idx="4">
                  <c:v>32220</c:v>
                </c:pt>
                <c:pt idx="5">
                  <c:v>30869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9FA-8CDD-38198339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AI'!$A$28:$A$33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AI'!$B$28:$B$33</c:f>
              <c:numCache>
                <c:formatCode>###0</c:formatCode>
                <c:ptCount val="6"/>
                <c:pt idx="0">
                  <c:v>8020</c:v>
                </c:pt>
                <c:pt idx="1">
                  <c:v>374</c:v>
                </c:pt>
                <c:pt idx="2">
                  <c:v>1120</c:v>
                </c:pt>
                <c:pt idx="3">
                  <c:v>7255</c:v>
                </c:pt>
                <c:pt idx="4">
                  <c:v>35829</c:v>
                </c:pt>
                <c:pt idx="5">
                  <c:v>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423-B26B-151490E0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AI'!$A$38:$A$43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AI'!$B$38:$B$43</c:f>
              <c:numCache>
                <c:formatCode>###0</c:formatCode>
                <c:ptCount val="6"/>
                <c:pt idx="0">
                  <c:v>8031</c:v>
                </c:pt>
                <c:pt idx="1">
                  <c:v>389</c:v>
                </c:pt>
                <c:pt idx="2">
                  <c:v>1274</c:v>
                </c:pt>
                <c:pt idx="3">
                  <c:v>7071</c:v>
                </c:pt>
                <c:pt idx="4">
                  <c:v>34815</c:v>
                </c:pt>
                <c:pt idx="5">
                  <c:v>27320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877-A88B-B5DB279C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AI'!$A$48:$A$53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AI'!$B$48:$B$53</c:f>
              <c:numCache>
                <c:formatCode>###0</c:formatCode>
                <c:ptCount val="6"/>
                <c:pt idx="0">
                  <c:v>8014</c:v>
                </c:pt>
                <c:pt idx="1">
                  <c:v>357</c:v>
                </c:pt>
                <c:pt idx="2">
                  <c:v>953</c:v>
                </c:pt>
                <c:pt idx="3">
                  <c:v>4877</c:v>
                </c:pt>
                <c:pt idx="4">
                  <c:v>29507</c:v>
                </c:pt>
                <c:pt idx="5">
                  <c:v>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AB0-9945-E54D606B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AI'!$A$58:$A$63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AI'!$B$58:$B$63</c:f>
              <c:numCache>
                <c:formatCode>###0</c:formatCode>
                <c:ptCount val="6"/>
                <c:pt idx="0">
                  <c:v>8056</c:v>
                </c:pt>
                <c:pt idx="1">
                  <c:v>404</c:v>
                </c:pt>
                <c:pt idx="2">
                  <c:v>1164</c:v>
                </c:pt>
                <c:pt idx="3">
                  <c:v>6116</c:v>
                </c:pt>
                <c:pt idx="4">
                  <c:v>36325</c:v>
                </c:pt>
                <c:pt idx="5">
                  <c:v>26835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78E-B161-8AAD76F8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AI'!$A$68:$A$73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AI'!$B$68:$B$73</c:f>
              <c:numCache>
                <c:formatCode>###0</c:formatCode>
                <c:ptCount val="6"/>
                <c:pt idx="0">
                  <c:v>8278</c:v>
                </c:pt>
                <c:pt idx="1">
                  <c:v>671</c:v>
                </c:pt>
                <c:pt idx="2">
                  <c:v>1867</c:v>
                </c:pt>
                <c:pt idx="3">
                  <c:v>9122</c:v>
                </c:pt>
                <c:pt idx="4">
                  <c:v>33871</c:v>
                </c:pt>
                <c:pt idx="5">
                  <c:v>25091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E-42CF-B73E-22EA67ED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AI'!$A$78:$A$83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AI'!$B$78:$B$83</c:f>
              <c:numCache>
                <c:formatCode>###0</c:formatCode>
                <c:ptCount val="6"/>
                <c:pt idx="0">
                  <c:v>7975</c:v>
                </c:pt>
                <c:pt idx="1">
                  <c:v>243</c:v>
                </c:pt>
                <c:pt idx="2">
                  <c:v>653</c:v>
                </c:pt>
                <c:pt idx="3">
                  <c:v>3396</c:v>
                </c:pt>
                <c:pt idx="4">
                  <c:v>30381</c:v>
                </c:pt>
                <c:pt idx="5">
                  <c:v>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7-4EEA-987C-54C3D34A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Au'!$A$48:$A$53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Au'!$B$48:$B$53</c:f>
              <c:numCache>
                <c:formatCode>###0</c:formatCode>
                <c:ptCount val="6"/>
                <c:pt idx="0">
                  <c:v>5596</c:v>
                </c:pt>
                <c:pt idx="1">
                  <c:v>40</c:v>
                </c:pt>
                <c:pt idx="2">
                  <c:v>233</c:v>
                </c:pt>
                <c:pt idx="3">
                  <c:v>2790</c:v>
                </c:pt>
                <c:pt idx="4">
                  <c:v>29072</c:v>
                </c:pt>
                <c:pt idx="5">
                  <c:v>40735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7-4ED6-A112-97D31EBF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AI'!$A$88:$A$93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AI'!$B$88:$B$93</c:f>
              <c:numCache>
                <c:formatCode>###0</c:formatCode>
                <c:ptCount val="6"/>
                <c:pt idx="0">
                  <c:v>8020</c:v>
                </c:pt>
                <c:pt idx="1">
                  <c:v>276</c:v>
                </c:pt>
                <c:pt idx="2">
                  <c:v>824</c:v>
                </c:pt>
                <c:pt idx="3">
                  <c:v>4357</c:v>
                </c:pt>
                <c:pt idx="4">
                  <c:v>31680</c:v>
                </c:pt>
                <c:pt idx="5">
                  <c:v>33743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4-461C-B39F-5178E560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AI'!$A$98:$A$103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AI'!$B$98:$B$103</c:f>
              <c:numCache>
                <c:formatCode>###0</c:formatCode>
                <c:ptCount val="6"/>
                <c:pt idx="0">
                  <c:v>7995</c:v>
                </c:pt>
                <c:pt idx="1">
                  <c:v>274</c:v>
                </c:pt>
                <c:pt idx="2">
                  <c:v>864</c:v>
                </c:pt>
                <c:pt idx="3">
                  <c:v>4733</c:v>
                </c:pt>
                <c:pt idx="4">
                  <c:v>36282</c:v>
                </c:pt>
                <c:pt idx="5">
                  <c:v>28752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377-91FD-DB57BFD2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AI'!$A$108:$A$113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AI'!$B$108:$B$113</c:f>
              <c:numCache>
                <c:formatCode>###0</c:formatCode>
                <c:ptCount val="6"/>
                <c:pt idx="0">
                  <c:v>7955</c:v>
                </c:pt>
                <c:pt idx="1">
                  <c:v>251</c:v>
                </c:pt>
                <c:pt idx="2">
                  <c:v>769</c:v>
                </c:pt>
                <c:pt idx="3">
                  <c:v>5730</c:v>
                </c:pt>
                <c:pt idx="4">
                  <c:v>40433</c:v>
                </c:pt>
                <c:pt idx="5">
                  <c:v>23762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8-4969-AA4E-694AA2F6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AI'!$A$118:$A$123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AI'!$B$118:$B$123</c:f>
              <c:numCache>
                <c:formatCode>###0</c:formatCode>
                <c:ptCount val="6"/>
                <c:pt idx="0">
                  <c:v>7999</c:v>
                </c:pt>
                <c:pt idx="1">
                  <c:v>279</c:v>
                </c:pt>
                <c:pt idx="2">
                  <c:v>804</c:v>
                </c:pt>
                <c:pt idx="3">
                  <c:v>5492</c:v>
                </c:pt>
                <c:pt idx="4">
                  <c:v>33017</c:v>
                </c:pt>
                <c:pt idx="5">
                  <c:v>31309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0-4689-A60E-18027F9A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AI'!$A$128:$A$133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AI'!$B$128:$B$133</c:f>
              <c:numCache>
                <c:formatCode>###0</c:formatCode>
                <c:ptCount val="6"/>
                <c:pt idx="0">
                  <c:v>7957</c:v>
                </c:pt>
                <c:pt idx="1">
                  <c:v>249</c:v>
                </c:pt>
                <c:pt idx="2">
                  <c:v>854</c:v>
                </c:pt>
                <c:pt idx="3">
                  <c:v>5121</c:v>
                </c:pt>
                <c:pt idx="4">
                  <c:v>33392</c:v>
                </c:pt>
                <c:pt idx="5">
                  <c:v>31327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F-4932-92F2-462CB2F5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AI'!$A$138:$A$143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AI'!$B$138:$B$143</c:f>
              <c:numCache>
                <c:formatCode>###0</c:formatCode>
                <c:ptCount val="6"/>
                <c:pt idx="0">
                  <c:v>7981</c:v>
                </c:pt>
                <c:pt idx="1">
                  <c:v>309</c:v>
                </c:pt>
                <c:pt idx="2">
                  <c:v>975</c:v>
                </c:pt>
                <c:pt idx="3">
                  <c:v>5839</c:v>
                </c:pt>
                <c:pt idx="4">
                  <c:v>31910</c:v>
                </c:pt>
                <c:pt idx="5">
                  <c:v>31886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4-4802-B7D5-88E649B0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AI'!$A$148:$A$153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AI'!$B$148:$B$153</c:f>
              <c:numCache>
                <c:formatCode>###0</c:formatCode>
                <c:ptCount val="6"/>
                <c:pt idx="0">
                  <c:v>8009</c:v>
                </c:pt>
                <c:pt idx="1">
                  <c:v>424</c:v>
                </c:pt>
                <c:pt idx="2">
                  <c:v>1311</c:v>
                </c:pt>
                <c:pt idx="3">
                  <c:v>7342</c:v>
                </c:pt>
                <c:pt idx="4">
                  <c:v>35506</c:v>
                </c:pt>
                <c:pt idx="5">
                  <c:v>26308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4C0D-BAAD-0E0D437E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AI'!$A$158:$A$163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AI'!$B$158:$B$163</c:f>
              <c:numCache>
                <c:formatCode>###0</c:formatCode>
                <c:ptCount val="6"/>
                <c:pt idx="0">
                  <c:v>7979</c:v>
                </c:pt>
                <c:pt idx="1">
                  <c:v>269</c:v>
                </c:pt>
                <c:pt idx="2">
                  <c:v>855</c:v>
                </c:pt>
                <c:pt idx="3">
                  <c:v>5302</c:v>
                </c:pt>
                <c:pt idx="4">
                  <c:v>29886</c:v>
                </c:pt>
                <c:pt idx="5">
                  <c:v>34609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AEC-8195-DE154353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AI'!$A$168:$A$173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AI'!$B$168:$B$173</c:f>
              <c:numCache>
                <c:formatCode>###0</c:formatCode>
                <c:ptCount val="6"/>
                <c:pt idx="0">
                  <c:v>8022</c:v>
                </c:pt>
                <c:pt idx="1">
                  <c:v>340</c:v>
                </c:pt>
                <c:pt idx="2">
                  <c:v>1096</c:v>
                </c:pt>
                <c:pt idx="3">
                  <c:v>7596</c:v>
                </c:pt>
                <c:pt idx="4">
                  <c:v>37006</c:v>
                </c:pt>
                <c:pt idx="5">
                  <c:v>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8-4812-8040-1920C322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AI'!$A$178:$A$183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AI'!$B$178:$B$183</c:f>
              <c:numCache>
                <c:formatCode>###0</c:formatCode>
                <c:ptCount val="6"/>
                <c:pt idx="0">
                  <c:v>8042</c:v>
                </c:pt>
                <c:pt idx="1">
                  <c:v>375</c:v>
                </c:pt>
                <c:pt idx="2">
                  <c:v>1190</c:v>
                </c:pt>
                <c:pt idx="3">
                  <c:v>6940</c:v>
                </c:pt>
                <c:pt idx="4">
                  <c:v>34734</c:v>
                </c:pt>
                <c:pt idx="5">
                  <c:v>27619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8-4185-BBFF-D8A11B86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Au'!$A$58:$A$63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Au'!$B$58:$B$63</c:f>
              <c:numCache>
                <c:formatCode>###0</c:formatCode>
                <c:ptCount val="6"/>
                <c:pt idx="0">
                  <c:v>5597</c:v>
                </c:pt>
                <c:pt idx="1">
                  <c:v>74</c:v>
                </c:pt>
                <c:pt idx="2">
                  <c:v>365</c:v>
                </c:pt>
                <c:pt idx="3">
                  <c:v>5207</c:v>
                </c:pt>
                <c:pt idx="4">
                  <c:v>39561</c:v>
                </c:pt>
                <c:pt idx="5">
                  <c:v>27662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2-4359-832B-2F67CBB7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AI'!$A$188:$A$193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AI'!$B$188:$B$193</c:f>
              <c:numCache>
                <c:formatCode>###0</c:formatCode>
                <c:ptCount val="6"/>
                <c:pt idx="0">
                  <c:v>8112</c:v>
                </c:pt>
                <c:pt idx="1">
                  <c:v>518</c:v>
                </c:pt>
                <c:pt idx="2">
                  <c:v>1665</c:v>
                </c:pt>
                <c:pt idx="3">
                  <c:v>9891</c:v>
                </c:pt>
                <c:pt idx="4">
                  <c:v>40066</c:v>
                </c:pt>
                <c:pt idx="5">
                  <c:v>18648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1-4103-B63E-F72BE3F4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AI'!$A$198:$A$203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AI'!$B$198:$B$203</c:f>
              <c:numCache>
                <c:formatCode>###0</c:formatCode>
                <c:ptCount val="6"/>
                <c:pt idx="0">
                  <c:v>7999</c:v>
                </c:pt>
                <c:pt idx="1">
                  <c:v>287</c:v>
                </c:pt>
                <c:pt idx="2">
                  <c:v>782</c:v>
                </c:pt>
                <c:pt idx="3">
                  <c:v>3972</c:v>
                </c:pt>
                <c:pt idx="4">
                  <c:v>26857</c:v>
                </c:pt>
                <c:pt idx="5">
                  <c:v>39003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5-4F40-8A1B-98E639BD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AI'!$A$208:$A$213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AI'!$B$208:$B$213</c:f>
              <c:numCache>
                <c:formatCode>###0</c:formatCode>
                <c:ptCount val="6"/>
                <c:pt idx="0">
                  <c:v>8018</c:v>
                </c:pt>
                <c:pt idx="1">
                  <c:v>315</c:v>
                </c:pt>
                <c:pt idx="2">
                  <c:v>997</c:v>
                </c:pt>
                <c:pt idx="3">
                  <c:v>5624</c:v>
                </c:pt>
                <c:pt idx="4">
                  <c:v>33750</c:v>
                </c:pt>
                <c:pt idx="5">
                  <c:v>30196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95A-8A9F-8987F42C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AI'!$A$218:$A$223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AI'!$B$218:$B$223</c:f>
              <c:numCache>
                <c:formatCode>###0</c:formatCode>
                <c:ptCount val="6"/>
                <c:pt idx="0">
                  <c:v>8022</c:v>
                </c:pt>
                <c:pt idx="1">
                  <c:v>291</c:v>
                </c:pt>
                <c:pt idx="2">
                  <c:v>937</c:v>
                </c:pt>
                <c:pt idx="3">
                  <c:v>5296</c:v>
                </c:pt>
                <c:pt idx="4">
                  <c:v>29532</c:v>
                </c:pt>
                <c:pt idx="5">
                  <c:v>34822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69D-B458-D6898B06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AI'!$A$228:$A$233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AI'!$B$228:$B$233</c:f>
              <c:numCache>
                <c:formatCode>###0</c:formatCode>
                <c:ptCount val="6"/>
                <c:pt idx="0">
                  <c:v>8114</c:v>
                </c:pt>
                <c:pt idx="1">
                  <c:v>441</c:v>
                </c:pt>
                <c:pt idx="2">
                  <c:v>1542</c:v>
                </c:pt>
                <c:pt idx="3">
                  <c:v>9778</c:v>
                </c:pt>
                <c:pt idx="4">
                  <c:v>41394</c:v>
                </c:pt>
                <c:pt idx="5">
                  <c:v>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4C1C-BB5C-26FC0EBB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AI'!$A$238:$A$243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AI'!$B$238:$B$243</c:f>
              <c:numCache>
                <c:formatCode>###0</c:formatCode>
                <c:ptCount val="6"/>
                <c:pt idx="0">
                  <c:v>8033</c:v>
                </c:pt>
                <c:pt idx="1">
                  <c:v>361</c:v>
                </c:pt>
                <c:pt idx="2">
                  <c:v>979</c:v>
                </c:pt>
                <c:pt idx="3">
                  <c:v>4918</c:v>
                </c:pt>
                <c:pt idx="4">
                  <c:v>32682</c:v>
                </c:pt>
                <c:pt idx="5">
                  <c:v>31927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0-4DEE-BF8F-BB08AD43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AI'!$A$248:$A$253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AI'!$B$248:$B$253</c:f>
              <c:numCache>
                <c:formatCode>###0</c:formatCode>
                <c:ptCount val="6"/>
                <c:pt idx="0">
                  <c:v>8052</c:v>
                </c:pt>
                <c:pt idx="1">
                  <c:v>412</c:v>
                </c:pt>
                <c:pt idx="2">
                  <c:v>1099</c:v>
                </c:pt>
                <c:pt idx="3">
                  <c:v>6289</c:v>
                </c:pt>
                <c:pt idx="4">
                  <c:v>39898</c:v>
                </c:pt>
                <c:pt idx="5">
                  <c:v>23150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8-4A4A-93A9-8BFB968D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AI'!$A$258:$A$264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AI'!$B$258:$B$264</c:f>
              <c:numCache>
                <c:formatCode>###0</c:formatCode>
                <c:ptCount val="7"/>
                <c:pt idx="0">
                  <c:v>8035</c:v>
                </c:pt>
                <c:pt idx="1">
                  <c:v>358</c:v>
                </c:pt>
                <c:pt idx="2">
                  <c:v>1000</c:v>
                </c:pt>
                <c:pt idx="3">
                  <c:v>4928</c:v>
                </c:pt>
                <c:pt idx="4">
                  <c:v>28942</c:v>
                </c:pt>
                <c:pt idx="5">
                  <c:v>35633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F-4F24-AD82-E375D04A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AI'!$A$269:$A$275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AI'!$B$269:$B$275</c:f>
              <c:numCache>
                <c:formatCode>###0</c:formatCode>
                <c:ptCount val="7"/>
                <c:pt idx="0">
                  <c:v>8139</c:v>
                </c:pt>
                <c:pt idx="1">
                  <c:v>612</c:v>
                </c:pt>
                <c:pt idx="2">
                  <c:v>1957</c:v>
                </c:pt>
                <c:pt idx="3">
                  <c:v>11239</c:v>
                </c:pt>
                <c:pt idx="4">
                  <c:v>39574</c:v>
                </c:pt>
                <c:pt idx="5">
                  <c:v>17375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10F-BB12-A8C2D1AF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AI'!$A$280:$A$286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AI'!$B$280:$B$286</c:f>
              <c:numCache>
                <c:formatCode>###0</c:formatCode>
                <c:ptCount val="7"/>
                <c:pt idx="0">
                  <c:v>8065</c:v>
                </c:pt>
                <c:pt idx="1">
                  <c:v>393</c:v>
                </c:pt>
                <c:pt idx="2">
                  <c:v>1044</c:v>
                </c:pt>
                <c:pt idx="3">
                  <c:v>4774</c:v>
                </c:pt>
                <c:pt idx="4">
                  <c:v>26500</c:v>
                </c:pt>
                <c:pt idx="5">
                  <c:v>38120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C-454D-8B20-78155772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Au'!$A$68:$A$73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Au'!$B$68:$B$73</c:f>
              <c:numCache>
                <c:formatCode>###0</c:formatCode>
                <c:ptCount val="6"/>
                <c:pt idx="0">
                  <c:v>5604</c:v>
                </c:pt>
                <c:pt idx="1">
                  <c:v>63</c:v>
                </c:pt>
                <c:pt idx="2">
                  <c:v>544</c:v>
                </c:pt>
                <c:pt idx="3">
                  <c:v>6301</c:v>
                </c:pt>
                <c:pt idx="4">
                  <c:v>36407</c:v>
                </c:pt>
                <c:pt idx="5">
                  <c:v>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B22-A2FA-FCFEE152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AI'!$A$291:$A$297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strCache>
            </c:strRef>
          </c:cat>
          <c:val>
            <c:numRef>
              <c:f>'Docentes AI'!$B$291:$B$297</c:f>
              <c:numCache>
                <c:formatCode>###0</c:formatCode>
                <c:ptCount val="7"/>
                <c:pt idx="0">
                  <c:v>8093</c:v>
                </c:pt>
                <c:pt idx="1">
                  <c:v>476</c:v>
                </c:pt>
                <c:pt idx="2">
                  <c:v>1381</c:v>
                </c:pt>
                <c:pt idx="3">
                  <c:v>7076</c:v>
                </c:pt>
                <c:pt idx="4">
                  <c:v>35938</c:v>
                </c:pt>
                <c:pt idx="5">
                  <c:v>25932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D-40DB-9BDA-1D373B2A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Au'!$A$78:$A$83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Au'!$B$78:$B$83</c:f>
              <c:numCache>
                <c:formatCode>###0</c:formatCode>
                <c:ptCount val="6"/>
                <c:pt idx="0">
                  <c:v>5569</c:v>
                </c:pt>
                <c:pt idx="1">
                  <c:v>9</c:v>
                </c:pt>
                <c:pt idx="2">
                  <c:v>66</c:v>
                </c:pt>
                <c:pt idx="3">
                  <c:v>1116</c:v>
                </c:pt>
                <c:pt idx="4">
                  <c:v>31726</c:v>
                </c:pt>
                <c:pt idx="5">
                  <c:v>39980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D-47A9-9051-470441D7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Au'!$A$88:$A$93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Au'!$B$88:$B$93</c:f>
              <c:numCache>
                <c:formatCode>###0</c:formatCode>
                <c:ptCount val="6"/>
                <c:pt idx="0">
                  <c:v>5569</c:v>
                </c:pt>
                <c:pt idx="1">
                  <c:v>15</c:v>
                </c:pt>
                <c:pt idx="2">
                  <c:v>80</c:v>
                </c:pt>
                <c:pt idx="3">
                  <c:v>1694</c:v>
                </c:pt>
                <c:pt idx="4">
                  <c:v>34237</c:v>
                </c:pt>
                <c:pt idx="5">
                  <c:v>36871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881-BB2C-03DB9995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'Docentes Au'!$B$7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'Docentes Au'!$A$98:$A$103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'Docentes Au'!$B$98:$B$103</c:f>
              <c:numCache>
                <c:formatCode>###0</c:formatCode>
                <c:ptCount val="6"/>
                <c:pt idx="0">
                  <c:v>5573</c:v>
                </c:pt>
                <c:pt idx="1">
                  <c:v>12</c:v>
                </c:pt>
                <c:pt idx="2">
                  <c:v>71</c:v>
                </c:pt>
                <c:pt idx="3">
                  <c:v>2410</c:v>
                </c:pt>
                <c:pt idx="4">
                  <c:v>38847</c:v>
                </c:pt>
                <c:pt idx="5">
                  <c:v>31553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A-4C5C-B9A2-B9470FE1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0008560"/>
        <c:axId val="580013968"/>
      </c:barChart>
      <c:catAx>
        <c:axId val="580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13968"/>
        <c:crosses val="autoZero"/>
        <c:auto val="1"/>
        <c:lblAlgn val="ctr"/>
        <c:lblOffset val="100"/>
        <c:noMultiLvlLbl val="0"/>
      </c:catAx>
      <c:valAx>
        <c:axId val="580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180975</xdr:rowOff>
    </xdr:from>
    <xdr:to>
      <xdr:col>7</xdr:col>
      <xdr:colOff>676800</xdr:colOff>
      <xdr:row>24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180975</xdr:rowOff>
    </xdr:from>
    <xdr:to>
      <xdr:col>7</xdr:col>
      <xdr:colOff>676800</xdr:colOff>
      <xdr:row>34</xdr:row>
      <xdr:rowOff>47625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171450</xdr:rowOff>
    </xdr:from>
    <xdr:to>
      <xdr:col>7</xdr:col>
      <xdr:colOff>676800</xdr:colOff>
      <xdr:row>44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45</xdr:row>
      <xdr:rowOff>161925</xdr:rowOff>
    </xdr:from>
    <xdr:to>
      <xdr:col>7</xdr:col>
      <xdr:colOff>676800</xdr:colOff>
      <xdr:row>54</xdr:row>
      <xdr:rowOff>28575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7</xdr:col>
      <xdr:colOff>676800</xdr:colOff>
      <xdr:row>64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66</xdr:row>
      <xdr:rowOff>9525</xdr:rowOff>
    </xdr:from>
    <xdr:to>
      <xdr:col>7</xdr:col>
      <xdr:colOff>676800</xdr:colOff>
      <xdr:row>74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76</xdr:row>
      <xdr:rowOff>9525</xdr:rowOff>
    </xdr:from>
    <xdr:to>
      <xdr:col>7</xdr:col>
      <xdr:colOff>676800</xdr:colOff>
      <xdr:row>84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7</xdr:col>
      <xdr:colOff>676800</xdr:colOff>
      <xdr:row>94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96</xdr:row>
      <xdr:rowOff>19050</xdr:rowOff>
    </xdr:from>
    <xdr:to>
      <xdr:col>7</xdr:col>
      <xdr:colOff>676800</xdr:colOff>
      <xdr:row>104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106</xdr:row>
      <xdr:rowOff>19050</xdr:rowOff>
    </xdr:from>
    <xdr:to>
      <xdr:col>7</xdr:col>
      <xdr:colOff>676800</xdr:colOff>
      <xdr:row>114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116</xdr:row>
      <xdr:rowOff>9525</xdr:rowOff>
    </xdr:from>
    <xdr:to>
      <xdr:col>7</xdr:col>
      <xdr:colOff>676800</xdr:colOff>
      <xdr:row>124</xdr:row>
      <xdr:rowOff>66675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7</xdr:col>
      <xdr:colOff>676800</xdr:colOff>
      <xdr:row>134</xdr:row>
      <xdr:rowOff>57150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136</xdr:row>
      <xdr:rowOff>9525</xdr:rowOff>
    </xdr:from>
    <xdr:to>
      <xdr:col>7</xdr:col>
      <xdr:colOff>676800</xdr:colOff>
      <xdr:row>144</xdr:row>
      <xdr:rowOff>66675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145</xdr:row>
      <xdr:rowOff>171450</xdr:rowOff>
    </xdr:from>
    <xdr:to>
      <xdr:col>7</xdr:col>
      <xdr:colOff>676800</xdr:colOff>
      <xdr:row>154</xdr:row>
      <xdr:rowOff>38100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156</xdr:row>
      <xdr:rowOff>9525</xdr:rowOff>
    </xdr:from>
    <xdr:to>
      <xdr:col>7</xdr:col>
      <xdr:colOff>676800</xdr:colOff>
      <xdr:row>164</xdr:row>
      <xdr:rowOff>66675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166</xdr:row>
      <xdr:rowOff>9525</xdr:rowOff>
    </xdr:from>
    <xdr:to>
      <xdr:col>7</xdr:col>
      <xdr:colOff>676800</xdr:colOff>
      <xdr:row>174</xdr:row>
      <xdr:rowOff>66675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176</xdr:row>
      <xdr:rowOff>0</xdr:rowOff>
    </xdr:from>
    <xdr:to>
      <xdr:col>7</xdr:col>
      <xdr:colOff>676800</xdr:colOff>
      <xdr:row>184</xdr:row>
      <xdr:rowOff>57150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186</xdr:row>
      <xdr:rowOff>0</xdr:rowOff>
    </xdr:from>
    <xdr:to>
      <xdr:col>7</xdr:col>
      <xdr:colOff>676800</xdr:colOff>
      <xdr:row>194</xdr:row>
      <xdr:rowOff>57150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196</xdr:row>
      <xdr:rowOff>0</xdr:rowOff>
    </xdr:from>
    <xdr:to>
      <xdr:col>7</xdr:col>
      <xdr:colOff>676800</xdr:colOff>
      <xdr:row>204</xdr:row>
      <xdr:rowOff>57150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206</xdr:row>
      <xdr:rowOff>0</xdr:rowOff>
    </xdr:from>
    <xdr:to>
      <xdr:col>7</xdr:col>
      <xdr:colOff>676800</xdr:colOff>
      <xdr:row>214</xdr:row>
      <xdr:rowOff>57150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7</xdr:col>
      <xdr:colOff>676800</xdr:colOff>
      <xdr:row>224</xdr:row>
      <xdr:rowOff>57150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7</xdr:col>
      <xdr:colOff>676800</xdr:colOff>
      <xdr:row>234</xdr:row>
      <xdr:rowOff>57150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236</xdr:row>
      <xdr:rowOff>0</xdr:rowOff>
    </xdr:from>
    <xdr:to>
      <xdr:col>7</xdr:col>
      <xdr:colOff>676800</xdr:colOff>
      <xdr:row>244</xdr:row>
      <xdr:rowOff>57150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246</xdr:row>
      <xdr:rowOff>0</xdr:rowOff>
    </xdr:from>
    <xdr:to>
      <xdr:col>7</xdr:col>
      <xdr:colOff>676800</xdr:colOff>
      <xdr:row>254</xdr:row>
      <xdr:rowOff>57150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256</xdr:row>
      <xdr:rowOff>0</xdr:rowOff>
    </xdr:from>
    <xdr:to>
      <xdr:col>7</xdr:col>
      <xdr:colOff>676800</xdr:colOff>
      <xdr:row>264</xdr:row>
      <xdr:rowOff>57150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267</xdr:row>
      <xdr:rowOff>0</xdr:rowOff>
    </xdr:from>
    <xdr:to>
      <xdr:col>7</xdr:col>
      <xdr:colOff>676800</xdr:colOff>
      <xdr:row>275</xdr:row>
      <xdr:rowOff>57150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278</xdr:row>
      <xdr:rowOff>0</xdr:rowOff>
    </xdr:from>
    <xdr:to>
      <xdr:col>7</xdr:col>
      <xdr:colOff>676800</xdr:colOff>
      <xdr:row>286</xdr:row>
      <xdr:rowOff>57150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289</xdr:row>
      <xdr:rowOff>0</xdr:rowOff>
    </xdr:from>
    <xdr:to>
      <xdr:col>7</xdr:col>
      <xdr:colOff>676800</xdr:colOff>
      <xdr:row>297</xdr:row>
      <xdr:rowOff>57150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300</xdr:row>
      <xdr:rowOff>0</xdr:rowOff>
    </xdr:from>
    <xdr:to>
      <xdr:col>7</xdr:col>
      <xdr:colOff>676800</xdr:colOff>
      <xdr:row>308</xdr:row>
      <xdr:rowOff>57150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311</xdr:row>
      <xdr:rowOff>0</xdr:rowOff>
    </xdr:from>
    <xdr:to>
      <xdr:col>7</xdr:col>
      <xdr:colOff>676800</xdr:colOff>
      <xdr:row>319</xdr:row>
      <xdr:rowOff>57150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7</xdr:col>
      <xdr:colOff>676800</xdr:colOff>
      <xdr:row>14</xdr:row>
      <xdr:rowOff>57150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686740</xdr:colOff>
      <xdr:row>14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7</xdr:col>
      <xdr:colOff>686740</xdr:colOff>
      <xdr:row>24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7</xdr:col>
      <xdr:colOff>686740</xdr:colOff>
      <xdr:row>34</xdr:row>
      <xdr:rowOff>57150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7</xdr:col>
      <xdr:colOff>686740</xdr:colOff>
      <xdr:row>44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7</xdr:col>
      <xdr:colOff>686740</xdr:colOff>
      <xdr:row>54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7</xdr:col>
      <xdr:colOff>686740</xdr:colOff>
      <xdr:row>64</xdr:row>
      <xdr:rowOff>57150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7</xdr:col>
      <xdr:colOff>686740</xdr:colOff>
      <xdr:row>74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76</xdr:row>
      <xdr:rowOff>0</xdr:rowOff>
    </xdr:from>
    <xdr:to>
      <xdr:col>7</xdr:col>
      <xdr:colOff>686740</xdr:colOff>
      <xdr:row>84</xdr:row>
      <xdr:rowOff>57150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7</xdr:col>
      <xdr:colOff>686740</xdr:colOff>
      <xdr:row>94</xdr:row>
      <xdr:rowOff>57150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96</xdr:row>
      <xdr:rowOff>0</xdr:rowOff>
    </xdr:from>
    <xdr:to>
      <xdr:col>7</xdr:col>
      <xdr:colOff>686740</xdr:colOff>
      <xdr:row>104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106</xdr:row>
      <xdr:rowOff>0</xdr:rowOff>
    </xdr:from>
    <xdr:to>
      <xdr:col>7</xdr:col>
      <xdr:colOff>686740</xdr:colOff>
      <xdr:row>114</xdr:row>
      <xdr:rowOff>57150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116</xdr:row>
      <xdr:rowOff>0</xdr:rowOff>
    </xdr:from>
    <xdr:to>
      <xdr:col>7</xdr:col>
      <xdr:colOff>686740</xdr:colOff>
      <xdr:row>124</xdr:row>
      <xdr:rowOff>57150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7</xdr:col>
      <xdr:colOff>686740</xdr:colOff>
      <xdr:row>134</xdr:row>
      <xdr:rowOff>57150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136</xdr:row>
      <xdr:rowOff>0</xdr:rowOff>
    </xdr:from>
    <xdr:to>
      <xdr:col>7</xdr:col>
      <xdr:colOff>686740</xdr:colOff>
      <xdr:row>144</xdr:row>
      <xdr:rowOff>57150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146</xdr:row>
      <xdr:rowOff>0</xdr:rowOff>
    </xdr:from>
    <xdr:to>
      <xdr:col>7</xdr:col>
      <xdr:colOff>686740</xdr:colOff>
      <xdr:row>154</xdr:row>
      <xdr:rowOff>57150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156</xdr:row>
      <xdr:rowOff>0</xdr:rowOff>
    </xdr:from>
    <xdr:to>
      <xdr:col>7</xdr:col>
      <xdr:colOff>686740</xdr:colOff>
      <xdr:row>164</xdr:row>
      <xdr:rowOff>57150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166</xdr:row>
      <xdr:rowOff>0</xdr:rowOff>
    </xdr:from>
    <xdr:to>
      <xdr:col>7</xdr:col>
      <xdr:colOff>686740</xdr:colOff>
      <xdr:row>174</xdr:row>
      <xdr:rowOff>57150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176</xdr:row>
      <xdr:rowOff>0</xdr:rowOff>
    </xdr:from>
    <xdr:to>
      <xdr:col>7</xdr:col>
      <xdr:colOff>686740</xdr:colOff>
      <xdr:row>184</xdr:row>
      <xdr:rowOff>57150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186</xdr:row>
      <xdr:rowOff>0</xdr:rowOff>
    </xdr:from>
    <xdr:to>
      <xdr:col>7</xdr:col>
      <xdr:colOff>686740</xdr:colOff>
      <xdr:row>194</xdr:row>
      <xdr:rowOff>57150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196</xdr:row>
      <xdr:rowOff>0</xdr:rowOff>
    </xdr:from>
    <xdr:to>
      <xdr:col>7</xdr:col>
      <xdr:colOff>686740</xdr:colOff>
      <xdr:row>204</xdr:row>
      <xdr:rowOff>57150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206</xdr:row>
      <xdr:rowOff>0</xdr:rowOff>
    </xdr:from>
    <xdr:to>
      <xdr:col>7</xdr:col>
      <xdr:colOff>686740</xdr:colOff>
      <xdr:row>214</xdr:row>
      <xdr:rowOff>57150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7</xdr:col>
      <xdr:colOff>686740</xdr:colOff>
      <xdr:row>224</xdr:row>
      <xdr:rowOff>57150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7</xdr:col>
      <xdr:colOff>686740</xdr:colOff>
      <xdr:row>234</xdr:row>
      <xdr:rowOff>57150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236</xdr:row>
      <xdr:rowOff>0</xdr:rowOff>
    </xdr:from>
    <xdr:to>
      <xdr:col>7</xdr:col>
      <xdr:colOff>686740</xdr:colOff>
      <xdr:row>244</xdr:row>
      <xdr:rowOff>57150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246</xdr:row>
      <xdr:rowOff>0</xdr:rowOff>
    </xdr:from>
    <xdr:to>
      <xdr:col>7</xdr:col>
      <xdr:colOff>686740</xdr:colOff>
      <xdr:row>254</xdr:row>
      <xdr:rowOff>57150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256</xdr:row>
      <xdr:rowOff>0</xdr:rowOff>
    </xdr:from>
    <xdr:to>
      <xdr:col>7</xdr:col>
      <xdr:colOff>686740</xdr:colOff>
      <xdr:row>264</xdr:row>
      <xdr:rowOff>57150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267</xdr:row>
      <xdr:rowOff>0</xdr:rowOff>
    </xdr:from>
    <xdr:to>
      <xdr:col>7</xdr:col>
      <xdr:colOff>686740</xdr:colOff>
      <xdr:row>275</xdr:row>
      <xdr:rowOff>57150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278</xdr:row>
      <xdr:rowOff>0</xdr:rowOff>
    </xdr:from>
    <xdr:to>
      <xdr:col>7</xdr:col>
      <xdr:colOff>686740</xdr:colOff>
      <xdr:row>286</xdr:row>
      <xdr:rowOff>57150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289</xdr:row>
      <xdr:rowOff>0</xdr:rowOff>
    </xdr:from>
    <xdr:to>
      <xdr:col>7</xdr:col>
      <xdr:colOff>686740</xdr:colOff>
      <xdr:row>297</xdr:row>
      <xdr:rowOff>57150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7:C14" totalsRowShown="0" headerRowDxfId="153" dataDxfId="152" headerRowBorderDxfId="391" tableBorderDxfId="392" headerRowCellStyle="Normal_Hoja1">
  <autoFilter ref="A7:C14"/>
  <tableColumns count="3">
    <tableColumn id="2" name="Respuesta" dataDxfId="60" dataCellStyle="Normal_Hoja1"/>
    <tableColumn id="3" name="Frecuencia" dataDxfId="61" dataCellStyle="Normal_Hoja1"/>
    <tableColumn id="4" name="Porcentaje" dataDxfId="154" dataCellStyle="Normal_Hoja1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id="10" name="Tabla11" displayName="Tabla11" ref="A97:C104" totalsRowShown="0" headerRowDxfId="126" dataDxfId="125" headerRowBorderDxfId="373" tableBorderDxfId="374" headerRowCellStyle="Normal_Hoja1">
  <autoFilter ref="A97:C104"/>
  <tableColumns count="3">
    <tableColumn id="2" name="Respuesta" dataDxfId="42" dataCellStyle="Normal_Hoja1"/>
    <tableColumn id="3" name="Frecuencia" dataDxfId="43" dataCellStyle="Normal_Hoja1"/>
    <tableColumn id="4" name="Porcentaje" dataDxfId="127" dataCellStyle="Normal_Hoja1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id="11" name="Tabla12" displayName="Tabla12" ref="A107:C114" totalsRowShown="0" headerRowDxfId="123" dataDxfId="122" headerRowBorderDxfId="371" tableBorderDxfId="372" headerRowCellStyle="Normal_Hoja1">
  <autoFilter ref="A107:C114"/>
  <tableColumns count="3">
    <tableColumn id="2" name="Respuesta" dataDxfId="40" dataCellStyle="Normal_Hoja1"/>
    <tableColumn id="3" name="Frecuencia" dataDxfId="41" dataCellStyle="Normal_Hoja1"/>
    <tableColumn id="4" name="Porcentaje" dataDxfId="124" dataCellStyle="Normal_Hoja1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id="12" name="Tabla13" displayName="Tabla13" ref="A117:C124" totalsRowShown="0" headerRowDxfId="120" dataDxfId="119" headerRowBorderDxfId="369" tableBorderDxfId="370" headerRowCellStyle="Normal_Hoja1">
  <autoFilter ref="A117:C124"/>
  <tableColumns count="3">
    <tableColumn id="2" name="Respuesta" dataDxfId="38" dataCellStyle="Normal_Hoja1"/>
    <tableColumn id="3" name="Frecuencia" dataDxfId="39" dataCellStyle="Normal_Hoja1"/>
    <tableColumn id="4" name="Porcentaje" dataDxfId="121" dataCellStyle="Normal_Hoja1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id="13" name="Tabla14" displayName="Tabla14" ref="A127:C134" totalsRowShown="0" headerRowDxfId="117" dataDxfId="116" headerRowBorderDxfId="367" tableBorderDxfId="368" headerRowCellStyle="Normal_Hoja1">
  <autoFilter ref="A127:C134"/>
  <tableColumns count="3">
    <tableColumn id="2" name="Respuesta" dataDxfId="36" dataCellStyle="Normal_Hoja1"/>
    <tableColumn id="3" name="Frecuencia" dataDxfId="37" dataCellStyle="Normal_Hoja1"/>
    <tableColumn id="4" name="Porcentaje" dataDxfId="118" dataCellStyle="Normal_Hoja1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id="14" name="Tabla15" displayName="Tabla15" ref="A137:C144" totalsRowShown="0" headerRowDxfId="114" dataDxfId="113" headerRowBorderDxfId="365" tableBorderDxfId="366" headerRowCellStyle="Normal_Hoja1">
  <autoFilter ref="A137:C144"/>
  <tableColumns count="3">
    <tableColumn id="2" name="Respuesta" dataDxfId="34" dataCellStyle="Normal_Hoja1"/>
    <tableColumn id="3" name="Frecuencia" dataDxfId="35" dataCellStyle="Normal_Hoja1"/>
    <tableColumn id="4" name="Porcentaje" dataDxfId="115" dataCellStyle="Normal_Hoja1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id="15" name="Tabla16" displayName="Tabla16" ref="A147:C154" totalsRowShown="0" headerRowDxfId="111" dataDxfId="110" headerRowBorderDxfId="363" tableBorderDxfId="364" headerRowCellStyle="Normal_Hoja1">
  <autoFilter ref="A147:C154"/>
  <tableColumns count="3">
    <tableColumn id="2" name="Respuesta" dataDxfId="32" dataCellStyle="Normal_Hoja1"/>
    <tableColumn id="3" name="Frecuencia" dataDxfId="33" dataCellStyle="Normal_Hoja1"/>
    <tableColumn id="4" name="Porcentaje" dataDxfId="112" dataCellStyle="Normal_Hoja1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id="16" name="Tabla17" displayName="Tabla17" ref="A157:C164" totalsRowShown="0" headerRowDxfId="108" dataDxfId="107" headerRowBorderDxfId="361" tableBorderDxfId="362" headerRowCellStyle="Normal_Hoja1">
  <autoFilter ref="A157:C164"/>
  <tableColumns count="3">
    <tableColumn id="2" name="Respuesta" dataDxfId="30" dataCellStyle="Normal_Hoja1"/>
    <tableColumn id="3" name="Frecuencia" dataDxfId="31" dataCellStyle="Normal_Hoja1"/>
    <tableColumn id="4" name="Porcentaje" dataDxfId="109" dataCellStyle="Normal_Hoja1"/>
  </tableColumns>
  <tableStyleInfo name="Estilo de tabla 1" showFirstColumn="0" showLastColumn="0" showRowStripes="1" showColumnStripes="0"/>
</table>
</file>

<file path=xl/tables/table17.xml><?xml version="1.0" encoding="utf-8"?>
<table xmlns="http://schemas.openxmlformats.org/spreadsheetml/2006/main" id="17" name="Tabla18" displayName="Tabla18" ref="A167:C174" totalsRowShown="0" headerRowDxfId="105" dataDxfId="104" headerRowBorderDxfId="359" tableBorderDxfId="360" headerRowCellStyle="Normal_Hoja1">
  <autoFilter ref="A167:C174"/>
  <tableColumns count="3">
    <tableColumn id="2" name="Respuesta" dataDxfId="28" dataCellStyle="Normal_Hoja1"/>
    <tableColumn id="3" name="Frecuencia" dataDxfId="29" dataCellStyle="Normal_Hoja1"/>
    <tableColumn id="4" name="Porcentaje" dataDxfId="106" dataCellStyle="Normal_Hoja1"/>
  </tableColumns>
  <tableStyleInfo name="Estilo de tabla 1" showFirstColumn="0" showLastColumn="0" showRowStripes="1" showColumnStripes="0"/>
</table>
</file>

<file path=xl/tables/table18.xml><?xml version="1.0" encoding="utf-8"?>
<table xmlns="http://schemas.openxmlformats.org/spreadsheetml/2006/main" id="18" name="Tabla19" displayName="Tabla19" ref="A177:C184" totalsRowShown="0" headerRowDxfId="102" dataDxfId="101" headerRowBorderDxfId="357" tableBorderDxfId="358" headerRowCellStyle="Normal_Hoja1">
  <autoFilter ref="A177:C184"/>
  <tableColumns count="3">
    <tableColumn id="2" name="Respuesta" dataDxfId="26" dataCellStyle="Normal_Hoja1"/>
    <tableColumn id="3" name="Frecuencia" dataDxfId="27" dataCellStyle="Normal_Hoja1"/>
    <tableColumn id="4" name="Porcentaje" dataDxfId="103" dataCellStyle="Normal_Hoja1"/>
  </tableColumns>
  <tableStyleInfo name="Estilo de tabla 1" showFirstColumn="0" showLastColumn="0" showRowStripes="1" showColumnStripes="0"/>
</table>
</file>

<file path=xl/tables/table19.xml><?xml version="1.0" encoding="utf-8"?>
<table xmlns="http://schemas.openxmlformats.org/spreadsheetml/2006/main" id="19" name="Tabla20" displayName="Tabla20" ref="A187:C194" totalsRowShown="0" headerRowDxfId="99" dataDxfId="98" headerRowBorderDxfId="355" tableBorderDxfId="356" headerRowCellStyle="Normal_Hoja1">
  <autoFilter ref="A187:C194"/>
  <tableColumns count="3">
    <tableColumn id="2" name="Respuesta" dataDxfId="24" dataCellStyle="Normal_Hoja1"/>
    <tableColumn id="3" name="Frecuencia" dataDxfId="25" dataCellStyle="Normal_Hoja1"/>
    <tableColumn id="4" name="Porcentaje" dataDxfId="100" dataCellStyle="Normal_Hoja1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A17:C24" totalsRowShown="0" headerRowDxfId="150" dataDxfId="149" headerRowBorderDxfId="389" tableBorderDxfId="390" headerRowCellStyle="Normal_Hoja1">
  <autoFilter ref="A17:C24"/>
  <tableColumns count="3">
    <tableColumn id="2" name="Respuesta" dataDxfId="58" dataCellStyle="Normal_Hoja1"/>
    <tableColumn id="3" name="Frecuencia" dataDxfId="59" dataCellStyle="Normal_Hoja1"/>
    <tableColumn id="4" name="Porcentaje" dataDxfId="151" dataCellStyle="Normal_Hoja1"/>
  </tableColumns>
  <tableStyleInfo name="Estilo de tabla 1" showFirstColumn="0" showLastColumn="0" showRowStripes="1" showColumnStripes="0"/>
</table>
</file>

<file path=xl/tables/table20.xml><?xml version="1.0" encoding="utf-8"?>
<table xmlns="http://schemas.openxmlformats.org/spreadsheetml/2006/main" id="20" name="Tabla21" displayName="Tabla21" ref="A197:C204" totalsRowShown="0" headerRowDxfId="96" dataDxfId="95" headerRowBorderDxfId="353" tableBorderDxfId="354" headerRowCellStyle="Normal_Hoja1">
  <autoFilter ref="A197:C204"/>
  <tableColumns count="3">
    <tableColumn id="2" name="Respuesta" dataDxfId="22" dataCellStyle="Normal_Hoja1"/>
    <tableColumn id="3" name="Frecuencia" dataDxfId="23" dataCellStyle="Normal_Hoja1"/>
    <tableColumn id="4" name="Porcentaje" dataDxfId="97" dataCellStyle="Normal_Hoja1"/>
  </tableColumns>
  <tableStyleInfo name="Estilo de tabla 1" showFirstColumn="0" showLastColumn="0" showRowStripes="1" showColumnStripes="0"/>
</table>
</file>

<file path=xl/tables/table21.xml><?xml version="1.0" encoding="utf-8"?>
<table xmlns="http://schemas.openxmlformats.org/spreadsheetml/2006/main" id="21" name="Tabla22" displayName="Tabla22" ref="A207:C214" totalsRowShown="0" headerRowDxfId="93" dataDxfId="92" headerRowBorderDxfId="351" tableBorderDxfId="352" headerRowCellStyle="Normal_Hoja1">
  <autoFilter ref="A207:C214"/>
  <tableColumns count="3">
    <tableColumn id="2" name="Respuesta" dataDxfId="20" dataCellStyle="Normal_Hoja1"/>
    <tableColumn id="3" name="Frecuencia" dataDxfId="21" dataCellStyle="Normal_Hoja1"/>
    <tableColumn id="4" name="Porcentaje" dataDxfId="94" dataCellStyle="Normal_Hoja1"/>
  </tableColumns>
  <tableStyleInfo name="Estilo de tabla 1" showFirstColumn="0" showLastColumn="0" showRowStripes="1" showColumnStripes="0"/>
</table>
</file>

<file path=xl/tables/table22.xml><?xml version="1.0" encoding="utf-8"?>
<table xmlns="http://schemas.openxmlformats.org/spreadsheetml/2006/main" id="22" name="Tabla23" displayName="Tabla23" ref="A217:C224" totalsRowShown="0" headerRowDxfId="90" dataDxfId="89" headerRowBorderDxfId="349" tableBorderDxfId="350" headerRowCellStyle="Normal_Hoja1">
  <autoFilter ref="A217:C224"/>
  <tableColumns count="3">
    <tableColumn id="2" name="Respuesta" dataDxfId="18" dataCellStyle="Normal_Hoja1"/>
    <tableColumn id="3" name="Frecuencia" dataDxfId="19" dataCellStyle="Normal_Hoja1"/>
    <tableColumn id="4" name="Porcentaje" dataDxfId="91" dataCellStyle="Normal_Hoja1"/>
  </tableColumns>
  <tableStyleInfo name="Estilo de tabla 1" showFirstColumn="0" showLastColumn="0" showRowStripes="1" showColumnStripes="0"/>
</table>
</file>

<file path=xl/tables/table23.xml><?xml version="1.0" encoding="utf-8"?>
<table xmlns="http://schemas.openxmlformats.org/spreadsheetml/2006/main" id="23" name="Tabla24" displayName="Tabla24" ref="A227:C234" totalsRowShown="0" headerRowDxfId="87" dataDxfId="86" headerRowBorderDxfId="347" tableBorderDxfId="348" headerRowCellStyle="Normal_Hoja1">
  <autoFilter ref="A227:C234"/>
  <tableColumns count="3">
    <tableColumn id="2" name="Respuesta" dataDxfId="16" dataCellStyle="Normal_Hoja1"/>
    <tableColumn id="3" name="Frecuencia" dataDxfId="17" dataCellStyle="Normal_Hoja1"/>
    <tableColumn id="4" name="Porcentaje" dataDxfId="88" dataCellStyle="Normal_Hoja1"/>
  </tableColumns>
  <tableStyleInfo name="Estilo de tabla 1" showFirstColumn="0" showLastColumn="0" showRowStripes="1" showColumnStripes="0"/>
</table>
</file>

<file path=xl/tables/table24.xml><?xml version="1.0" encoding="utf-8"?>
<table xmlns="http://schemas.openxmlformats.org/spreadsheetml/2006/main" id="24" name="Tabla25" displayName="Tabla25" ref="A237:C244" totalsRowShown="0" headerRowDxfId="84" dataDxfId="83" headerRowBorderDxfId="345" tableBorderDxfId="346" headerRowCellStyle="Normal_Hoja1">
  <autoFilter ref="A237:C244"/>
  <tableColumns count="3">
    <tableColumn id="2" name="Respuesta" dataDxfId="14" dataCellStyle="Normal_Hoja1"/>
    <tableColumn id="3" name="Frecuencia" dataDxfId="15" dataCellStyle="Normal_Hoja1"/>
    <tableColumn id="4" name="Porcentaje" dataDxfId="85" dataCellStyle="Normal_Hoja1"/>
  </tableColumns>
  <tableStyleInfo name="Estilo de tabla 1" showFirstColumn="0" showLastColumn="0" showRowStripes="1" showColumnStripes="0"/>
</table>
</file>

<file path=xl/tables/table25.xml><?xml version="1.0" encoding="utf-8"?>
<table xmlns="http://schemas.openxmlformats.org/spreadsheetml/2006/main" id="25" name="Tabla26" displayName="Tabla26" ref="A247:C254" totalsRowShown="0" headerRowDxfId="81" dataDxfId="80" headerRowBorderDxfId="343" tableBorderDxfId="344" headerRowCellStyle="Normal_Hoja1">
  <autoFilter ref="A247:C254"/>
  <tableColumns count="3">
    <tableColumn id="2" name="Respuesta" dataDxfId="12" dataCellStyle="Normal_Hoja1"/>
    <tableColumn id="3" name="Frecuencia" dataDxfId="13" dataCellStyle="Normal_Hoja1"/>
    <tableColumn id="4" name="Porcentaje" dataDxfId="82" dataCellStyle="Normal_Hoja1"/>
  </tableColumns>
  <tableStyleInfo name="Estilo de tabla 1" showFirstColumn="0" showLastColumn="0" showRowStripes="1" showColumnStripes="0"/>
</table>
</file>

<file path=xl/tables/table26.xml><?xml version="1.0" encoding="utf-8"?>
<table xmlns="http://schemas.openxmlformats.org/spreadsheetml/2006/main" id="26" name="Tabla27" displayName="Tabla27" ref="A257:C265" totalsRowShown="0" headerRowDxfId="78" dataDxfId="77" headerRowBorderDxfId="341" tableBorderDxfId="342" headerRowCellStyle="Normal_Hoja1">
  <autoFilter ref="A257:C265"/>
  <tableColumns count="3">
    <tableColumn id="2" name="Respuesta" dataDxfId="10" dataCellStyle="Normal_Hoja1"/>
    <tableColumn id="3" name="Frecuencia" dataDxfId="11" dataCellStyle="Normal_Hoja1"/>
    <tableColumn id="4" name="Porcentaje" dataDxfId="79" dataCellStyle="Normal_Hoja1"/>
  </tableColumns>
  <tableStyleInfo name="Estilo de tabla 1" showFirstColumn="0" showLastColumn="0" showRowStripes="1" showColumnStripes="0"/>
</table>
</file>

<file path=xl/tables/table27.xml><?xml version="1.0" encoding="utf-8"?>
<table xmlns="http://schemas.openxmlformats.org/spreadsheetml/2006/main" id="27" name="Tabla28" displayName="Tabla28" ref="A268:C276" totalsRowShown="0" headerRowDxfId="75" dataDxfId="74" headerRowBorderDxfId="339" tableBorderDxfId="340" headerRowCellStyle="Normal_Hoja1">
  <autoFilter ref="A268:C276"/>
  <tableColumns count="3">
    <tableColumn id="2" name="Respuesta" dataDxfId="8" dataCellStyle="Normal_Hoja1"/>
    <tableColumn id="3" name="Frecuencia" dataDxfId="9" dataCellStyle="Normal_Hoja1"/>
    <tableColumn id="4" name="Porcentaje" dataDxfId="76" dataCellStyle="Normal_Hoja1"/>
  </tableColumns>
  <tableStyleInfo name="Estilo de tabla 1" showFirstColumn="0" showLastColumn="0" showRowStripes="1" showColumnStripes="0"/>
</table>
</file>

<file path=xl/tables/table28.xml><?xml version="1.0" encoding="utf-8"?>
<table xmlns="http://schemas.openxmlformats.org/spreadsheetml/2006/main" id="28" name="Tabla29" displayName="Tabla29" ref="A279:C287" totalsRowShown="0" headerRowDxfId="72" dataDxfId="71" headerRowBorderDxfId="337" tableBorderDxfId="338" headerRowCellStyle="Normal_Hoja1">
  <autoFilter ref="A279:C287"/>
  <tableColumns count="3">
    <tableColumn id="2" name="Respuesta" dataDxfId="6" dataCellStyle="Normal_Hoja1"/>
    <tableColumn id="3" name="Frecuencia" dataDxfId="7" dataCellStyle="Normal_Hoja1"/>
    <tableColumn id="4" name="Porcentaje" dataDxfId="73" dataCellStyle="Normal_Hoja1"/>
  </tableColumns>
  <tableStyleInfo name="Estilo de tabla 1" showFirstColumn="0" showLastColumn="0" showRowStripes="1" showColumnStripes="0"/>
</table>
</file>

<file path=xl/tables/table29.xml><?xml version="1.0" encoding="utf-8"?>
<table xmlns="http://schemas.openxmlformats.org/spreadsheetml/2006/main" id="29" name="Tabla30" displayName="Tabla30" ref="A290:C298" totalsRowShown="0" headerRowDxfId="69" dataDxfId="68" headerRowBorderDxfId="335" tableBorderDxfId="336" headerRowCellStyle="Normal_Hoja1">
  <autoFilter ref="A290:C298"/>
  <tableColumns count="3">
    <tableColumn id="2" name="Respuesta" dataDxfId="4" dataCellStyle="Normal_Hoja1"/>
    <tableColumn id="3" name="Frecuencia" dataDxfId="5" dataCellStyle="Normal_Hoja1"/>
    <tableColumn id="4" name="Porcentaje" dataDxfId="70" dataCellStyle="Normal_Hoja1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A27:C34" totalsRowShown="0" headerRowDxfId="147" dataDxfId="146" headerRowBorderDxfId="387" tableBorderDxfId="388" headerRowCellStyle="Normal_Hoja1">
  <autoFilter ref="A27:C34"/>
  <tableColumns count="3">
    <tableColumn id="2" name="Respuesta" dataDxfId="56" dataCellStyle="Normal_Hoja1"/>
    <tableColumn id="3" name="Frecuencia" dataDxfId="57" dataCellStyle="Normal_Hoja1"/>
    <tableColumn id="4" name="Porcentaje" dataDxfId="148" dataCellStyle="Normal_Hoja1"/>
  </tableColumns>
  <tableStyleInfo name="Estilo de tabla 1" showFirstColumn="0" showLastColumn="0" showRowStripes="1" showColumnStripes="0"/>
</table>
</file>

<file path=xl/tables/table30.xml><?xml version="1.0" encoding="utf-8"?>
<table xmlns="http://schemas.openxmlformats.org/spreadsheetml/2006/main" id="30" name="Tabla31" displayName="Tabla31" ref="A301:C309" totalsRowShown="0" headerRowDxfId="66" dataDxfId="65" headerRowBorderDxfId="333" tableBorderDxfId="334" headerRowCellStyle="Normal_Hoja1">
  <autoFilter ref="A301:C309"/>
  <tableColumns count="3">
    <tableColumn id="2" name="Respuesta" dataDxfId="2" dataCellStyle="Normal_Hoja1"/>
    <tableColumn id="3" name="Frecuencia" dataDxfId="3" dataCellStyle="Normal_Hoja1"/>
    <tableColumn id="4" name="Porcentaje" dataDxfId="67" dataCellStyle="Normal_Hoja1"/>
  </tableColumns>
  <tableStyleInfo name="Estilo de tabla 1" showFirstColumn="0" showLastColumn="0" showRowStripes="1" showColumnStripes="0"/>
</table>
</file>

<file path=xl/tables/table31.xml><?xml version="1.0" encoding="utf-8"?>
<table xmlns="http://schemas.openxmlformats.org/spreadsheetml/2006/main" id="31" name="Tabla32" displayName="Tabla32" ref="A312:C320" totalsRowShown="0" headerRowDxfId="63" dataDxfId="62" headerRowBorderDxfId="331" tableBorderDxfId="332" headerRowCellStyle="Normal_Hoja1">
  <autoFilter ref="A312:C320"/>
  <tableColumns count="3">
    <tableColumn id="2" name="Respuesta" dataDxfId="0" dataCellStyle="Normal_Hoja1"/>
    <tableColumn id="3" name="Frecuencia" dataDxfId="1" dataCellStyle="Normal_Hoja1"/>
    <tableColumn id="4" name="Porcentaje" dataDxfId="64" dataCellStyle="Normal_Hoja1"/>
  </tableColumns>
  <tableStyleInfo name="Estilo de tabla 1" showFirstColumn="0" showLastColumn="0" showRowStripes="1" showColumnStripes="0"/>
</table>
</file>

<file path=xl/tables/table32.xml><?xml version="1.0" encoding="utf-8"?>
<table xmlns="http://schemas.openxmlformats.org/spreadsheetml/2006/main" id="61" name="Tabla3362" displayName="Tabla3362" ref="A7:C14" totalsRowShown="0" headerRowDxfId="330" headerRowBorderDxfId="328" tableBorderDxfId="329" headerRowCellStyle="Normal_Hoja1">
  <autoFilter ref="A7:C14"/>
  <tableColumns count="3">
    <tableColumn id="2" name="Respuesta" dataDxfId="241" dataCellStyle="Normal_Hoja1"/>
    <tableColumn id="3" name="Frecuencia" dataDxfId="240" dataCellStyle="Normal_Hoja1"/>
    <tableColumn id="4" name="Porcentaje" dataDxfId="239" dataCellStyle="Normal_Hoja1"/>
  </tableColumns>
  <tableStyleInfo name="Estilo de tabla 1" showFirstColumn="0" showLastColumn="0" showRowStripes="1" showColumnStripes="0"/>
</table>
</file>

<file path=xl/tables/table33.xml><?xml version="1.0" encoding="utf-8"?>
<table xmlns="http://schemas.openxmlformats.org/spreadsheetml/2006/main" id="62" name="Tabla3463" displayName="Tabla3463" ref="A17:C24" totalsRowShown="0" headerRowDxfId="327" headerRowBorderDxfId="325" tableBorderDxfId="326" headerRowCellStyle="Normal_Hoja1">
  <autoFilter ref="A17:C24"/>
  <tableColumns count="3">
    <tableColumn id="2" name="Respuesta" dataDxfId="238" dataCellStyle="Normal_Hoja1"/>
    <tableColumn id="3" name="Frecuencia" dataDxfId="237" dataCellStyle="Normal_Hoja1"/>
    <tableColumn id="4" name="Porcentaje" dataDxfId="236" dataCellStyle="Normal_Hoja1"/>
  </tableColumns>
  <tableStyleInfo name="Estilo de tabla 1" showFirstColumn="0" showLastColumn="0" showRowStripes="1" showColumnStripes="0"/>
</table>
</file>

<file path=xl/tables/table34.xml><?xml version="1.0" encoding="utf-8"?>
<table xmlns="http://schemas.openxmlformats.org/spreadsheetml/2006/main" id="63" name="Tabla3564" displayName="Tabla3564" ref="A27:C34" totalsRowShown="0" headerRowDxfId="324" headerRowBorderDxfId="322" tableBorderDxfId="323" headerRowCellStyle="Normal_Hoja1">
  <autoFilter ref="A27:C34"/>
  <tableColumns count="3">
    <tableColumn id="2" name="Respuesta" dataDxfId="235" dataCellStyle="Normal_Hoja1"/>
    <tableColumn id="3" name="Frecuencia" dataDxfId="234" dataCellStyle="Normal_Hoja1"/>
    <tableColumn id="4" name="Porcentaje" dataDxfId="233" dataCellStyle="Normal_Hoja1"/>
  </tableColumns>
  <tableStyleInfo name="Estilo de tabla 1" showFirstColumn="0" showLastColumn="0" showRowStripes="1" showColumnStripes="0"/>
</table>
</file>

<file path=xl/tables/table35.xml><?xml version="1.0" encoding="utf-8"?>
<table xmlns="http://schemas.openxmlformats.org/spreadsheetml/2006/main" id="64" name="Tabla3665" displayName="Tabla3665" ref="A37:C44" totalsRowShown="0" headerRowDxfId="321" headerRowBorderDxfId="319" tableBorderDxfId="320" headerRowCellStyle="Normal_Hoja1">
  <autoFilter ref="A37:C44"/>
  <tableColumns count="3">
    <tableColumn id="2" name="Respuesta" dataDxfId="232" dataCellStyle="Normal_Hoja1"/>
    <tableColumn id="3" name="Frecuencia" dataDxfId="231" dataCellStyle="Normal_Hoja1"/>
    <tableColumn id="4" name="Porcentaje" dataDxfId="230" dataCellStyle="Normal_Hoja1"/>
  </tableColumns>
  <tableStyleInfo name="Estilo de tabla 1" showFirstColumn="0" showLastColumn="0" showRowStripes="1" showColumnStripes="0"/>
</table>
</file>

<file path=xl/tables/table36.xml><?xml version="1.0" encoding="utf-8"?>
<table xmlns="http://schemas.openxmlformats.org/spreadsheetml/2006/main" id="65" name="Tabla3766" displayName="Tabla3766" ref="A47:C54" totalsRowShown="0" headerRowDxfId="318" headerRowBorderDxfId="316" tableBorderDxfId="317" headerRowCellStyle="Normal_Hoja1">
  <autoFilter ref="A47:C54"/>
  <tableColumns count="3">
    <tableColumn id="2" name="Respuesta" dataDxfId="229" dataCellStyle="Normal_Hoja1"/>
    <tableColumn id="3" name="Frecuencia" dataDxfId="228" dataCellStyle="Normal_Hoja1"/>
    <tableColumn id="4" name="Porcentaje" dataDxfId="227" dataCellStyle="Normal_Hoja1"/>
  </tableColumns>
  <tableStyleInfo name="Estilo de tabla 1" showFirstColumn="0" showLastColumn="0" showRowStripes="1" showColumnStripes="0"/>
</table>
</file>

<file path=xl/tables/table37.xml><?xml version="1.0" encoding="utf-8"?>
<table xmlns="http://schemas.openxmlformats.org/spreadsheetml/2006/main" id="66" name="Tabla3867" displayName="Tabla3867" ref="A57:C64" totalsRowShown="0" headerRowDxfId="315" headerRowBorderDxfId="313" tableBorderDxfId="314" headerRowCellStyle="Normal_Hoja1">
  <autoFilter ref="A57:C64"/>
  <tableColumns count="3">
    <tableColumn id="2" name="Respuesta" dataDxfId="226" dataCellStyle="Normal_Hoja1"/>
    <tableColumn id="3" name="Frecuencia" dataDxfId="225" dataCellStyle="Normal_Hoja1"/>
    <tableColumn id="4" name="Porcentaje" dataDxfId="224" dataCellStyle="Normal_Hoja1"/>
  </tableColumns>
  <tableStyleInfo name="Estilo de tabla 1" showFirstColumn="0" showLastColumn="0" showRowStripes="1" showColumnStripes="0"/>
</table>
</file>

<file path=xl/tables/table38.xml><?xml version="1.0" encoding="utf-8"?>
<table xmlns="http://schemas.openxmlformats.org/spreadsheetml/2006/main" id="67" name="Tabla3968" displayName="Tabla3968" ref="A67:C74" totalsRowShown="0" headerRowDxfId="312" headerRowBorderDxfId="310" tableBorderDxfId="311" headerRowCellStyle="Normal_Hoja1">
  <autoFilter ref="A67:C74"/>
  <tableColumns count="3">
    <tableColumn id="2" name="Respuesta" dataDxfId="223" dataCellStyle="Normal_Hoja1"/>
    <tableColumn id="3" name="Frecuencia" dataDxfId="222" dataCellStyle="Normal_Hoja1"/>
    <tableColumn id="4" name="Porcentaje" dataDxfId="221" dataCellStyle="Normal_Hoja1"/>
  </tableColumns>
  <tableStyleInfo name="Estilo de tabla 1" showFirstColumn="0" showLastColumn="0" showRowStripes="1" showColumnStripes="0"/>
</table>
</file>

<file path=xl/tables/table39.xml><?xml version="1.0" encoding="utf-8"?>
<table xmlns="http://schemas.openxmlformats.org/spreadsheetml/2006/main" id="68" name="Tabla4069" displayName="Tabla4069" ref="A77:C84" totalsRowShown="0" headerRowDxfId="309" headerRowBorderDxfId="307" tableBorderDxfId="308" headerRowCellStyle="Normal_Hoja1">
  <autoFilter ref="A77:C84"/>
  <tableColumns count="3">
    <tableColumn id="2" name="Respuesta" dataDxfId="220" dataCellStyle="Normal_Hoja1"/>
    <tableColumn id="3" name="Frecuencia" dataDxfId="219" dataCellStyle="Normal_Hoja1"/>
    <tableColumn id="4" name="Porcentaje" dataDxfId="218" dataCellStyle="Normal_Hoja1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A37:C44" totalsRowShown="0" headerRowDxfId="144" dataDxfId="143" headerRowBorderDxfId="385" tableBorderDxfId="386" headerRowCellStyle="Normal_Hoja1">
  <autoFilter ref="A37:C44"/>
  <tableColumns count="3">
    <tableColumn id="2" name="Respuesta" dataDxfId="54" dataCellStyle="Normal_Hoja1"/>
    <tableColumn id="3" name="Frecuencia" dataDxfId="55" dataCellStyle="Normal_Hoja1"/>
    <tableColumn id="4" name="Porcentaje" dataDxfId="145" dataCellStyle="Normal_Hoja1"/>
  </tableColumns>
  <tableStyleInfo name="Estilo de tabla 1" showFirstColumn="0" showLastColumn="0" showRowStripes="1" showColumnStripes="0"/>
</table>
</file>

<file path=xl/tables/table40.xml><?xml version="1.0" encoding="utf-8"?>
<table xmlns="http://schemas.openxmlformats.org/spreadsheetml/2006/main" id="69" name="Tabla4170" displayName="Tabla4170" ref="A87:C94" totalsRowShown="0" headerRowDxfId="306" headerRowBorderDxfId="304" tableBorderDxfId="305" headerRowCellStyle="Normal_Hoja1">
  <autoFilter ref="A87:C94"/>
  <tableColumns count="3">
    <tableColumn id="2" name="Respuesta" dataDxfId="217" dataCellStyle="Normal_Hoja1"/>
    <tableColumn id="3" name="Frecuencia" dataDxfId="216" dataCellStyle="Normal_Hoja1"/>
    <tableColumn id="4" name="Porcentaje" dataDxfId="215" dataCellStyle="Normal_Hoja1"/>
  </tableColumns>
  <tableStyleInfo name="Estilo de tabla 1" showFirstColumn="0" showLastColumn="0" showRowStripes="1" showColumnStripes="0"/>
</table>
</file>

<file path=xl/tables/table41.xml><?xml version="1.0" encoding="utf-8"?>
<table xmlns="http://schemas.openxmlformats.org/spreadsheetml/2006/main" id="70" name="Tabla4271" displayName="Tabla4271" ref="A97:C104" totalsRowShown="0" headerRowDxfId="303" headerRowBorderDxfId="301" tableBorderDxfId="302" headerRowCellStyle="Normal_Hoja1">
  <autoFilter ref="A97:C104"/>
  <tableColumns count="3">
    <tableColumn id="2" name="Respuesta" dataDxfId="214" dataCellStyle="Normal_Hoja1"/>
    <tableColumn id="3" name="Frecuencia" dataDxfId="213" dataCellStyle="Normal_Hoja1"/>
    <tableColumn id="4" name="Porcentaje" dataDxfId="212" dataCellStyle="Normal_Hoja1"/>
  </tableColumns>
  <tableStyleInfo name="Estilo de tabla 1" showFirstColumn="0" showLastColumn="0" showRowStripes="1" showColumnStripes="0"/>
</table>
</file>

<file path=xl/tables/table42.xml><?xml version="1.0" encoding="utf-8"?>
<table xmlns="http://schemas.openxmlformats.org/spreadsheetml/2006/main" id="71" name="Tabla4372" displayName="Tabla4372" ref="A107:C114" totalsRowShown="0" headerRowDxfId="300" headerRowBorderDxfId="298" tableBorderDxfId="299" headerRowCellStyle="Normal_Hoja1">
  <autoFilter ref="A107:C114"/>
  <tableColumns count="3">
    <tableColumn id="2" name="Respuesta" dataDxfId="211" dataCellStyle="Normal_Hoja1"/>
    <tableColumn id="3" name="Frecuencia" dataDxfId="210" dataCellStyle="Normal_Hoja1"/>
    <tableColumn id="4" name="Porcentaje" dataDxfId="209" dataCellStyle="Normal_Hoja1"/>
  </tableColumns>
  <tableStyleInfo name="Estilo de tabla 1" showFirstColumn="0" showLastColumn="0" showRowStripes="1" showColumnStripes="0"/>
</table>
</file>

<file path=xl/tables/table43.xml><?xml version="1.0" encoding="utf-8"?>
<table xmlns="http://schemas.openxmlformats.org/spreadsheetml/2006/main" id="72" name="Tabla4473" displayName="Tabla4473" ref="A117:C124" totalsRowShown="0" headerRowDxfId="297" headerRowBorderDxfId="295" tableBorderDxfId="296" headerRowCellStyle="Normal_Hoja1">
  <autoFilter ref="A117:C124"/>
  <tableColumns count="3">
    <tableColumn id="2" name="Respuesta" dataDxfId="208" dataCellStyle="Normal_Hoja1"/>
    <tableColumn id="3" name="Frecuencia" dataDxfId="207" dataCellStyle="Normal_Hoja1"/>
    <tableColumn id="4" name="Porcentaje" dataDxfId="206" dataCellStyle="Normal_Hoja1"/>
  </tableColumns>
  <tableStyleInfo name="Estilo de tabla 1" showFirstColumn="0" showLastColumn="0" showRowStripes="1" showColumnStripes="0"/>
</table>
</file>

<file path=xl/tables/table44.xml><?xml version="1.0" encoding="utf-8"?>
<table xmlns="http://schemas.openxmlformats.org/spreadsheetml/2006/main" id="73" name="Tabla4574" displayName="Tabla4574" ref="A127:C134" totalsRowShown="0" headerRowDxfId="294" headerRowBorderDxfId="292" tableBorderDxfId="293" headerRowCellStyle="Normal_Hoja1">
  <autoFilter ref="A127:C134"/>
  <tableColumns count="3">
    <tableColumn id="2" name="Respuesta" dataDxfId="205" dataCellStyle="Normal_Hoja1"/>
    <tableColumn id="3" name="Frecuencia" dataDxfId="204" dataCellStyle="Normal_Hoja1"/>
    <tableColumn id="4" name="Porcentaje" dataDxfId="203" dataCellStyle="Normal_Hoja1"/>
  </tableColumns>
  <tableStyleInfo name="Estilo de tabla 1" showFirstColumn="0" showLastColumn="0" showRowStripes="1" showColumnStripes="0"/>
</table>
</file>

<file path=xl/tables/table45.xml><?xml version="1.0" encoding="utf-8"?>
<table xmlns="http://schemas.openxmlformats.org/spreadsheetml/2006/main" id="74" name="Tabla4675" displayName="Tabla4675" ref="A137:C144" totalsRowShown="0" headerRowDxfId="291" headerRowBorderDxfId="289" tableBorderDxfId="290" headerRowCellStyle="Normal_Hoja1">
  <autoFilter ref="A137:C144"/>
  <tableColumns count="3">
    <tableColumn id="2" name="Respuesta" dataDxfId="202" dataCellStyle="Normal_Hoja1"/>
    <tableColumn id="3" name="Frecuencia" dataDxfId="201" dataCellStyle="Normal_Hoja1"/>
    <tableColumn id="4" name="Porcentaje" dataDxfId="200" dataCellStyle="Normal_Hoja1"/>
  </tableColumns>
  <tableStyleInfo name="Estilo de tabla 1" showFirstColumn="0" showLastColumn="0" showRowStripes="1" showColumnStripes="0"/>
</table>
</file>

<file path=xl/tables/table46.xml><?xml version="1.0" encoding="utf-8"?>
<table xmlns="http://schemas.openxmlformats.org/spreadsheetml/2006/main" id="75" name="Tabla4776" displayName="Tabla4776" ref="A147:C154" totalsRowShown="0" headerRowDxfId="288" headerRowBorderDxfId="286" tableBorderDxfId="287" headerRowCellStyle="Normal_Hoja1">
  <autoFilter ref="A147:C154"/>
  <tableColumns count="3">
    <tableColumn id="2" name="Respuesta" dataDxfId="199" dataCellStyle="Normal_Hoja1"/>
    <tableColumn id="3" name="Frecuencia" dataDxfId="198" dataCellStyle="Normal_Hoja1"/>
    <tableColumn id="4" name="Porcentaje" dataDxfId="197" dataCellStyle="Normal_Hoja1"/>
  </tableColumns>
  <tableStyleInfo name="Estilo de tabla 1" showFirstColumn="0" showLastColumn="0" showRowStripes="1" showColumnStripes="0"/>
</table>
</file>

<file path=xl/tables/table47.xml><?xml version="1.0" encoding="utf-8"?>
<table xmlns="http://schemas.openxmlformats.org/spreadsheetml/2006/main" id="76" name="Tabla4877" displayName="Tabla4877" ref="A157:C164" totalsRowShown="0" headerRowDxfId="285" headerRowBorderDxfId="283" tableBorderDxfId="284" headerRowCellStyle="Normal_Hoja1">
  <autoFilter ref="A157:C164"/>
  <tableColumns count="3">
    <tableColumn id="2" name="Respuesta" dataDxfId="196" dataCellStyle="Normal_Hoja1"/>
    <tableColumn id="3" name="Frecuencia" dataDxfId="195" dataCellStyle="Normal_Hoja1"/>
    <tableColumn id="4" name="Porcentaje" dataDxfId="194" dataCellStyle="Normal_Hoja1"/>
  </tableColumns>
  <tableStyleInfo name="Estilo de tabla 1" showFirstColumn="0" showLastColumn="0" showRowStripes="1" showColumnStripes="0"/>
</table>
</file>

<file path=xl/tables/table48.xml><?xml version="1.0" encoding="utf-8"?>
<table xmlns="http://schemas.openxmlformats.org/spreadsheetml/2006/main" id="77" name="Tabla4978" displayName="Tabla4978" ref="A167:C174" totalsRowShown="0" headerRowDxfId="282" headerRowBorderDxfId="280" tableBorderDxfId="281" headerRowCellStyle="Normal_Hoja1">
  <autoFilter ref="A167:C174"/>
  <tableColumns count="3">
    <tableColumn id="2" name="Respuesta" dataDxfId="193" dataCellStyle="Normal_Hoja1"/>
    <tableColumn id="3" name="Frecuencia" dataDxfId="192" dataCellStyle="Normal_Hoja1"/>
    <tableColumn id="4" name="Porcentaje" dataDxfId="191" dataCellStyle="Normal_Hoja1"/>
  </tableColumns>
  <tableStyleInfo name="Estilo de tabla 1" showFirstColumn="0" showLastColumn="0" showRowStripes="1" showColumnStripes="0"/>
</table>
</file>

<file path=xl/tables/table49.xml><?xml version="1.0" encoding="utf-8"?>
<table xmlns="http://schemas.openxmlformats.org/spreadsheetml/2006/main" id="78" name="Tabla5079" displayName="Tabla5079" ref="A177:C184" totalsRowShown="0" headerRowDxfId="279" headerRowBorderDxfId="277" tableBorderDxfId="278" headerRowCellStyle="Normal_Hoja1">
  <autoFilter ref="A177:C184"/>
  <tableColumns count="3">
    <tableColumn id="2" name="Respuesta" dataDxfId="190" dataCellStyle="Normal_Hoja1"/>
    <tableColumn id="3" name="Frecuencia" dataDxfId="189" dataCellStyle="Normal_Hoja1"/>
    <tableColumn id="4" name="Porcentaje" dataDxfId="188" dataCellStyle="Normal_Hoja1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A47:C54" totalsRowShown="0" headerRowDxfId="141" dataDxfId="140" headerRowBorderDxfId="383" tableBorderDxfId="384" headerRowCellStyle="Normal_Hoja1">
  <autoFilter ref="A47:C54"/>
  <tableColumns count="3">
    <tableColumn id="2" name="Respuesta" dataDxfId="52" dataCellStyle="Normal_Hoja1"/>
    <tableColumn id="3" name="Frecuencia" dataDxfId="53" dataCellStyle="Normal_Hoja1"/>
    <tableColumn id="4" name="Porcentaje" dataDxfId="142" dataCellStyle="Normal_Hoja1"/>
  </tableColumns>
  <tableStyleInfo name="Estilo de tabla 1" showFirstColumn="0" showLastColumn="0" showRowStripes="1" showColumnStripes="0"/>
</table>
</file>

<file path=xl/tables/table50.xml><?xml version="1.0" encoding="utf-8"?>
<table xmlns="http://schemas.openxmlformats.org/spreadsheetml/2006/main" id="79" name="Tabla5180" displayName="Tabla5180" ref="A187:C194" totalsRowShown="0" headerRowDxfId="276" headerRowBorderDxfId="274" tableBorderDxfId="275" headerRowCellStyle="Normal_Hoja1">
  <autoFilter ref="A187:C194"/>
  <tableColumns count="3">
    <tableColumn id="2" name="Respuesta" dataDxfId="187" dataCellStyle="Normal_Hoja1"/>
    <tableColumn id="3" name="Frecuencia" dataDxfId="186" dataCellStyle="Normal_Hoja1"/>
    <tableColumn id="4" name="Porcentaje" dataDxfId="185" dataCellStyle="Normal_Hoja1"/>
  </tableColumns>
  <tableStyleInfo name="Estilo de tabla 1" showFirstColumn="0" showLastColumn="0" showRowStripes="1" showColumnStripes="0"/>
</table>
</file>

<file path=xl/tables/table51.xml><?xml version="1.0" encoding="utf-8"?>
<table xmlns="http://schemas.openxmlformats.org/spreadsheetml/2006/main" id="80" name="Tabla5281" displayName="Tabla5281" ref="A197:C204" totalsRowShown="0" headerRowDxfId="273" headerRowBorderDxfId="271" tableBorderDxfId="272" headerRowCellStyle="Normal_Hoja1">
  <autoFilter ref="A197:C204"/>
  <tableColumns count="3">
    <tableColumn id="2" name="Respuesta" dataDxfId="184" dataCellStyle="Normal_Hoja1"/>
    <tableColumn id="3" name="Frecuencia" dataDxfId="183" dataCellStyle="Normal_Hoja1"/>
    <tableColumn id="4" name="Porcentaje" dataDxfId="182" dataCellStyle="Normal_Hoja1"/>
  </tableColumns>
  <tableStyleInfo name="Estilo de tabla 1" showFirstColumn="0" showLastColumn="0" showRowStripes="1" showColumnStripes="0"/>
</table>
</file>

<file path=xl/tables/table52.xml><?xml version="1.0" encoding="utf-8"?>
<table xmlns="http://schemas.openxmlformats.org/spreadsheetml/2006/main" id="81" name="Tabla5382" displayName="Tabla5382" ref="A207:C214" totalsRowShown="0" headerRowDxfId="270" headerRowBorderDxfId="268" tableBorderDxfId="269" headerRowCellStyle="Normal_Hoja1">
  <autoFilter ref="A207:C214"/>
  <tableColumns count="3">
    <tableColumn id="2" name="Respuesta" dataDxfId="181" dataCellStyle="Normal_Hoja1"/>
    <tableColumn id="3" name="Frecuencia" dataDxfId="180" dataCellStyle="Normal_Hoja1"/>
    <tableColumn id="4" name="Porcentaje" dataDxfId="179" dataCellStyle="Normal_Hoja1"/>
  </tableColumns>
  <tableStyleInfo name="Estilo de tabla 1" showFirstColumn="0" showLastColumn="0" showRowStripes="1" showColumnStripes="0"/>
</table>
</file>

<file path=xl/tables/table53.xml><?xml version="1.0" encoding="utf-8"?>
<table xmlns="http://schemas.openxmlformats.org/spreadsheetml/2006/main" id="82" name="Tabla5483" displayName="Tabla5483" ref="A217:C224" totalsRowShown="0" headerRowDxfId="267" headerRowBorderDxfId="265" tableBorderDxfId="266" headerRowCellStyle="Normal_Hoja1">
  <autoFilter ref="A217:C224"/>
  <tableColumns count="3">
    <tableColumn id="2" name="Respuesta" dataDxfId="178" dataCellStyle="Normal_Hoja1"/>
    <tableColumn id="3" name="Frecuencia" dataDxfId="177" dataCellStyle="Normal_Hoja1"/>
    <tableColumn id="4" name="Porcentaje" dataDxfId="176" dataCellStyle="Normal_Hoja1"/>
  </tableColumns>
  <tableStyleInfo name="Estilo de tabla 1" showFirstColumn="0" showLastColumn="0" showRowStripes="1" showColumnStripes="0"/>
</table>
</file>

<file path=xl/tables/table54.xml><?xml version="1.0" encoding="utf-8"?>
<table xmlns="http://schemas.openxmlformats.org/spreadsheetml/2006/main" id="83" name="Tabla5584" displayName="Tabla5584" ref="A227:C234" totalsRowShown="0" headerRowDxfId="264" headerRowBorderDxfId="262" tableBorderDxfId="263" headerRowCellStyle="Normal_Hoja1">
  <autoFilter ref="A227:C234"/>
  <tableColumns count="3">
    <tableColumn id="2" name="Respuesta" dataDxfId="175" dataCellStyle="Normal_Hoja1"/>
    <tableColumn id="3" name="Frecuencia" dataDxfId="174" dataCellStyle="Normal_Hoja1"/>
    <tableColumn id="4" name="Porcentaje" dataDxfId="173" dataCellStyle="Normal_Hoja1"/>
  </tableColumns>
  <tableStyleInfo name="Estilo de tabla 1" showFirstColumn="0" showLastColumn="0" showRowStripes="1" showColumnStripes="0"/>
</table>
</file>

<file path=xl/tables/table55.xml><?xml version="1.0" encoding="utf-8"?>
<table xmlns="http://schemas.openxmlformats.org/spreadsheetml/2006/main" id="84" name="Tabla5685" displayName="Tabla5685" ref="A237:C244" totalsRowShown="0" headerRowDxfId="261" headerRowBorderDxfId="259" tableBorderDxfId="260" headerRowCellStyle="Normal_Hoja1">
  <autoFilter ref="A237:C244"/>
  <tableColumns count="3">
    <tableColumn id="2" name="Respuesta" dataDxfId="172" dataCellStyle="Normal_Hoja1"/>
    <tableColumn id="3" name="Frecuencia" dataDxfId="171" dataCellStyle="Normal_Hoja1"/>
    <tableColumn id="4" name="Porcentaje" dataDxfId="170" dataCellStyle="Normal_Hoja1"/>
  </tableColumns>
  <tableStyleInfo name="Estilo de tabla 1" showFirstColumn="0" showLastColumn="0" showRowStripes="1" showColumnStripes="0"/>
</table>
</file>

<file path=xl/tables/table56.xml><?xml version="1.0" encoding="utf-8"?>
<table xmlns="http://schemas.openxmlformats.org/spreadsheetml/2006/main" id="85" name="Tabla5786" displayName="Tabla5786" ref="A247:C254" totalsRowShown="0" headerRowDxfId="258" headerRowBorderDxfId="256" tableBorderDxfId="257" headerRowCellStyle="Normal_Hoja1">
  <autoFilter ref="A247:C254"/>
  <tableColumns count="3">
    <tableColumn id="2" name="Respuesta" dataDxfId="169" dataCellStyle="Normal_Hoja1"/>
    <tableColumn id="3" name="Frecuencia" dataDxfId="168" dataCellStyle="Normal_Hoja1"/>
    <tableColumn id="4" name="Porcentaje" dataDxfId="167" dataCellStyle="Normal_Hoja1"/>
  </tableColumns>
  <tableStyleInfo name="Estilo de tabla 1" showFirstColumn="0" showLastColumn="0" showRowStripes="1" showColumnStripes="0"/>
</table>
</file>

<file path=xl/tables/table57.xml><?xml version="1.0" encoding="utf-8"?>
<table xmlns="http://schemas.openxmlformats.org/spreadsheetml/2006/main" id="86" name="Tabla5887" displayName="Tabla5887" ref="A257:C265" totalsRowShown="0" headerRowDxfId="255" headerRowBorderDxfId="253" tableBorderDxfId="254" headerRowCellStyle="Normal_Hoja1">
  <autoFilter ref="A257:C265"/>
  <tableColumns count="3">
    <tableColumn id="2" name="Respuesta" dataDxfId="166" dataCellStyle="Normal_Hoja1"/>
    <tableColumn id="3" name="Frecuencia" dataDxfId="165" dataCellStyle="Normal_Hoja1"/>
    <tableColumn id="4" name="Porcentaje" dataDxfId="164" dataCellStyle="Normal_Hoja1"/>
  </tableColumns>
  <tableStyleInfo name="Estilo de tabla 1" showFirstColumn="0" showLastColumn="0" showRowStripes="1" showColumnStripes="0"/>
</table>
</file>

<file path=xl/tables/table58.xml><?xml version="1.0" encoding="utf-8"?>
<table xmlns="http://schemas.openxmlformats.org/spreadsheetml/2006/main" id="87" name="Tabla5988" displayName="Tabla5988" ref="A268:C276" totalsRowShown="0" headerRowDxfId="252" headerRowBorderDxfId="250" tableBorderDxfId="251" headerRowCellStyle="Normal_Hoja1">
  <autoFilter ref="A268:C276"/>
  <tableColumns count="3">
    <tableColumn id="2" name="Respuesta" dataDxfId="163" dataCellStyle="Normal_Hoja1"/>
    <tableColumn id="3" name="Frecuencia" dataDxfId="162" dataCellStyle="Normal_Hoja1"/>
    <tableColumn id="4" name="Porcentaje" dataDxfId="161" dataCellStyle="Normal_Hoja1"/>
  </tableColumns>
  <tableStyleInfo name="Estilo de tabla 1" showFirstColumn="0" showLastColumn="0" showRowStripes="1" showColumnStripes="0"/>
</table>
</file>

<file path=xl/tables/table59.xml><?xml version="1.0" encoding="utf-8"?>
<table xmlns="http://schemas.openxmlformats.org/spreadsheetml/2006/main" id="88" name="Tabla6089" displayName="Tabla6089" ref="A279:C287" totalsRowShown="0" headerRowDxfId="249" headerRowBorderDxfId="247" tableBorderDxfId="248" headerRowCellStyle="Normal_Hoja1">
  <autoFilter ref="A279:C287"/>
  <tableColumns count="3">
    <tableColumn id="2" name="Respuesta" dataDxfId="160" dataCellStyle="Normal_Hoja1"/>
    <tableColumn id="3" name="Frecuencia" dataDxfId="159" dataCellStyle="Normal_Hoja1"/>
    <tableColumn id="4" name="Porcentaje" dataDxfId="158" dataCellStyle="Normal_Hoja1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A57:C64" totalsRowShown="0" headerRowDxfId="138" dataDxfId="137" headerRowBorderDxfId="381" tableBorderDxfId="382" headerRowCellStyle="Normal_Hoja1">
  <autoFilter ref="A57:C64"/>
  <tableColumns count="3">
    <tableColumn id="2" name="Respuesta" dataDxfId="50" dataCellStyle="Normal_Hoja1"/>
    <tableColumn id="3" name="Frecuencia" dataDxfId="51" dataCellStyle="Normal_Hoja1"/>
    <tableColumn id="4" name="Porcentaje" dataDxfId="139" dataCellStyle="Normal_Hoja1"/>
  </tableColumns>
  <tableStyleInfo name="Estilo de tabla 1" showFirstColumn="0" showLastColumn="0" showRowStripes="1" showColumnStripes="0"/>
</table>
</file>

<file path=xl/tables/table60.xml><?xml version="1.0" encoding="utf-8"?>
<table xmlns="http://schemas.openxmlformats.org/spreadsheetml/2006/main" id="89" name="Tabla6190" displayName="Tabla6190" ref="A290:C298" totalsRowShown="0" headerRowDxfId="246" headerRowBorderDxfId="244" tableBorderDxfId="245" headerRowCellStyle="Normal_Hoja1">
  <autoFilter ref="A290:C298"/>
  <tableColumns count="3">
    <tableColumn id="2" name="Respuesta" dataDxfId="157" dataCellStyle="Normal_Hoja1"/>
    <tableColumn id="3" name="Frecuencia" dataDxfId="156" dataCellStyle="Normal_Hoja1"/>
    <tableColumn id="4" name="Porcentaje" dataDxfId="155" dataCellStyle="Normal_Hoja1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A67:C74" totalsRowShown="0" headerRowDxfId="135" dataDxfId="134" headerRowBorderDxfId="379" tableBorderDxfId="380" headerRowCellStyle="Normal_Hoja1">
  <autoFilter ref="A67:C74"/>
  <tableColumns count="3">
    <tableColumn id="2" name="Respuesta" dataDxfId="48" dataCellStyle="Normal_Hoja1"/>
    <tableColumn id="3" name="Frecuencia" dataDxfId="49" dataCellStyle="Normal_Hoja1"/>
    <tableColumn id="4" name="Porcentaje" dataDxfId="136" dataCellStyle="Normal_Hoja1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77:C84" totalsRowShown="0" headerRowDxfId="132" dataDxfId="131" headerRowBorderDxfId="377" tableBorderDxfId="378" headerRowCellStyle="Normal_Hoja1">
  <autoFilter ref="A77:C84"/>
  <tableColumns count="3">
    <tableColumn id="2" name="Respuesta" dataDxfId="46" dataCellStyle="Normal_Hoja1"/>
    <tableColumn id="3" name="Frecuencia" dataDxfId="47" dataCellStyle="Normal_Hoja1"/>
    <tableColumn id="4" name="Porcentaje" dataDxfId="133" dataCellStyle="Normal_Hoja1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id="9" name="Tabla10" displayName="Tabla10" ref="A87:C94" totalsRowShown="0" headerRowDxfId="129" dataDxfId="128" headerRowBorderDxfId="375" tableBorderDxfId="376" headerRowCellStyle="Normal_Hoja1">
  <autoFilter ref="A87:C94"/>
  <tableColumns count="3">
    <tableColumn id="2" name="Respuesta" dataDxfId="44" dataCellStyle="Normal_Hoja1"/>
    <tableColumn id="3" name="Frecuencia" dataDxfId="45" dataCellStyle="Normal_Hoja1"/>
    <tableColumn id="4" name="Porcentaje" dataDxfId="130" dataCellStyle="Normal_Hoja1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8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13" Type="http://schemas.openxmlformats.org/officeDocument/2006/relationships/table" Target="../tables/table42.xml"/><Relationship Id="rId18" Type="http://schemas.openxmlformats.org/officeDocument/2006/relationships/table" Target="../tables/table47.xml"/><Relationship Id="rId26" Type="http://schemas.openxmlformats.org/officeDocument/2006/relationships/table" Target="../tables/table55.xml"/><Relationship Id="rId3" Type="http://schemas.openxmlformats.org/officeDocument/2006/relationships/table" Target="../tables/table32.xml"/><Relationship Id="rId21" Type="http://schemas.openxmlformats.org/officeDocument/2006/relationships/table" Target="../tables/table50.xml"/><Relationship Id="rId7" Type="http://schemas.openxmlformats.org/officeDocument/2006/relationships/table" Target="../tables/table36.xml"/><Relationship Id="rId12" Type="http://schemas.openxmlformats.org/officeDocument/2006/relationships/table" Target="../tables/table41.xml"/><Relationship Id="rId17" Type="http://schemas.openxmlformats.org/officeDocument/2006/relationships/table" Target="../tables/table46.xml"/><Relationship Id="rId25" Type="http://schemas.openxmlformats.org/officeDocument/2006/relationships/table" Target="../tables/table54.xml"/><Relationship Id="rId2" Type="http://schemas.openxmlformats.org/officeDocument/2006/relationships/drawing" Target="../drawings/drawing2.xml"/><Relationship Id="rId16" Type="http://schemas.openxmlformats.org/officeDocument/2006/relationships/table" Target="../tables/table45.xml"/><Relationship Id="rId20" Type="http://schemas.openxmlformats.org/officeDocument/2006/relationships/table" Target="../tables/table49.xml"/><Relationship Id="rId29" Type="http://schemas.openxmlformats.org/officeDocument/2006/relationships/table" Target="../tables/table5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5.xml"/><Relationship Id="rId11" Type="http://schemas.openxmlformats.org/officeDocument/2006/relationships/table" Target="../tables/table40.xml"/><Relationship Id="rId24" Type="http://schemas.openxmlformats.org/officeDocument/2006/relationships/table" Target="../tables/table53.xml"/><Relationship Id="rId5" Type="http://schemas.openxmlformats.org/officeDocument/2006/relationships/table" Target="../tables/table34.xml"/><Relationship Id="rId15" Type="http://schemas.openxmlformats.org/officeDocument/2006/relationships/table" Target="../tables/table44.xml"/><Relationship Id="rId23" Type="http://schemas.openxmlformats.org/officeDocument/2006/relationships/table" Target="../tables/table52.xml"/><Relationship Id="rId28" Type="http://schemas.openxmlformats.org/officeDocument/2006/relationships/table" Target="../tables/table57.xml"/><Relationship Id="rId10" Type="http://schemas.openxmlformats.org/officeDocument/2006/relationships/table" Target="../tables/table39.xml"/><Relationship Id="rId19" Type="http://schemas.openxmlformats.org/officeDocument/2006/relationships/table" Target="../tables/table48.xml"/><Relationship Id="rId31" Type="http://schemas.openxmlformats.org/officeDocument/2006/relationships/table" Target="../tables/table60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Relationship Id="rId14" Type="http://schemas.openxmlformats.org/officeDocument/2006/relationships/table" Target="../tables/table43.xml"/><Relationship Id="rId22" Type="http://schemas.openxmlformats.org/officeDocument/2006/relationships/table" Target="../tables/table51.xml"/><Relationship Id="rId27" Type="http://schemas.openxmlformats.org/officeDocument/2006/relationships/table" Target="../tables/table56.xml"/><Relationship Id="rId30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view="pageBreakPreview" zoomScaleNormal="100" zoomScaleSheetLayoutView="100" workbookViewId="0">
      <selection activeCell="G4" sqref="G4"/>
    </sheetView>
  </sheetViews>
  <sheetFormatPr baseColWidth="10" defaultColWidth="12.7109375" defaultRowHeight="15"/>
  <cols>
    <col min="1" max="1" width="12.7109375" style="19"/>
    <col min="2" max="3" width="12.7109375" style="21"/>
    <col min="4" max="4" width="3.7109375" style="21" customWidth="1"/>
    <col min="5" max="8" width="13.7109375" style="21" customWidth="1"/>
    <col min="9" max="16384" width="12.7109375" style="21"/>
  </cols>
  <sheetData>
    <row r="1" spans="1:12" ht="18">
      <c r="A1" s="7" t="s">
        <v>0</v>
      </c>
    </row>
    <row r="2" spans="1:12" ht="15.75">
      <c r="A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>
      <c r="A4" s="5" t="s">
        <v>75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>
      <c r="A5" s="1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>
      <c r="A6" s="24" t="s">
        <v>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>
      <c r="A7" s="2" t="s">
        <v>5</v>
      </c>
      <c r="B7" s="14" t="s">
        <v>6</v>
      </c>
      <c r="C7" s="14" t="s">
        <v>7</v>
      </c>
      <c r="D7" s="14"/>
      <c r="E7" s="14"/>
      <c r="F7" s="14"/>
      <c r="G7" s="14"/>
      <c r="H7" s="14"/>
      <c r="I7" s="14"/>
    </row>
    <row r="8" spans="1:12">
      <c r="A8" s="15" t="s">
        <v>8</v>
      </c>
      <c r="B8" s="25">
        <v>5627</v>
      </c>
      <c r="C8" s="26">
        <v>7.171258889200419</v>
      </c>
      <c r="D8" s="26"/>
      <c r="E8" s="26"/>
      <c r="F8" s="26"/>
      <c r="G8" s="26"/>
      <c r="H8" s="26"/>
      <c r="I8" s="26"/>
    </row>
    <row r="9" spans="1:12">
      <c r="A9" s="15" t="s">
        <v>9</v>
      </c>
      <c r="B9" s="25">
        <v>135</v>
      </c>
      <c r="C9" s="27">
        <v>0.17204904034868607</v>
      </c>
      <c r="D9" s="26"/>
      <c r="E9" s="26"/>
      <c r="F9" s="26"/>
      <c r="G9" s="26"/>
      <c r="H9" s="26"/>
      <c r="I9" s="26"/>
    </row>
    <row r="10" spans="1:12">
      <c r="A10" s="15" t="s">
        <v>10</v>
      </c>
      <c r="B10" s="25">
        <v>564</v>
      </c>
      <c r="C10" s="27">
        <v>0.71878265745673287</v>
      </c>
      <c r="D10" s="26"/>
      <c r="E10" s="26"/>
      <c r="F10" s="26"/>
      <c r="G10" s="26"/>
      <c r="H10" s="26"/>
      <c r="I10" s="26"/>
    </row>
    <row r="11" spans="1:12">
      <c r="A11" s="15" t="s">
        <v>11</v>
      </c>
      <c r="B11" s="25">
        <v>6836</v>
      </c>
      <c r="C11" s="26">
        <v>3</v>
      </c>
      <c r="D11" s="26"/>
      <c r="E11" s="26"/>
      <c r="F11" s="26"/>
      <c r="G11" s="26"/>
      <c r="H11" s="26"/>
      <c r="I11" s="26"/>
    </row>
    <row r="12" spans="1:12">
      <c r="A12" s="15" t="s">
        <v>12</v>
      </c>
      <c r="B12" s="25">
        <v>41055</v>
      </c>
      <c r="C12" s="26">
        <v>52.322024826039303</v>
      </c>
      <c r="D12" s="26"/>
      <c r="E12" s="26"/>
      <c r="F12" s="26"/>
      <c r="G12" s="26"/>
      <c r="H12" s="26"/>
      <c r="I12" s="26"/>
    </row>
    <row r="13" spans="1:12">
      <c r="A13" s="15" t="s">
        <v>13</v>
      </c>
      <c r="B13" s="25">
        <v>24249</v>
      </c>
      <c r="C13" s="26">
        <v>30.903830958631762</v>
      </c>
      <c r="D13" s="26"/>
      <c r="E13" s="26"/>
      <c r="F13" s="26"/>
      <c r="G13" s="26"/>
      <c r="H13" s="26"/>
      <c r="I13" s="26"/>
    </row>
    <row r="14" spans="1:12">
      <c r="A14" s="18" t="s">
        <v>14</v>
      </c>
      <c r="B14" s="25">
        <v>78466</v>
      </c>
      <c r="C14" s="26">
        <v>100</v>
      </c>
      <c r="D14" s="4"/>
      <c r="E14" s="4"/>
      <c r="F14" s="4"/>
      <c r="G14" s="4"/>
      <c r="H14" s="4"/>
      <c r="I14" s="4"/>
    </row>
    <row r="15" spans="1:12">
      <c r="A15" s="1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24" t="s">
        <v>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" t="s">
        <v>5</v>
      </c>
      <c r="B17" s="14" t="s">
        <v>6</v>
      </c>
      <c r="C17" s="14" t="s">
        <v>7</v>
      </c>
      <c r="D17" s="14"/>
      <c r="E17" s="14"/>
      <c r="F17" s="14"/>
      <c r="G17" s="14"/>
      <c r="H17" s="14"/>
      <c r="I17" s="14"/>
    </row>
    <row r="18" spans="1:12">
      <c r="A18" s="15" t="s">
        <v>8</v>
      </c>
      <c r="B18" s="25">
        <v>5595</v>
      </c>
      <c r="C18" s="26">
        <v>7.1304768944511006</v>
      </c>
      <c r="D18" s="26"/>
      <c r="E18" s="26"/>
      <c r="F18" s="26"/>
      <c r="G18" s="26"/>
      <c r="H18" s="26"/>
      <c r="I18" s="26"/>
    </row>
    <row r="19" spans="1:12">
      <c r="A19" s="15" t="s">
        <v>9</v>
      </c>
      <c r="B19" s="25">
        <v>44</v>
      </c>
      <c r="C19" s="27">
        <v>5.6075242780312493E-2</v>
      </c>
      <c r="D19" s="26"/>
      <c r="E19" s="26"/>
      <c r="F19" s="26"/>
      <c r="G19" s="26"/>
      <c r="H19" s="26"/>
      <c r="I19" s="26"/>
    </row>
    <row r="20" spans="1:12">
      <c r="A20" s="15" t="s">
        <v>10</v>
      </c>
      <c r="B20" s="25">
        <v>267</v>
      </c>
      <c r="C20" s="27">
        <v>0.34027476868962353</v>
      </c>
      <c r="D20" s="26"/>
      <c r="E20" s="26"/>
      <c r="F20" s="26"/>
      <c r="G20" s="26"/>
      <c r="H20" s="26"/>
      <c r="I20" s="26"/>
    </row>
    <row r="21" spans="1:12">
      <c r="A21" s="15" t="s">
        <v>11</v>
      </c>
      <c r="B21" s="25">
        <v>4102</v>
      </c>
      <c r="C21" s="26">
        <v>5.2277419519282233</v>
      </c>
      <c r="D21" s="26"/>
      <c r="E21" s="26"/>
      <c r="F21" s="26"/>
      <c r="G21" s="26"/>
      <c r="H21" s="26"/>
      <c r="I21" s="26"/>
    </row>
    <row r="22" spans="1:12">
      <c r="A22" s="15" t="s">
        <v>12</v>
      </c>
      <c r="B22" s="25">
        <v>36145</v>
      </c>
      <c r="C22" s="26">
        <v>46.064537506690797</v>
      </c>
      <c r="D22" s="26"/>
      <c r="E22" s="26"/>
      <c r="F22" s="26"/>
      <c r="G22" s="26"/>
      <c r="H22" s="26"/>
      <c r="I22" s="26"/>
    </row>
    <row r="23" spans="1:12">
      <c r="A23" s="15" t="s">
        <v>13</v>
      </c>
      <c r="B23" s="25">
        <v>32313</v>
      </c>
      <c r="C23" s="26">
        <v>41.180893635459945</v>
      </c>
      <c r="D23" s="26"/>
      <c r="E23" s="26"/>
      <c r="F23" s="26"/>
      <c r="G23" s="26"/>
      <c r="H23" s="26"/>
      <c r="I23" s="26"/>
    </row>
    <row r="24" spans="1:12">
      <c r="A24" s="18" t="s">
        <v>14</v>
      </c>
      <c r="B24" s="25">
        <v>78466</v>
      </c>
      <c r="C24" s="26">
        <v>100</v>
      </c>
      <c r="D24" s="4"/>
      <c r="E24" s="4"/>
      <c r="F24" s="4"/>
      <c r="G24" s="4"/>
      <c r="H24" s="4"/>
      <c r="I24" s="4"/>
    </row>
    <row r="25" spans="1:12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24" t="s">
        <v>17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>
      <c r="A27" s="2" t="s">
        <v>5</v>
      </c>
      <c r="B27" s="14" t="s">
        <v>6</v>
      </c>
      <c r="C27" s="14" t="s">
        <v>7</v>
      </c>
      <c r="D27" s="14"/>
      <c r="E27" s="14"/>
      <c r="F27" s="14"/>
      <c r="G27" s="14"/>
      <c r="H27" s="14"/>
      <c r="I27" s="14"/>
    </row>
    <row r="28" spans="1:12">
      <c r="A28" s="15" t="s">
        <v>8</v>
      </c>
      <c r="B28" s="25">
        <v>5642</v>
      </c>
      <c r="C28" s="26">
        <v>7.1903754492391609</v>
      </c>
      <c r="D28" s="26"/>
      <c r="E28" s="26"/>
      <c r="F28" s="26"/>
      <c r="G28" s="26"/>
      <c r="H28" s="26"/>
      <c r="I28" s="26"/>
    </row>
    <row r="29" spans="1:12">
      <c r="A29" s="15" t="s">
        <v>9</v>
      </c>
      <c r="B29" s="25">
        <v>176</v>
      </c>
      <c r="C29" s="27">
        <v>0.22430097112124997</v>
      </c>
      <c r="D29" s="26"/>
      <c r="E29" s="26"/>
      <c r="F29" s="26"/>
      <c r="G29" s="26"/>
      <c r="H29" s="26"/>
      <c r="I29" s="26"/>
    </row>
    <row r="30" spans="1:12">
      <c r="A30" s="15" t="s">
        <v>10</v>
      </c>
      <c r="B30" s="25">
        <v>756</v>
      </c>
      <c r="C30" s="27">
        <v>0.96347462595264188</v>
      </c>
      <c r="D30" s="26"/>
      <c r="E30" s="26"/>
      <c r="F30" s="26"/>
      <c r="G30" s="26"/>
      <c r="H30" s="26"/>
      <c r="I30" s="26"/>
    </row>
    <row r="31" spans="1:12">
      <c r="A31" s="15" t="s">
        <v>11</v>
      </c>
      <c r="B31" s="25">
        <v>7032</v>
      </c>
      <c r="C31" s="26">
        <v>8.9618433461626701</v>
      </c>
      <c r="D31" s="26"/>
      <c r="E31" s="26"/>
      <c r="F31" s="26"/>
      <c r="G31" s="26"/>
      <c r="H31" s="26"/>
      <c r="I31" s="26"/>
    </row>
    <row r="32" spans="1:12">
      <c r="A32" s="15" t="s">
        <v>12</v>
      </c>
      <c r="B32" s="25">
        <v>36932</v>
      </c>
      <c r="C32" s="26">
        <v>47.067519690056841</v>
      </c>
      <c r="D32" s="26"/>
      <c r="E32" s="26"/>
      <c r="F32" s="26"/>
      <c r="G32" s="26"/>
      <c r="H32" s="26"/>
      <c r="I32" s="26"/>
    </row>
    <row r="33" spans="1:12">
      <c r="A33" s="15" t="s">
        <v>13</v>
      </c>
      <c r="B33" s="25">
        <v>27928</v>
      </c>
      <c r="C33" s="26">
        <v>35.592485917467435</v>
      </c>
      <c r="D33" s="26"/>
      <c r="E33" s="26"/>
      <c r="F33" s="26"/>
      <c r="G33" s="26"/>
      <c r="H33" s="26"/>
      <c r="I33" s="26"/>
    </row>
    <row r="34" spans="1:12">
      <c r="A34" s="18" t="s">
        <v>14</v>
      </c>
      <c r="B34" s="25">
        <v>78466</v>
      </c>
      <c r="C34" s="26">
        <v>100</v>
      </c>
      <c r="D34" s="4"/>
      <c r="E34" s="4"/>
      <c r="F34" s="4"/>
      <c r="G34" s="4"/>
      <c r="H34" s="4"/>
      <c r="I34" s="4"/>
    </row>
    <row r="35" spans="1:12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24" t="s">
        <v>19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>
      <c r="A37" s="2" t="s">
        <v>5</v>
      </c>
      <c r="B37" s="14" t="s">
        <v>6</v>
      </c>
      <c r="C37" s="14" t="s">
        <v>7</v>
      </c>
      <c r="D37" s="14"/>
      <c r="E37" s="14"/>
      <c r="F37" s="14"/>
      <c r="G37" s="14"/>
      <c r="H37" s="14"/>
      <c r="I37" s="14"/>
    </row>
    <row r="38" spans="1:12">
      <c r="A38" s="15" t="s">
        <v>8</v>
      </c>
      <c r="B38" s="25">
        <v>5597</v>
      </c>
      <c r="C38" s="26">
        <v>7.1330257691229315</v>
      </c>
      <c r="D38" s="26"/>
      <c r="E38" s="26"/>
      <c r="F38" s="26"/>
      <c r="G38" s="26"/>
      <c r="H38" s="26"/>
      <c r="I38" s="26"/>
    </row>
    <row r="39" spans="1:12">
      <c r="A39" s="15" t="s">
        <v>9</v>
      </c>
      <c r="B39" s="25">
        <v>64</v>
      </c>
      <c r="C39" s="27">
        <v>8.1563989498636344E-2</v>
      </c>
      <c r="D39" s="26"/>
      <c r="E39" s="26"/>
      <c r="F39" s="26"/>
      <c r="G39" s="26"/>
      <c r="H39" s="26"/>
      <c r="I39" s="26"/>
    </row>
    <row r="40" spans="1:12">
      <c r="A40" s="15" t="s">
        <v>10</v>
      </c>
      <c r="B40" s="25">
        <v>408</v>
      </c>
      <c r="C40" s="27">
        <v>0.51997043305380675</v>
      </c>
      <c r="D40" s="26"/>
      <c r="E40" s="26"/>
      <c r="F40" s="26"/>
      <c r="G40" s="26"/>
      <c r="H40" s="26"/>
      <c r="I40" s="26"/>
    </row>
    <row r="41" spans="1:12">
      <c r="A41" s="15" t="s">
        <v>11</v>
      </c>
      <c r="B41" s="25">
        <v>5445</v>
      </c>
      <c r="C41" s="26">
        <v>6.9393112940636712</v>
      </c>
      <c r="D41" s="26"/>
      <c r="E41" s="26"/>
      <c r="F41" s="26"/>
      <c r="G41" s="26"/>
      <c r="H41" s="26"/>
      <c r="I41" s="26"/>
    </row>
    <row r="42" spans="1:12">
      <c r="A42" s="15" t="s">
        <v>12</v>
      </c>
      <c r="B42" s="25">
        <v>37509</v>
      </c>
      <c r="C42" s="26">
        <v>47.802870032880485</v>
      </c>
      <c r="D42" s="26"/>
      <c r="E42" s="26"/>
      <c r="F42" s="26"/>
      <c r="G42" s="26"/>
      <c r="H42" s="26"/>
      <c r="I42" s="26"/>
    </row>
    <row r="43" spans="1:12">
      <c r="A43" s="15" t="s">
        <v>13</v>
      </c>
      <c r="B43" s="25">
        <v>29443</v>
      </c>
      <c r="C43" s="26">
        <v>37.523258481380473</v>
      </c>
      <c r="D43" s="26"/>
      <c r="E43" s="26"/>
      <c r="F43" s="26"/>
      <c r="G43" s="26"/>
      <c r="H43" s="26"/>
      <c r="I43" s="26"/>
    </row>
    <row r="44" spans="1:12">
      <c r="A44" s="18" t="s">
        <v>14</v>
      </c>
      <c r="B44" s="25">
        <v>78466</v>
      </c>
      <c r="C44" s="26">
        <v>100</v>
      </c>
      <c r="D44" s="4"/>
      <c r="E44" s="4"/>
      <c r="F44" s="4"/>
      <c r="G44" s="4"/>
      <c r="H44" s="4"/>
      <c r="I44" s="4"/>
    </row>
    <row r="45" spans="1:12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24" t="s">
        <v>21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>
      <c r="A47" s="2" t="s">
        <v>5</v>
      </c>
      <c r="B47" s="14" t="s">
        <v>6</v>
      </c>
      <c r="C47" s="14" t="s">
        <v>7</v>
      </c>
      <c r="D47" s="14"/>
      <c r="E47" s="14"/>
      <c r="F47" s="14"/>
      <c r="G47" s="14"/>
      <c r="H47" s="14"/>
      <c r="I47" s="14"/>
    </row>
    <row r="48" spans="1:12">
      <c r="A48" s="15" t="s">
        <v>8</v>
      </c>
      <c r="B48" s="25">
        <v>5596</v>
      </c>
      <c r="C48" s="26">
        <v>7.131751331787016</v>
      </c>
      <c r="D48" s="26"/>
      <c r="E48" s="26"/>
      <c r="F48" s="26"/>
      <c r="G48" s="26"/>
      <c r="H48" s="26"/>
      <c r="I48" s="26"/>
    </row>
    <row r="49" spans="1:12">
      <c r="A49" s="15" t="s">
        <v>9</v>
      </c>
      <c r="B49" s="25">
        <v>40</v>
      </c>
      <c r="C49" s="27">
        <v>5.0977493436647717E-2</v>
      </c>
      <c r="D49" s="26"/>
      <c r="E49" s="26"/>
      <c r="F49" s="26"/>
      <c r="G49" s="26"/>
      <c r="H49" s="26"/>
      <c r="I49" s="26"/>
    </row>
    <row r="50" spans="1:12">
      <c r="A50" s="15" t="s">
        <v>10</v>
      </c>
      <c r="B50" s="25">
        <v>233</v>
      </c>
      <c r="C50" s="27">
        <v>0.29694389926847298</v>
      </c>
      <c r="D50" s="26"/>
      <c r="E50" s="26"/>
      <c r="F50" s="26"/>
      <c r="G50" s="26"/>
      <c r="H50" s="26"/>
      <c r="I50" s="26"/>
    </row>
    <row r="51" spans="1:12">
      <c r="A51" s="15" t="s">
        <v>11</v>
      </c>
      <c r="B51" s="25">
        <v>2790</v>
      </c>
      <c r="C51" s="26">
        <v>3.5556801672061789</v>
      </c>
      <c r="D51" s="26"/>
      <c r="E51" s="26"/>
      <c r="F51" s="26"/>
      <c r="G51" s="26"/>
      <c r="H51" s="26"/>
      <c r="I51" s="26"/>
    </row>
    <row r="52" spans="1:12">
      <c r="A52" s="15" t="s">
        <v>12</v>
      </c>
      <c r="B52" s="25">
        <v>29072</v>
      </c>
      <c r="C52" s="26">
        <v>37.050442229755568</v>
      </c>
      <c r="D52" s="26"/>
      <c r="E52" s="26"/>
      <c r="F52" s="26"/>
      <c r="G52" s="26"/>
      <c r="H52" s="26"/>
      <c r="I52" s="26"/>
    </row>
    <row r="53" spans="1:12">
      <c r="A53" s="15" t="s">
        <v>13</v>
      </c>
      <c r="B53" s="25">
        <v>40735</v>
      </c>
      <c r="C53" s="26">
        <v>51.914204878546123</v>
      </c>
      <c r="D53" s="26"/>
      <c r="E53" s="26"/>
      <c r="F53" s="26"/>
      <c r="G53" s="26"/>
      <c r="H53" s="26"/>
      <c r="I53" s="26"/>
    </row>
    <row r="54" spans="1:12">
      <c r="A54" s="18" t="s">
        <v>14</v>
      </c>
      <c r="B54" s="25">
        <v>78466</v>
      </c>
      <c r="C54" s="26">
        <v>100</v>
      </c>
      <c r="D54" s="4"/>
      <c r="E54" s="4"/>
      <c r="F54" s="4"/>
      <c r="G54" s="4"/>
      <c r="H54" s="4"/>
      <c r="I54" s="4"/>
    </row>
    <row r="55" spans="1:12">
      <c r="A55" s="13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24" t="s">
        <v>23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>
      <c r="A57" s="2" t="s">
        <v>5</v>
      </c>
      <c r="B57" s="14" t="s">
        <v>6</v>
      </c>
      <c r="C57" s="14" t="s">
        <v>7</v>
      </c>
      <c r="D57" s="14"/>
      <c r="E57" s="14"/>
      <c r="F57" s="14"/>
      <c r="G57" s="14"/>
      <c r="H57" s="14"/>
      <c r="I57" s="14"/>
    </row>
    <row r="58" spans="1:12">
      <c r="A58" s="15" t="s">
        <v>8</v>
      </c>
      <c r="B58" s="25">
        <v>5597</v>
      </c>
      <c r="C58" s="26">
        <v>7.1330257691229315</v>
      </c>
      <c r="D58" s="26"/>
      <c r="E58" s="26"/>
      <c r="F58" s="26"/>
      <c r="G58" s="26"/>
      <c r="H58" s="26"/>
      <c r="I58" s="26"/>
    </row>
    <row r="59" spans="1:12">
      <c r="A59" s="15" t="s">
        <v>9</v>
      </c>
      <c r="B59" s="25">
        <v>74</v>
      </c>
      <c r="C59" s="27">
        <v>9.4308362857798284E-2</v>
      </c>
      <c r="D59" s="26"/>
      <c r="E59" s="26"/>
      <c r="F59" s="26"/>
      <c r="G59" s="26"/>
      <c r="H59" s="26"/>
      <c r="I59" s="26"/>
    </row>
    <row r="60" spans="1:12">
      <c r="A60" s="15" t="s">
        <v>10</v>
      </c>
      <c r="B60" s="25">
        <v>365</v>
      </c>
      <c r="C60" s="27">
        <v>0.46516962760941044</v>
      </c>
      <c r="D60" s="26"/>
      <c r="E60" s="26"/>
      <c r="F60" s="26"/>
      <c r="G60" s="26"/>
      <c r="H60" s="26"/>
      <c r="I60" s="26"/>
    </row>
    <row r="61" spans="1:12">
      <c r="A61" s="15" t="s">
        <v>11</v>
      </c>
      <c r="B61" s="25">
        <v>5207</v>
      </c>
      <c r="C61" s="26">
        <v>6.6359952081156166</v>
      </c>
      <c r="D61" s="26"/>
      <c r="E61" s="26"/>
      <c r="F61" s="26"/>
      <c r="G61" s="26"/>
      <c r="H61" s="26"/>
      <c r="I61" s="26"/>
    </row>
    <row r="62" spans="1:12">
      <c r="A62" s="15" t="s">
        <v>12</v>
      </c>
      <c r="B62" s="25">
        <v>39561</v>
      </c>
      <c r="C62" s="26">
        <v>50.418015446180512</v>
      </c>
      <c r="D62" s="26"/>
      <c r="E62" s="26"/>
      <c r="F62" s="26"/>
      <c r="G62" s="26"/>
      <c r="H62" s="26"/>
      <c r="I62" s="26"/>
    </row>
    <row r="63" spans="1:12">
      <c r="A63" s="15" t="s">
        <v>13</v>
      </c>
      <c r="B63" s="25">
        <v>27662</v>
      </c>
      <c r="C63" s="26">
        <v>35.253485586113733</v>
      </c>
      <c r="D63" s="26"/>
      <c r="E63" s="26"/>
      <c r="F63" s="26"/>
      <c r="G63" s="26"/>
      <c r="H63" s="26"/>
      <c r="I63" s="26"/>
    </row>
    <row r="64" spans="1:12">
      <c r="A64" s="18" t="s">
        <v>14</v>
      </c>
      <c r="B64" s="25">
        <v>78466</v>
      </c>
      <c r="C64" s="26">
        <v>100</v>
      </c>
      <c r="D64" s="4"/>
      <c r="E64" s="4"/>
      <c r="F64" s="4"/>
      <c r="G64" s="4"/>
      <c r="H64" s="4"/>
      <c r="I64" s="4"/>
    </row>
    <row r="65" spans="1:12">
      <c r="A65" s="13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>
      <c r="A66" s="24" t="s">
        <v>25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>
      <c r="A67" s="2" t="s">
        <v>5</v>
      </c>
      <c r="B67" s="14" t="s">
        <v>6</v>
      </c>
      <c r="C67" s="14" t="s">
        <v>7</v>
      </c>
      <c r="D67" s="14"/>
      <c r="E67" s="14"/>
      <c r="F67" s="14"/>
      <c r="G67" s="14"/>
      <c r="H67" s="14"/>
      <c r="I67" s="14"/>
    </row>
    <row r="68" spans="1:12">
      <c r="A68" s="15" t="s">
        <v>8</v>
      </c>
      <c r="B68" s="25">
        <v>5604</v>
      </c>
      <c r="C68" s="26">
        <v>7.1419468304743452</v>
      </c>
      <c r="D68" s="26"/>
      <c r="E68" s="26"/>
      <c r="F68" s="26"/>
      <c r="G68" s="26"/>
      <c r="H68" s="26"/>
      <c r="I68" s="26"/>
    </row>
    <row r="69" spans="1:12">
      <c r="A69" s="15" t="s">
        <v>9</v>
      </c>
      <c r="B69" s="25">
        <v>63</v>
      </c>
      <c r="C69" s="27">
        <v>8.0289552162720157E-2</v>
      </c>
      <c r="D69" s="26"/>
      <c r="E69" s="26"/>
      <c r="F69" s="26"/>
      <c r="G69" s="26"/>
      <c r="H69" s="26"/>
      <c r="I69" s="26"/>
    </row>
    <row r="70" spans="1:12">
      <c r="A70" s="15" t="s">
        <v>10</v>
      </c>
      <c r="B70" s="25">
        <v>544</v>
      </c>
      <c r="C70" s="27">
        <v>0.69329391073840907</v>
      </c>
      <c r="D70" s="26"/>
      <c r="E70" s="26"/>
      <c r="F70" s="26"/>
      <c r="G70" s="26"/>
      <c r="H70" s="26"/>
      <c r="I70" s="26"/>
    </row>
    <row r="71" spans="1:12">
      <c r="A71" s="15" t="s">
        <v>11</v>
      </c>
      <c r="B71" s="25">
        <v>6301</v>
      </c>
      <c r="C71" s="26">
        <v>8.0302296536079307</v>
      </c>
      <c r="D71" s="26"/>
      <c r="E71" s="26"/>
      <c r="F71" s="26"/>
      <c r="G71" s="26"/>
      <c r="H71" s="26"/>
      <c r="I71" s="26"/>
    </row>
    <row r="72" spans="1:12">
      <c r="A72" s="15" t="s">
        <v>12</v>
      </c>
      <c r="B72" s="25">
        <v>36407</v>
      </c>
      <c r="C72" s="26">
        <v>46.398440088700838</v>
      </c>
      <c r="D72" s="26"/>
      <c r="E72" s="26"/>
      <c r="F72" s="26"/>
      <c r="G72" s="26"/>
      <c r="H72" s="26"/>
      <c r="I72" s="26"/>
    </row>
    <row r="73" spans="1:12">
      <c r="A73" s="15" t="s">
        <v>13</v>
      </c>
      <c r="B73" s="25">
        <v>29547</v>
      </c>
      <c r="C73" s="26">
        <v>37.655799964315754</v>
      </c>
      <c r="D73" s="26"/>
      <c r="E73" s="26"/>
      <c r="F73" s="26"/>
      <c r="G73" s="26"/>
      <c r="H73" s="26"/>
      <c r="I73" s="26"/>
    </row>
    <row r="74" spans="1:12">
      <c r="A74" s="18" t="s">
        <v>14</v>
      </c>
      <c r="B74" s="25">
        <v>78466</v>
      </c>
      <c r="C74" s="26">
        <v>100</v>
      </c>
      <c r="D74" s="4"/>
      <c r="E74" s="4"/>
      <c r="F74" s="4"/>
      <c r="G74" s="4"/>
      <c r="H74" s="4"/>
      <c r="I74" s="4"/>
    </row>
    <row r="75" spans="1:12">
      <c r="A75" s="13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>
      <c r="A76" s="24" t="s">
        <v>27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>
      <c r="A77" s="2" t="s">
        <v>5</v>
      </c>
      <c r="B77" s="14" t="s">
        <v>6</v>
      </c>
      <c r="C77" s="14" t="s">
        <v>7</v>
      </c>
      <c r="D77" s="14"/>
      <c r="E77" s="14"/>
      <c r="F77" s="14"/>
      <c r="G77" s="14"/>
      <c r="H77" s="14"/>
      <c r="I77" s="14"/>
    </row>
    <row r="78" spans="1:12">
      <c r="A78" s="15" t="s">
        <v>8</v>
      </c>
      <c r="B78" s="25">
        <v>5569</v>
      </c>
      <c r="C78" s="26">
        <v>7.0973415237172794</v>
      </c>
      <c r="D78" s="26"/>
      <c r="E78" s="26"/>
      <c r="F78" s="26"/>
      <c r="G78" s="26"/>
      <c r="H78" s="26"/>
      <c r="I78" s="26"/>
    </row>
    <row r="79" spans="1:12">
      <c r="A79" s="15" t="s">
        <v>9</v>
      </c>
      <c r="B79" s="25">
        <v>9</v>
      </c>
      <c r="C79" s="27">
        <v>1.1469936023245737E-2</v>
      </c>
      <c r="D79" s="26"/>
      <c r="E79" s="26"/>
      <c r="F79" s="26"/>
      <c r="G79" s="26"/>
      <c r="H79" s="26"/>
      <c r="I79" s="26"/>
    </row>
    <row r="80" spans="1:12">
      <c r="A80" s="15" t="s">
        <v>10</v>
      </c>
      <c r="B80" s="25">
        <v>66</v>
      </c>
      <c r="C80" s="27">
        <v>8.4112864170468732E-2</v>
      </c>
      <c r="D80" s="26"/>
      <c r="E80" s="26"/>
      <c r="F80" s="26"/>
      <c r="G80" s="26"/>
      <c r="H80" s="26"/>
      <c r="I80" s="26"/>
    </row>
    <row r="81" spans="1:12">
      <c r="A81" s="15" t="s">
        <v>11</v>
      </c>
      <c r="B81" s="25">
        <v>1116</v>
      </c>
      <c r="C81" s="26">
        <v>1.4222720668824713</v>
      </c>
      <c r="D81" s="26"/>
      <c r="E81" s="26"/>
      <c r="F81" s="26"/>
      <c r="G81" s="26"/>
      <c r="H81" s="26"/>
      <c r="I81" s="26"/>
    </row>
    <row r="82" spans="1:12">
      <c r="A82" s="15" t="s">
        <v>12</v>
      </c>
      <c r="B82" s="25">
        <v>31726</v>
      </c>
      <c r="C82" s="26">
        <v>40.43279891927714</v>
      </c>
      <c r="D82" s="26"/>
      <c r="E82" s="26"/>
      <c r="F82" s="26"/>
      <c r="G82" s="26"/>
      <c r="H82" s="26"/>
      <c r="I82" s="26"/>
    </row>
    <row r="83" spans="1:12">
      <c r="A83" s="15" t="s">
        <v>13</v>
      </c>
      <c r="B83" s="25">
        <v>39980</v>
      </c>
      <c r="C83" s="26">
        <v>50.952004689929396</v>
      </c>
      <c r="D83" s="26"/>
      <c r="E83" s="26"/>
      <c r="F83" s="26"/>
      <c r="G83" s="26"/>
      <c r="H83" s="26"/>
      <c r="I83" s="26"/>
    </row>
    <row r="84" spans="1:12">
      <c r="A84" s="18" t="s">
        <v>14</v>
      </c>
      <c r="B84" s="25">
        <v>78466</v>
      </c>
      <c r="C84" s="26">
        <v>100</v>
      </c>
      <c r="D84" s="4"/>
      <c r="E84" s="4"/>
      <c r="F84" s="4"/>
      <c r="G84" s="4"/>
      <c r="H84" s="4"/>
      <c r="I84" s="4"/>
    </row>
    <row r="85" spans="1:12">
      <c r="A85" s="1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>
      <c r="A86" s="24" t="s">
        <v>29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>
      <c r="A87" s="2" t="s">
        <v>5</v>
      </c>
      <c r="B87" s="14" t="s">
        <v>6</v>
      </c>
      <c r="C87" s="14" t="s">
        <v>7</v>
      </c>
      <c r="D87" s="14"/>
      <c r="E87" s="14"/>
      <c r="F87" s="14"/>
      <c r="G87" s="14"/>
      <c r="H87" s="14"/>
      <c r="I87" s="14"/>
    </row>
    <row r="88" spans="1:12">
      <c r="A88" s="15" t="s">
        <v>8</v>
      </c>
      <c r="B88" s="25">
        <v>5569</v>
      </c>
      <c r="C88" s="26">
        <v>7.0973415237172794</v>
      </c>
      <c r="D88" s="26"/>
      <c r="E88" s="26"/>
      <c r="F88" s="26"/>
      <c r="G88" s="26"/>
      <c r="H88" s="26"/>
      <c r="I88" s="26"/>
    </row>
    <row r="89" spans="1:12">
      <c r="A89" s="15" t="s">
        <v>9</v>
      </c>
      <c r="B89" s="25">
        <v>15</v>
      </c>
      <c r="C89" s="27">
        <v>1.9116560038742895E-2</v>
      </c>
      <c r="D89" s="26"/>
      <c r="E89" s="26"/>
      <c r="F89" s="26"/>
      <c r="G89" s="26"/>
      <c r="H89" s="26"/>
      <c r="I89" s="26"/>
    </row>
    <row r="90" spans="1:12">
      <c r="A90" s="15" t="s">
        <v>10</v>
      </c>
      <c r="B90" s="25">
        <v>80</v>
      </c>
      <c r="C90" s="27">
        <v>0.10195498687329543</v>
      </c>
      <c r="D90" s="26"/>
      <c r="E90" s="26"/>
      <c r="F90" s="26"/>
      <c r="G90" s="26"/>
      <c r="H90" s="26"/>
      <c r="I90" s="26"/>
    </row>
    <row r="91" spans="1:12">
      <c r="A91" s="15" t="s">
        <v>11</v>
      </c>
      <c r="B91" s="25">
        <v>1694</v>
      </c>
      <c r="C91" s="26">
        <v>2.1588968470420311</v>
      </c>
      <c r="D91" s="26"/>
      <c r="E91" s="26"/>
      <c r="F91" s="26"/>
      <c r="G91" s="26"/>
      <c r="H91" s="26"/>
      <c r="I91" s="26"/>
    </row>
    <row r="92" spans="1:12">
      <c r="A92" s="15" t="s">
        <v>12</v>
      </c>
      <c r="B92" s="25">
        <v>34237</v>
      </c>
      <c r="C92" s="26">
        <v>43.632911069762699</v>
      </c>
      <c r="D92" s="26"/>
      <c r="E92" s="26"/>
      <c r="F92" s="26"/>
      <c r="G92" s="26"/>
      <c r="H92" s="26"/>
      <c r="I92" s="26"/>
    </row>
    <row r="93" spans="1:12">
      <c r="A93" s="15" t="s">
        <v>13</v>
      </c>
      <c r="B93" s="25">
        <v>36871</v>
      </c>
      <c r="C93" s="26">
        <v>46.989779012565954</v>
      </c>
      <c r="D93" s="26"/>
      <c r="E93" s="26"/>
      <c r="F93" s="26"/>
      <c r="G93" s="26"/>
      <c r="H93" s="26"/>
      <c r="I93" s="26"/>
    </row>
    <row r="94" spans="1:12">
      <c r="A94" s="18" t="s">
        <v>14</v>
      </c>
      <c r="B94" s="25">
        <v>78466</v>
      </c>
      <c r="C94" s="26">
        <v>100</v>
      </c>
      <c r="D94" s="4"/>
      <c r="E94" s="4"/>
      <c r="F94" s="4"/>
      <c r="G94" s="4"/>
      <c r="H94" s="4"/>
      <c r="I94" s="4"/>
    </row>
    <row r="95" spans="1:12">
      <c r="A95" s="13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>
      <c r="A96" s="24" t="s">
        <v>31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>
      <c r="A97" s="2" t="s">
        <v>5</v>
      </c>
      <c r="B97" s="14" t="s">
        <v>6</v>
      </c>
      <c r="C97" s="14" t="s">
        <v>7</v>
      </c>
      <c r="D97" s="14"/>
      <c r="E97" s="14"/>
      <c r="F97" s="14"/>
      <c r="G97" s="14"/>
      <c r="H97" s="14"/>
      <c r="I97" s="14"/>
    </row>
    <row r="98" spans="1:12">
      <c r="A98" s="15" t="s">
        <v>8</v>
      </c>
      <c r="B98" s="25">
        <v>5573</v>
      </c>
      <c r="C98" s="26">
        <v>7.102439273060944</v>
      </c>
      <c r="D98" s="26"/>
      <c r="E98" s="26"/>
      <c r="F98" s="26"/>
      <c r="G98" s="26"/>
      <c r="H98" s="26"/>
      <c r="I98" s="26"/>
    </row>
    <row r="99" spans="1:12">
      <c r="A99" s="15" t="s">
        <v>9</v>
      </c>
      <c r="B99" s="25">
        <v>12</v>
      </c>
      <c r="C99" s="27">
        <v>1.5293248030994315E-2</v>
      </c>
      <c r="D99" s="26"/>
      <c r="E99" s="26"/>
      <c r="F99" s="26"/>
      <c r="G99" s="26"/>
      <c r="H99" s="26"/>
      <c r="I99" s="26"/>
    </row>
    <row r="100" spans="1:12">
      <c r="A100" s="15" t="s">
        <v>10</v>
      </c>
      <c r="B100" s="25">
        <v>71</v>
      </c>
      <c r="C100" s="27">
        <v>9.0485050850049709E-2</v>
      </c>
      <c r="D100" s="26"/>
      <c r="E100" s="26"/>
      <c r="F100" s="26"/>
      <c r="G100" s="26"/>
      <c r="H100" s="26"/>
      <c r="I100" s="26"/>
    </row>
    <row r="101" spans="1:12">
      <c r="A101" s="15" t="s">
        <v>11</v>
      </c>
      <c r="B101" s="25">
        <v>2410</v>
      </c>
      <c r="C101" s="26">
        <v>3.071393979558025</v>
      </c>
      <c r="D101" s="26"/>
      <c r="E101" s="26"/>
      <c r="F101" s="26"/>
      <c r="G101" s="26"/>
      <c r="H101" s="26"/>
      <c r="I101" s="26"/>
    </row>
    <row r="102" spans="1:12">
      <c r="A102" s="15" t="s">
        <v>12</v>
      </c>
      <c r="B102" s="25">
        <v>38847</v>
      </c>
      <c r="C102" s="26">
        <v>49.508067188336355</v>
      </c>
      <c r="D102" s="26"/>
      <c r="E102" s="26"/>
      <c r="F102" s="26"/>
      <c r="G102" s="26"/>
      <c r="H102" s="26"/>
      <c r="I102" s="26"/>
    </row>
    <row r="103" spans="1:12">
      <c r="A103" s="15" t="s">
        <v>13</v>
      </c>
      <c r="B103" s="25">
        <v>31553</v>
      </c>
      <c r="C103" s="26">
        <v>40.212321260163634</v>
      </c>
      <c r="D103" s="26"/>
      <c r="E103" s="26"/>
      <c r="F103" s="26"/>
      <c r="G103" s="26"/>
      <c r="H103" s="26"/>
      <c r="I103" s="26"/>
    </row>
    <row r="104" spans="1:12">
      <c r="A104" s="18" t="s">
        <v>14</v>
      </c>
      <c r="B104" s="25">
        <v>78466</v>
      </c>
      <c r="C104" s="26">
        <v>100</v>
      </c>
      <c r="D104" s="4"/>
      <c r="E104" s="4"/>
      <c r="F104" s="4"/>
      <c r="G104" s="4"/>
      <c r="H104" s="4"/>
      <c r="I104" s="4"/>
    </row>
    <row r="105" spans="1:12">
      <c r="A105" s="13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>
      <c r="A106" s="24" t="s">
        <v>33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>
      <c r="A107" s="2" t="s">
        <v>5</v>
      </c>
      <c r="B107" s="14" t="s">
        <v>6</v>
      </c>
      <c r="C107" s="14" t="s">
        <v>7</v>
      </c>
      <c r="D107" s="14"/>
      <c r="E107" s="14"/>
      <c r="F107" s="14"/>
      <c r="G107" s="14"/>
      <c r="H107" s="14"/>
      <c r="I107" s="14"/>
    </row>
    <row r="108" spans="1:12">
      <c r="A108" s="15" t="s">
        <v>8</v>
      </c>
      <c r="B108" s="25">
        <v>5580</v>
      </c>
      <c r="C108" s="26">
        <v>7.1113603344123577</v>
      </c>
      <c r="D108" s="26"/>
      <c r="E108" s="26"/>
      <c r="F108" s="26"/>
      <c r="G108" s="26"/>
      <c r="H108" s="26"/>
      <c r="I108" s="26"/>
    </row>
    <row r="109" spans="1:12">
      <c r="A109" s="15" t="s">
        <v>9</v>
      </c>
      <c r="B109" s="25">
        <v>22</v>
      </c>
      <c r="C109" s="27">
        <v>2.8037621390156246E-2</v>
      </c>
      <c r="D109" s="26"/>
      <c r="E109" s="26"/>
      <c r="F109" s="26"/>
      <c r="G109" s="26"/>
      <c r="H109" s="26"/>
      <c r="I109" s="26"/>
    </row>
    <row r="110" spans="1:12">
      <c r="A110" s="15" t="s">
        <v>10</v>
      </c>
      <c r="B110" s="25">
        <v>212</v>
      </c>
      <c r="C110" s="27">
        <v>0.27018071521423292</v>
      </c>
      <c r="D110" s="26"/>
      <c r="E110" s="26"/>
      <c r="F110" s="26"/>
      <c r="G110" s="26"/>
      <c r="H110" s="26"/>
      <c r="I110" s="26"/>
    </row>
    <row r="111" spans="1:12">
      <c r="A111" s="15" t="s">
        <v>11</v>
      </c>
      <c r="B111" s="25">
        <v>4926</v>
      </c>
      <c r="C111" s="26">
        <v>6.2778783167231662</v>
      </c>
      <c r="D111" s="26"/>
      <c r="E111" s="26"/>
      <c r="F111" s="26"/>
      <c r="G111" s="26"/>
      <c r="H111" s="26"/>
      <c r="I111" s="26"/>
    </row>
    <row r="112" spans="1:12">
      <c r="A112" s="15" t="s">
        <v>12</v>
      </c>
      <c r="B112" s="25">
        <v>44012</v>
      </c>
      <c r="C112" s="26">
        <v>56.090536028343486</v>
      </c>
      <c r="D112" s="26"/>
      <c r="E112" s="26"/>
      <c r="F112" s="26"/>
      <c r="G112" s="26"/>
      <c r="H112" s="26"/>
      <c r="I112" s="26"/>
    </row>
    <row r="113" spans="1:12">
      <c r="A113" s="15" t="s">
        <v>13</v>
      </c>
      <c r="B113" s="25">
        <v>23714</v>
      </c>
      <c r="C113" s="26">
        <v>30.2220069839166</v>
      </c>
      <c r="D113" s="26"/>
      <c r="E113" s="26"/>
      <c r="F113" s="26"/>
      <c r="G113" s="26"/>
      <c r="H113" s="26"/>
      <c r="I113" s="26"/>
    </row>
    <row r="114" spans="1:12">
      <c r="A114" s="18" t="s">
        <v>14</v>
      </c>
      <c r="B114" s="25">
        <v>78466</v>
      </c>
      <c r="C114" s="26">
        <v>100</v>
      </c>
      <c r="D114" s="4"/>
      <c r="E114" s="4"/>
      <c r="F114" s="4"/>
      <c r="G114" s="4"/>
      <c r="H114" s="4"/>
      <c r="I114" s="4"/>
    </row>
    <row r="115" spans="1:12">
      <c r="A115" s="13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>
      <c r="A116" s="24" t="s">
        <v>35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>
      <c r="A117" s="2" t="s">
        <v>5</v>
      </c>
      <c r="B117" s="14" t="s">
        <v>6</v>
      </c>
      <c r="C117" s="14" t="s">
        <v>7</v>
      </c>
      <c r="D117" s="14"/>
      <c r="E117" s="14"/>
      <c r="F117" s="14"/>
      <c r="G117" s="14"/>
      <c r="H117" s="14"/>
      <c r="I117" s="14"/>
    </row>
    <row r="118" spans="1:12">
      <c r="A118" s="15" t="s">
        <v>8</v>
      </c>
      <c r="B118" s="25">
        <v>5755</v>
      </c>
      <c r="C118" s="26">
        <v>7.3343868681976909</v>
      </c>
      <c r="D118" s="26"/>
      <c r="E118" s="26"/>
      <c r="F118" s="26"/>
      <c r="G118" s="26"/>
      <c r="H118" s="26"/>
      <c r="I118" s="26"/>
    </row>
    <row r="119" spans="1:12">
      <c r="A119" s="15" t="s">
        <v>9</v>
      </c>
      <c r="B119" s="25">
        <v>176</v>
      </c>
      <c r="C119" s="27">
        <v>0.22430097112124997</v>
      </c>
      <c r="D119" s="26"/>
      <c r="E119" s="26"/>
      <c r="F119" s="26"/>
      <c r="G119" s="26"/>
      <c r="H119" s="26"/>
      <c r="I119" s="26"/>
    </row>
    <row r="120" spans="1:12">
      <c r="A120" s="15" t="s">
        <v>10</v>
      </c>
      <c r="B120" s="25">
        <v>607</v>
      </c>
      <c r="C120" s="27">
        <v>0.77358346290112912</v>
      </c>
      <c r="D120" s="26"/>
      <c r="E120" s="26"/>
      <c r="F120" s="26"/>
      <c r="G120" s="26"/>
      <c r="H120" s="26"/>
      <c r="I120" s="26"/>
    </row>
    <row r="121" spans="1:12">
      <c r="A121" s="15" t="s">
        <v>11</v>
      </c>
      <c r="B121" s="25">
        <v>5400</v>
      </c>
      <c r="C121" s="26">
        <v>6.8819616139474418</v>
      </c>
      <c r="D121" s="26"/>
      <c r="E121" s="26"/>
      <c r="F121" s="26"/>
      <c r="G121" s="26"/>
      <c r="H121" s="26"/>
      <c r="I121" s="26"/>
    </row>
    <row r="122" spans="1:12">
      <c r="A122" s="15" t="s">
        <v>12</v>
      </c>
      <c r="B122" s="25">
        <v>33920</v>
      </c>
      <c r="C122" s="26">
        <v>43.228914434277264</v>
      </c>
      <c r="D122" s="26"/>
      <c r="E122" s="26"/>
      <c r="F122" s="26"/>
      <c r="G122" s="26"/>
      <c r="H122" s="26"/>
      <c r="I122" s="26"/>
    </row>
    <row r="123" spans="1:12">
      <c r="A123" s="15" t="s">
        <v>13</v>
      </c>
      <c r="B123" s="25">
        <v>32608</v>
      </c>
      <c r="C123" s="26">
        <v>41.556852649555218</v>
      </c>
      <c r="D123" s="26"/>
      <c r="E123" s="26"/>
      <c r="F123" s="26"/>
      <c r="G123" s="26"/>
      <c r="H123" s="26"/>
      <c r="I123" s="26"/>
    </row>
    <row r="124" spans="1:12">
      <c r="A124" s="18" t="s">
        <v>14</v>
      </c>
      <c r="B124" s="25">
        <v>78466</v>
      </c>
      <c r="C124" s="26">
        <v>100</v>
      </c>
      <c r="D124" s="4"/>
      <c r="E124" s="4"/>
      <c r="F124" s="4"/>
      <c r="G124" s="4"/>
      <c r="H124" s="4"/>
      <c r="I124" s="4"/>
    </row>
    <row r="125" spans="1:12">
      <c r="A125" s="13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>
      <c r="A126" s="24" t="s">
        <v>37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>
      <c r="A127" s="2" t="s">
        <v>5</v>
      </c>
      <c r="B127" s="14" t="s">
        <v>6</v>
      </c>
      <c r="C127" s="14" t="s">
        <v>7</v>
      </c>
      <c r="D127" s="14"/>
      <c r="E127" s="14"/>
      <c r="F127" s="14"/>
      <c r="G127" s="14"/>
      <c r="H127" s="14"/>
      <c r="I127" s="14"/>
    </row>
    <row r="128" spans="1:12">
      <c r="A128" s="15" t="s">
        <v>8</v>
      </c>
      <c r="B128" s="25">
        <v>5567</v>
      </c>
      <c r="C128" s="26">
        <v>7.0947926490454467</v>
      </c>
      <c r="D128" s="26"/>
      <c r="E128" s="26"/>
      <c r="F128" s="26"/>
      <c r="G128" s="26"/>
      <c r="H128" s="26"/>
      <c r="I128" s="26"/>
    </row>
    <row r="129" spans="1:12">
      <c r="A129" s="15" t="s">
        <v>9</v>
      </c>
      <c r="B129" s="25">
        <v>10</v>
      </c>
      <c r="C129" s="27">
        <v>1.2744373359161929E-2</v>
      </c>
      <c r="D129" s="26"/>
      <c r="E129" s="26"/>
      <c r="F129" s="26"/>
      <c r="G129" s="26"/>
      <c r="H129" s="26"/>
      <c r="I129" s="26"/>
    </row>
    <row r="130" spans="1:12">
      <c r="A130" s="15" t="s">
        <v>10</v>
      </c>
      <c r="B130" s="25">
        <v>77</v>
      </c>
      <c r="C130" s="27">
        <v>9.8131674865546858E-2</v>
      </c>
      <c r="D130" s="26"/>
      <c r="E130" s="26"/>
      <c r="F130" s="26"/>
      <c r="G130" s="26"/>
      <c r="H130" s="26"/>
      <c r="I130" s="26"/>
    </row>
    <row r="131" spans="1:12">
      <c r="A131" s="15" t="s">
        <v>11</v>
      </c>
      <c r="B131" s="25">
        <v>2224</v>
      </c>
      <c r="C131" s="26">
        <v>2.834348635077613</v>
      </c>
      <c r="D131" s="26"/>
      <c r="E131" s="26"/>
      <c r="F131" s="26"/>
      <c r="G131" s="26"/>
      <c r="H131" s="26"/>
      <c r="I131" s="26"/>
    </row>
    <row r="132" spans="1:12">
      <c r="A132" s="15" t="s">
        <v>12</v>
      </c>
      <c r="B132" s="25">
        <v>32599</v>
      </c>
      <c r="C132" s="26">
        <v>41.545382713531978</v>
      </c>
      <c r="D132" s="26"/>
      <c r="E132" s="26"/>
      <c r="F132" s="26"/>
      <c r="G132" s="26"/>
      <c r="H132" s="26"/>
      <c r="I132" s="26"/>
    </row>
    <row r="133" spans="1:12">
      <c r="A133" s="15" t="s">
        <v>13</v>
      </c>
      <c r="B133" s="25">
        <v>37989</v>
      </c>
      <c r="C133" s="26">
        <v>48.414599954120256</v>
      </c>
      <c r="D133" s="26"/>
      <c r="E133" s="26"/>
      <c r="F133" s="26"/>
      <c r="G133" s="26"/>
      <c r="H133" s="26"/>
      <c r="I133" s="26"/>
    </row>
    <row r="134" spans="1:12">
      <c r="A134" s="18" t="s">
        <v>14</v>
      </c>
      <c r="B134" s="25">
        <v>78466</v>
      </c>
      <c r="C134" s="26">
        <v>100</v>
      </c>
      <c r="D134" s="4"/>
      <c r="E134" s="4"/>
      <c r="F134" s="4"/>
      <c r="G134" s="4"/>
      <c r="H134" s="4"/>
      <c r="I134" s="4"/>
    </row>
    <row r="135" spans="1:12">
      <c r="A135" s="13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>
      <c r="A136" s="24" t="s">
        <v>39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 spans="1:12">
      <c r="A137" s="2" t="s">
        <v>5</v>
      </c>
      <c r="B137" s="14" t="s">
        <v>6</v>
      </c>
      <c r="C137" s="14" t="s">
        <v>7</v>
      </c>
      <c r="D137" s="14"/>
      <c r="E137" s="14"/>
      <c r="F137" s="14"/>
      <c r="G137" s="14"/>
      <c r="H137" s="14"/>
      <c r="I137" s="14"/>
    </row>
    <row r="138" spans="1:12">
      <c r="A138" s="15" t="s">
        <v>8</v>
      </c>
      <c r="B138" s="25">
        <v>5588</v>
      </c>
      <c r="C138" s="26">
        <v>7.1215558330996869</v>
      </c>
      <c r="D138" s="26"/>
      <c r="E138" s="26"/>
      <c r="F138" s="26"/>
      <c r="G138" s="26"/>
      <c r="H138" s="26"/>
      <c r="I138" s="26"/>
    </row>
    <row r="139" spans="1:12">
      <c r="A139" s="15" t="s">
        <v>9</v>
      </c>
      <c r="B139" s="25">
        <v>63</v>
      </c>
      <c r="C139" s="27">
        <v>8.0289552162720157E-2</v>
      </c>
      <c r="D139" s="26"/>
      <c r="E139" s="26"/>
      <c r="F139" s="26"/>
      <c r="G139" s="26"/>
      <c r="H139" s="26"/>
      <c r="I139" s="26"/>
    </row>
    <row r="140" spans="1:12">
      <c r="A140" s="15" t="s">
        <v>10</v>
      </c>
      <c r="B140" s="25">
        <v>307</v>
      </c>
      <c r="C140" s="27">
        <v>0.39125226212627123</v>
      </c>
      <c r="D140" s="26"/>
      <c r="E140" s="26"/>
      <c r="F140" s="26"/>
      <c r="G140" s="26"/>
      <c r="H140" s="26"/>
      <c r="I140" s="26"/>
    </row>
    <row r="141" spans="1:12">
      <c r="A141" s="15" t="s">
        <v>11</v>
      </c>
      <c r="B141" s="25">
        <v>3770</v>
      </c>
      <c r="C141" s="26">
        <v>4.8046287564040471</v>
      </c>
      <c r="D141" s="26"/>
      <c r="E141" s="26"/>
      <c r="F141" s="26"/>
      <c r="G141" s="26"/>
      <c r="H141" s="26"/>
      <c r="I141" s="26"/>
    </row>
    <row r="142" spans="1:12">
      <c r="A142" s="15" t="s">
        <v>12</v>
      </c>
      <c r="B142" s="25">
        <v>33988</v>
      </c>
      <c r="C142" s="26">
        <v>43.315576173119567</v>
      </c>
      <c r="D142" s="26"/>
      <c r="E142" s="26"/>
      <c r="F142" s="26"/>
      <c r="G142" s="26"/>
      <c r="H142" s="26"/>
      <c r="I142" s="26"/>
    </row>
    <row r="143" spans="1:12">
      <c r="A143" s="15" t="s">
        <v>13</v>
      </c>
      <c r="B143" s="25">
        <v>34750</v>
      </c>
      <c r="C143" s="26">
        <v>44.286697423087709</v>
      </c>
      <c r="D143" s="26"/>
      <c r="E143" s="26"/>
      <c r="F143" s="26"/>
      <c r="G143" s="26"/>
      <c r="H143" s="26"/>
      <c r="I143" s="26"/>
    </row>
    <row r="144" spans="1:12">
      <c r="A144" s="18" t="s">
        <v>14</v>
      </c>
      <c r="B144" s="25">
        <v>78466</v>
      </c>
      <c r="C144" s="26">
        <v>100</v>
      </c>
      <c r="D144" s="4"/>
      <c r="E144" s="4"/>
      <c r="F144" s="4"/>
      <c r="G144" s="4"/>
      <c r="H144" s="4"/>
      <c r="I144" s="4"/>
    </row>
    <row r="145" spans="1:12">
      <c r="A145" s="13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>
      <c r="A146" s="24" t="s">
        <v>41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 spans="1:12">
      <c r="A147" s="2" t="s">
        <v>5</v>
      </c>
      <c r="B147" s="14" t="s">
        <v>6</v>
      </c>
      <c r="C147" s="14" t="s">
        <v>7</v>
      </c>
      <c r="D147" s="14"/>
      <c r="E147" s="14"/>
      <c r="F147" s="14"/>
      <c r="G147" s="14"/>
      <c r="H147" s="14"/>
      <c r="I147" s="14"/>
    </row>
    <row r="148" spans="1:12">
      <c r="A148" s="15" t="s">
        <v>8</v>
      </c>
      <c r="B148" s="25">
        <v>5628</v>
      </c>
      <c r="C148" s="26">
        <v>7.1725333265363345</v>
      </c>
      <c r="D148" s="26"/>
      <c r="E148" s="26"/>
      <c r="F148" s="26"/>
      <c r="G148" s="26"/>
      <c r="H148" s="26"/>
      <c r="I148" s="26"/>
    </row>
    <row r="149" spans="1:12">
      <c r="A149" s="15" t="s">
        <v>9</v>
      </c>
      <c r="B149" s="25">
        <v>229</v>
      </c>
      <c r="C149" s="27">
        <v>0.29184614992480817</v>
      </c>
      <c r="D149" s="26"/>
      <c r="E149" s="26"/>
      <c r="F149" s="26"/>
      <c r="G149" s="26"/>
      <c r="H149" s="26"/>
      <c r="I149" s="26"/>
    </row>
    <row r="150" spans="1:12">
      <c r="A150" s="15" t="s">
        <v>10</v>
      </c>
      <c r="B150" s="25">
        <v>773</v>
      </c>
      <c r="C150" s="27">
        <v>0.98514006066321713</v>
      </c>
      <c r="D150" s="26"/>
      <c r="E150" s="26"/>
      <c r="F150" s="26"/>
      <c r="G150" s="26"/>
      <c r="H150" s="26"/>
      <c r="I150" s="26"/>
    </row>
    <row r="151" spans="1:12">
      <c r="A151" s="15" t="s">
        <v>11</v>
      </c>
      <c r="B151" s="25">
        <v>6117</v>
      </c>
      <c r="C151" s="26">
        <v>7.7957331837993529</v>
      </c>
      <c r="D151" s="26"/>
      <c r="E151" s="26"/>
      <c r="F151" s="26"/>
      <c r="G151" s="26"/>
      <c r="H151" s="26"/>
      <c r="I151" s="26"/>
    </row>
    <row r="152" spans="1:12">
      <c r="A152" s="15" t="s">
        <v>12</v>
      </c>
      <c r="B152" s="25">
        <v>36617</v>
      </c>
      <c r="C152" s="26">
        <v>46.666071929243245</v>
      </c>
      <c r="D152" s="26"/>
      <c r="E152" s="26"/>
      <c r="F152" s="26"/>
      <c r="G152" s="26"/>
      <c r="H152" s="26"/>
      <c r="I152" s="26"/>
    </row>
    <row r="153" spans="1:12">
      <c r="A153" s="15" t="s">
        <v>13</v>
      </c>
      <c r="B153" s="25">
        <v>29102</v>
      </c>
      <c r="C153" s="26">
        <v>37.088675349833053</v>
      </c>
      <c r="D153" s="26"/>
      <c r="E153" s="26"/>
      <c r="F153" s="26"/>
      <c r="G153" s="26"/>
      <c r="H153" s="26"/>
      <c r="I153" s="26"/>
    </row>
    <row r="154" spans="1:12">
      <c r="A154" s="18" t="s">
        <v>14</v>
      </c>
      <c r="B154" s="25">
        <v>78466</v>
      </c>
      <c r="C154" s="26">
        <v>100</v>
      </c>
      <c r="D154" s="4"/>
      <c r="E154" s="4"/>
      <c r="F154" s="4"/>
      <c r="G154" s="4"/>
      <c r="H154" s="4"/>
      <c r="I154" s="4"/>
    </row>
    <row r="155" spans="1:12">
      <c r="A155" s="13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>
      <c r="A156" s="24" t="s">
        <v>43</v>
      </c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</row>
    <row r="157" spans="1:12">
      <c r="A157" s="2" t="s">
        <v>5</v>
      </c>
      <c r="B157" s="14" t="s">
        <v>6</v>
      </c>
      <c r="C157" s="14" t="s">
        <v>7</v>
      </c>
      <c r="D157" s="14"/>
      <c r="E157" s="14"/>
      <c r="F157" s="14"/>
      <c r="G157" s="14"/>
      <c r="H157" s="14"/>
      <c r="I157" s="14"/>
    </row>
    <row r="158" spans="1:12">
      <c r="A158" s="15" t="s">
        <v>8</v>
      </c>
      <c r="B158" s="25">
        <v>5595</v>
      </c>
      <c r="C158" s="26">
        <v>7.1304768944511006</v>
      </c>
      <c r="D158" s="26"/>
      <c r="E158" s="26"/>
      <c r="F158" s="26"/>
      <c r="G158" s="26"/>
      <c r="H158" s="26"/>
      <c r="I158" s="26"/>
    </row>
    <row r="159" spans="1:12">
      <c r="A159" s="15" t="s">
        <v>9</v>
      </c>
      <c r="B159" s="25">
        <v>116</v>
      </c>
      <c r="C159" s="27">
        <v>0.14783473096627839</v>
      </c>
      <c r="D159" s="26"/>
      <c r="E159" s="26"/>
      <c r="F159" s="26"/>
      <c r="G159" s="26"/>
      <c r="H159" s="26"/>
      <c r="I159" s="26"/>
    </row>
    <row r="160" spans="1:12">
      <c r="A160" s="15" t="s">
        <v>10</v>
      </c>
      <c r="B160" s="25">
        <v>531</v>
      </c>
      <c r="C160" s="27">
        <v>0.67672622537149851</v>
      </c>
      <c r="D160" s="26"/>
      <c r="E160" s="26"/>
      <c r="F160" s="26"/>
      <c r="G160" s="26"/>
      <c r="H160" s="26"/>
      <c r="I160" s="26"/>
    </row>
    <row r="161" spans="1:12">
      <c r="A161" s="15" t="s">
        <v>11</v>
      </c>
      <c r="B161" s="25">
        <v>5413</v>
      </c>
      <c r="C161" s="26">
        <v>6.8985292993143528</v>
      </c>
      <c r="D161" s="26"/>
      <c r="E161" s="26"/>
      <c r="F161" s="26"/>
      <c r="G161" s="26"/>
      <c r="H161" s="26"/>
      <c r="I161" s="26"/>
    </row>
    <row r="162" spans="1:12">
      <c r="A162" s="15" t="s">
        <v>12</v>
      </c>
      <c r="B162" s="25">
        <v>32557</v>
      </c>
      <c r="C162" s="26">
        <v>41.491856345423493</v>
      </c>
      <c r="D162" s="26"/>
      <c r="E162" s="26"/>
      <c r="F162" s="26"/>
      <c r="G162" s="26"/>
      <c r="H162" s="26"/>
      <c r="I162" s="26"/>
    </row>
    <row r="163" spans="1:12">
      <c r="A163" s="15" t="s">
        <v>13</v>
      </c>
      <c r="B163" s="25">
        <v>34254</v>
      </c>
      <c r="C163" s="26">
        <v>43.654576504473276</v>
      </c>
      <c r="D163" s="26"/>
      <c r="E163" s="26"/>
      <c r="F163" s="26"/>
      <c r="G163" s="26"/>
      <c r="H163" s="26"/>
      <c r="I163" s="26"/>
    </row>
    <row r="164" spans="1:12">
      <c r="A164" s="18" t="s">
        <v>14</v>
      </c>
      <c r="B164" s="25">
        <v>78466</v>
      </c>
      <c r="C164" s="26">
        <v>100</v>
      </c>
      <c r="D164" s="4"/>
      <c r="E164" s="4"/>
      <c r="F164" s="4"/>
      <c r="G164" s="4"/>
      <c r="H164" s="4"/>
      <c r="I164" s="4"/>
    </row>
    <row r="165" spans="1:12">
      <c r="A165" s="13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1:12">
      <c r="A166" s="24" t="s">
        <v>45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  <row r="167" spans="1:12">
      <c r="A167" s="2" t="s">
        <v>5</v>
      </c>
      <c r="B167" s="14" t="s">
        <v>6</v>
      </c>
      <c r="C167" s="14" t="s">
        <v>7</v>
      </c>
      <c r="D167" s="14"/>
      <c r="E167" s="14"/>
      <c r="F167" s="14"/>
      <c r="G167" s="14"/>
      <c r="H167" s="14"/>
      <c r="I167" s="14"/>
    </row>
    <row r="168" spans="1:12">
      <c r="A168" s="15" t="s">
        <v>8</v>
      </c>
      <c r="B168" s="25">
        <v>5580</v>
      </c>
      <c r="C168" s="26">
        <v>7.1113603344123577</v>
      </c>
      <c r="D168" s="26"/>
      <c r="E168" s="26"/>
      <c r="F168" s="26"/>
      <c r="G168" s="26"/>
      <c r="H168" s="26"/>
      <c r="I168" s="26"/>
    </row>
    <row r="169" spans="1:12">
      <c r="A169" s="15" t="s">
        <v>9</v>
      </c>
      <c r="B169" s="25">
        <v>72</v>
      </c>
      <c r="C169" s="27">
        <v>9.1759488185965896E-2</v>
      </c>
      <c r="D169" s="26"/>
      <c r="E169" s="26"/>
      <c r="F169" s="26"/>
      <c r="G169" s="26"/>
      <c r="H169" s="26"/>
      <c r="I169" s="26"/>
    </row>
    <row r="170" spans="1:12">
      <c r="A170" s="15" t="s">
        <v>10</v>
      </c>
      <c r="B170" s="25">
        <v>465</v>
      </c>
      <c r="C170" s="27">
        <v>0.59261336120102981</v>
      </c>
      <c r="D170" s="26"/>
      <c r="E170" s="26"/>
      <c r="F170" s="26"/>
      <c r="G170" s="26"/>
      <c r="H170" s="26"/>
      <c r="I170" s="26"/>
    </row>
    <row r="171" spans="1:12">
      <c r="A171" s="15" t="s">
        <v>11</v>
      </c>
      <c r="B171" s="25">
        <v>6797</v>
      </c>
      <c r="C171" s="26">
        <v>8.6623505722223637</v>
      </c>
      <c r="D171" s="26"/>
      <c r="E171" s="26"/>
      <c r="F171" s="26"/>
      <c r="G171" s="26"/>
      <c r="H171" s="26"/>
      <c r="I171" s="26"/>
    </row>
    <row r="172" spans="1:12">
      <c r="A172" s="15" t="s">
        <v>12</v>
      </c>
      <c r="B172" s="25">
        <v>40706</v>
      </c>
      <c r="C172" s="26">
        <v>51.877246195804553</v>
      </c>
      <c r="D172" s="26"/>
      <c r="E172" s="26"/>
      <c r="F172" s="26"/>
      <c r="G172" s="26"/>
      <c r="H172" s="26"/>
      <c r="I172" s="26"/>
    </row>
    <row r="173" spans="1:12">
      <c r="A173" s="15" t="s">
        <v>13</v>
      </c>
      <c r="B173" s="25">
        <v>24846</v>
      </c>
      <c r="C173" s="26">
        <v>31.664670048173733</v>
      </c>
      <c r="D173" s="26"/>
      <c r="E173" s="26"/>
      <c r="F173" s="26"/>
      <c r="G173" s="26"/>
      <c r="H173" s="26"/>
      <c r="I173" s="26"/>
    </row>
    <row r="174" spans="1:12">
      <c r="A174" s="18" t="s">
        <v>14</v>
      </c>
      <c r="B174" s="25">
        <v>78466</v>
      </c>
      <c r="C174" s="26">
        <v>100</v>
      </c>
      <c r="D174" s="4"/>
      <c r="E174" s="4"/>
      <c r="F174" s="4"/>
      <c r="G174" s="4"/>
      <c r="H174" s="4"/>
      <c r="I174" s="4"/>
    </row>
    <row r="175" spans="1:12">
      <c r="A175" s="13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>
      <c r="A176" s="24" t="s">
        <v>47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</row>
    <row r="177" spans="1:12">
      <c r="A177" s="2" t="s">
        <v>5</v>
      </c>
      <c r="B177" s="14" t="s">
        <v>6</v>
      </c>
      <c r="C177" s="14" t="s">
        <v>7</v>
      </c>
      <c r="D177" s="14"/>
      <c r="E177" s="14"/>
      <c r="F177" s="14"/>
      <c r="G177" s="14"/>
      <c r="H177" s="14"/>
      <c r="I177" s="14"/>
    </row>
    <row r="178" spans="1:12">
      <c r="A178" s="15" t="s">
        <v>8</v>
      </c>
      <c r="B178" s="25">
        <v>5604</v>
      </c>
      <c r="C178" s="26">
        <v>7.1419468304743452</v>
      </c>
      <c r="D178" s="26"/>
      <c r="E178" s="26"/>
      <c r="F178" s="26"/>
      <c r="G178" s="26"/>
      <c r="H178" s="26"/>
      <c r="I178" s="26"/>
    </row>
    <row r="179" spans="1:12">
      <c r="A179" s="15" t="s">
        <v>9</v>
      </c>
      <c r="B179" s="25">
        <v>122</v>
      </c>
      <c r="C179" s="27">
        <v>0.15548135498177554</v>
      </c>
      <c r="D179" s="26"/>
      <c r="E179" s="26"/>
      <c r="F179" s="26"/>
      <c r="G179" s="26"/>
      <c r="H179" s="26"/>
      <c r="I179" s="26"/>
    </row>
    <row r="180" spans="1:12">
      <c r="A180" s="15" t="s">
        <v>10</v>
      </c>
      <c r="B180" s="25">
        <v>607</v>
      </c>
      <c r="C180" s="27">
        <v>0.77358346290112912</v>
      </c>
      <c r="D180" s="26"/>
      <c r="E180" s="26"/>
      <c r="F180" s="26"/>
      <c r="G180" s="26"/>
      <c r="H180" s="26"/>
      <c r="I180" s="26"/>
    </row>
    <row r="181" spans="1:12">
      <c r="A181" s="15" t="s">
        <v>11</v>
      </c>
      <c r="B181" s="25">
        <v>6288</v>
      </c>
      <c r="C181" s="26">
        <v>8.0136619682410224</v>
      </c>
      <c r="D181" s="26"/>
      <c r="E181" s="26"/>
      <c r="F181" s="26"/>
      <c r="G181" s="26"/>
      <c r="H181" s="26"/>
      <c r="I181" s="26"/>
    </row>
    <row r="182" spans="1:12">
      <c r="A182" s="15" t="s">
        <v>12</v>
      </c>
      <c r="B182" s="25">
        <v>35882</v>
      </c>
      <c r="C182" s="26">
        <v>45.729360487344842</v>
      </c>
      <c r="D182" s="26"/>
      <c r="E182" s="26"/>
      <c r="F182" s="26"/>
      <c r="G182" s="26"/>
      <c r="H182" s="26"/>
      <c r="I182" s="26"/>
    </row>
    <row r="183" spans="1:12">
      <c r="A183" s="15" t="s">
        <v>13</v>
      </c>
      <c r="B183" s="25">
        <v>29963</v>
      </c>
      <c r="C183" s="26">
        <v>38.185965896056892</v>
      </c>
      <c r="D183" s="26"/>
      <c r="E183" s="26"/>
      <c r="F183" s="26"/>
      <c r="G183" s="26"/>
      <c r="H183" s="26"/>
      <c r="I183" s="26"/>
    </row>
    <row r="184" spans="1:12">
      <c r="A184" s="18" t="s">
        <v>14</v>
      </c>
      <c r="B184" s="25">
        <v>78466</v>
      </c>
      <c r="C184" s="26">
        <v>100</v>
      </c>
      <c r="D184" s="4"/>
      <c r="E184" s="4"/>
      <c r="F184" s="4"/>
      <c r="G184" s="4"/>
      <c r="H184" s="4"/>
      <c r="I184" s="4"/>
    </row>
    <row r="185" spans="1:12">
      <c r="A185" s="13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>
      <c r="A186" s="24" t="s">
        <v>49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</row>
    <row r="187" spans="1:12">
      <c r="A187" s="2" t="s">
        <v>5</v>
      </c>
      <c r="B187" s="14" t="s">
        <v>6</v>
      </c>
      <c r="C187" s="14" t="s">
        <v>7</v>
      </c>
      <c r="D187" s="14"/>
      <c r="E187" s="14"/>
      <c r="F187" s="14"/>
      <c r="G187" s="14"/>
      <c r="H187" s="14"/>
      <c r="I187" s="14"/>
    </row>
    <row r="188" spans="1:12">
      <c r="A188" s="15" t="s">
        <v>8</v>
      </c>
      <c r="B188" s="25">
        <v>5664</v>
      </c>
      <c r="C188" s="26">
        <v>7.2184130706293175</v>
      </c>
      <c r="D188" s="26"/>
      <c r="E188" s="26"/>
      <c r="F188" s="26"/>
      <c r="G188" s="26"/>
      <c r="H188" s="26"/>
      <c r="I188" s="26"/>
    </row>
    <row r="189" spans="1:12">
      <c r="A189" s="15" t="s">
        <v>9</v>
      </c>
      <c r="B189" s="25">
        <v>222</v>
      </c>
      <c r="C189" s="27">
        <v>0.28292508857339488</v>
      </c>
      <c r="D189" s="26"/>
      <c r="E189" s="26"/>
      <c r="F189" s="26"/>
      <c r="G189" s="26"/>
      <c r="H189" s="26"/>
      <c r="I189" s="26"/>
    </row>
    <row r="190" spans="1:12">
      <c r="A190" s="15" t="s">
        <v>10</v>
      </c>
      <c r="B190" s="25">
        <v>1103</v>
      </c>
      <c r="C190" s="26">
        <v>1.405704381515561</v>
      </c>
      <c r="D190" s="26"/>
      <c r="E190" s="26"/>
      <c r="F190" s="26"/>
      <c r="G190" s="26"/>
      <c r="H190" s="26"/>
      <c r="I190" s="26"/>
    </row>
    <row r="191" spans="1:12">
      <c r="A191" s="15" t="s">
        <v>11</v>
      </c>
      <c r="B191" s="25">
        <v>9105</v>
      </c>
      <c r="C191" s="26">
        <v>11.603751943516938</v>
      </c>
      <c r="D191" s="26"/>
      <c r="E191" s="26"/>
      <c r="F191" s="26"/>
      <c r="G191" s="26"/>
      <c r="H191" s="26"/>
      <c r="I191" s="26"/>
    </row>
    <row r="192" spans="1:12">
      <c r="A192" s="15" t="s">
        <v>12</v>
      </c>
      <c r="B192" s="25">
        <v>41466</v>
      </c>
      <c r="C192" s="26">
        <v>52.845818571100857</v>
      </c>
      <c r="D192" s="26"/>
      <c r="E192" s="26"/>
      <c r="F192" s="26"/>
      <c r="G192" s="26"/>
      <c r="H192" s="26"/>
      <c r="I192" s="26"/>
    </row>
    <row r="193" spans="1:12">
      <c r="A193" s="15" t="s">
        <v>13</v>
      </c>
      <c r="B193" s="25">
        <v>20906</v>
      </c>
      <c r="C193" s="26">
        <v>26.643386944663934</v>
      </c>
      <c r="D193" s="26"/>
      <c r="E193" s="26"/>
      <c r="F193" s="26"/>
      <c r="G193" s="26"/>
      <c r="H193" s="26"/>
      <c r="I193" s="26"/>
    </row>
    <row r="194" spans="1:12">
      <c r="A194" s="18" t="s">
        <v>14</v>
      </c>
      <c r="B194" s="25">
        <v>78466</v>
      </c>
      <c r="C194" s="26">
        <v>100</v>
      </c>
      <c r="D194" s="4"/>
      <c r="E194" s="4"/>
      <c r="F194" s="4"/>
      <c r="G194" s="4"/>
      <c r="H194" s="4"/>
      <c r="I194" s="4"/>
    </row>
    <row r="195" spans="1:12">
      <c r="A195" s="13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>
      <c r="A196" s="24" t="s">
        <v>51</v>
      </c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</row>
    <row r="197" spans="1:12">
      <c r="A197" s="2" t="s">
        <v>5</v>
      </c>
      <c r="B197" s="14" t="s">
        <v>6</v>
      </c>
      <c r="C197" s="14" t="s">
        <v>7</v>
      </c>
      <c r="D197" s="14"/>
      <c r="E197" s="14"/>
      <c r="F197" s="14"/>
      <c r="G197" s="14"/>
      <c r="H197" s="14"/>
      <c r="I197" s="14"/>
    </row>
    <row r="198" spans="1:12">
      <c r="A198" s="15" t="s">
        <v>8</v>
      </c>
      <c r="B198" s="25">
        <v>5576</v>
      </c>
      <c r="C198" s="26">
        <v>7.1062625850686931</v>
      </c>
      <c r="D198" s="26"/>
      <c r="E198" s="26"/>
      <c r="F198" s="26"/>
      <c r="G198" s="26"/>
      <c r="H198" s="26"/>
      <c r="I198" s="26"/>
    </row>
    <row r="199" spans="1:12">
      <c r="A199" s="15" t="s">
        <v>9</v>
      </c>
      <c r="B199" s="25">
        <v>30</v>
      </c>
      <c r="C199" s="27">
        <v>3.8233120077485791E-2</v>
      </c>
      <c r="D199" s="26"/>
      <c r="E199" s="26"/>
      <c r="F199" s="26"/>
      <c r="G199" s="26"/>
      <c r="H199" s="26"/>
      <c r="I199" s="26"/>
    </row>
    <row r="200" spans="1:12">
      <c r="A200" s="15" t="s">
        <v>10</v>
      </c>
      <c r="B200" s="25">
        <v>120</v>
      </c>
      <c r="C200" s="27">
        <v>0.15293248030994316</v>
      </c>
      <c r="D200" s="26"/>
      <c r="E200" s="26"/>
      <c r="F200" s="26"/>
      <c r="G200" s="26"/>
      <c r="H200" s="26"/>
      <c r="I200" s="26"/>
    </row>
    <row r="201" spans="1:12">
      <c r="A201" s="15" t="s">
        <v>11</v>
      </c>
      <c r="B201" s="25">
        <v>1674</v>
      </c>
      <c r="C201" s="26">
        <v>2.1334081003237073</v>
      </c>
      <c r="D201" s="26"/>
      <c r="E201" s="26"/>
      <c r="F201" s="26"/>
      <c r="G201" s="26"/>
      <c r="H201" s="26"/>
      <c r="I201" s="26"/>
    </row>
    <row r="202" spans="1:12">
      <c r="A202" s="15" t="s">
        <v>12</v>
      </c>
      <c r="B202" s="25">
        <v>27780</v>
      </c>
      <c r="C202" s="26">
        <v>35.403869191751838</v>
      </c>
      <c r="D202" s="26"/>
      <c r="E202" s="26"/>
      <c r="F202" s="26"/>
      <c r="G202" s="26"/>
      <c r="H202" s="26"/>
      <c r="I202" s="26"/>
    </row>
    <row r="203" spans="1:12">
      <c r="A203" s="15" t="s">
        <v>13</v>
      </c>
      <c r="B203" s="25">
        <v>43286</v>
      </c>
      <c r="C203" s="26">
        <v>55.165294522468336</v>
      </c>
      <c r="D203" s="26"/>
      <c r="E203" s="26"/>
      <c r="F203" s="26"/>
      <c r="G203" s="26"/>
      <c r="H203" s="26"/>
      <c r="I203" s="26"/>
    </row>
    <row r="204" spans="1:12">
      <c r="A204" s="18" t="s">
        <v>14</v>
      </c>
      <c r="B204" s="25">
        <v>78466</v>
      </c>
      <c r="C204" s="26">
        <v>100</v>
      </c>
      <c r="D204" s="4"/>
      <c r="E204" s="4"/>
      <c r="F204" s="4"/>
      <c r="G204" s="4"/>
      <c r="H204" s="4"/>
      <c r="I204" s="4"/>
    </row>
    <row r="205" spans="1:12">
      <c r="A205" s="13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>
      <c r="A206" s="24" t="s">
        <v>53</v>
      </c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</row>
    <row r="207" spans="1:12">
      <c r="A207" s="2" t="s">
        <v>5</v>
      </c>
      <c r="B207" s="14" t="s">
        <v>6</v>
      </c>
      <c r="C207" s="14" t="s">
        <v>7</v>
      </c>
      <c r="D207" s="14"/>
      <c r="E207" s="14"/>
      <c r="F207" s="14"/>
      <c r="G207" s="14"/>
      <c r="H207" s="14"/>
      <c r="I207" s="14"/>
    </row>
    <row r="208" spans="1:12">
      <c r="A208" s="15" t="s">
        <v>8</v>
      </c>
      <c r="B208" s="25">
        <v>5571</v>
      </c>
      <c r="C208" s="26">
        <v>7.0998903983891113</v>
      </c>
      <c r="D208" s="26"/>
      <c r="E208" s="26"/>
      <c r="F208" s="26"/>
      <c r="G208" s="26"/>
      <c r="H208" s="26"/>
      <c r="I208" s="26"/>
    </row>
    <row r="209" spans="1:12">
      <c r="A209" s="15" t="s">
        <v>9</v>
      </c>
      <c r="B209" s="25">
        <v>28</v>
      </c>
      <c r="C209" s="27">
        <v>3.5684245405653403E-2</v>
      </c>
      <c r="D209" s="26"/>
      <c r="E209" s="26"/>
      <c r="F209" s="26"/>
      <c r="G209" s="26"/>
      <c r="H209" s="26"/>
      <c r="I209" s="26"/>
    </row>
    <row r="210" spans="1:12">
      <c r="A210" s="15" t="s">
        <v>10</v>
      </c>
      <c r="B210" s="25">
        <v>100</v>
      </c>
      <c r="C210" s="27">
        <v>0.12744373359161931</v>
      </c>
      <c r="D210" s="26"/>
      <c r="E210" s="26"/>
      <c r="F210" s="26"/>
      <c r="G210" s="26"/>
      <c r="H210" s="26"/>
      <c r="I210" s="26"/>
    </row>
    <row r="211" spans="1:12">
      <c r="A211" s="15" t="s">
        <v>11</v>
      </c>
      <c r="B211" s="25">
        <v>2483</v>
      </c>
      <c r="C211" s="26">
        <v>3.1644279050799069</v>
      </c>
      <c r="D211" s="26"/>
      <c r="E211" s="26"/>
      <c r="F211" s="26"/>
      <c r="G211" s="26"/>
      <c r="H211" s="26"/>
      <c r="I211" s="26"/>
    </row>
    <row r="212" spans="1:12">
      <c r="A212" s="15" t="s">
        <v>12</v>
      </c>
      <c r="B212" s="25">
        <v>33671</v>
      </c>
      <c r="C212" s="26">
        <v>42.91157953763414</v>
      </c>
      <c r="D212" s="26"/>
      <c r="E212" s="26"/>
      <c r="F212" s="26"/>
      <c r="G212" s="26"/>
      <c r="H212" s="26"/>
      <c r="I212" s="26"/>
    </row>
    <row r="213" spans="1:12">
      <c r="A213" s="15" t="s">
        <v>13</v>
      </c>
      <c r="B213" s="25">
        <v>36613</v>
      </c>
      <c r="C213" s="26">
        <v>46.660974179899576</v>
      </c>
      <c r="D213" s="26"/>
      <c r="E213" s="26"/>
      <c r="F213" s="26"/>
      <c r="G213" s="26"/>
      <c r="H213" s="26"/>
      <c r="I213" s="26"/>
    </row>
    <row r="214" spans="1:12">
      <c r="A214" s="18" t="s">
        <v>14</v>
      </c>
      <c r="B214" s="25">
        <v>78466</v>
      </c>
      <c r="C214" s="26">
        <v>100</v>
      </c>
      <c r="D214" s="4"/>
      <c r="E214" s="4"/>
      <c r="F214" s="4"/>
      <c r="G214" s="4"/>
      <c r="H214" s="4"/>
      <c r="I214" s="4"/>
    </row>
    <row r="215" spans="1:12">
      <c r="A215" s="13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>
      <c r="A216" s="24" t="s">
        <v>55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</row>
    <row r="217" spans="1:12">
      <c r="A217" s="2" t="s">
        <v>5</v>
      </c>
      <c r="B217" s="14" t="s">
        <v>6</v>
      </c>
      <c r="C217" s="14" t="s">
        <v>7</v>
      </c>
      <c r="D217" s="14"/>
      <c r="E217" s="14"/>
      <c r="F217" s="14"/>
      <c r="G217" s="14"/>
      <c r="H217" s="14"/>
      <c r="I217" s="14"/>
    </row>
    <row r="218" spans="1:12">
      <c r="A218" s="15" t="s">
        <v>8</v>
      </c>
      <c r="B218" s="25">
        <v>5572</v>
      </c>
      <c r="C218" s="26">
        <v>7.1011648357250268</v>
      </c>
      <c r="D218" s="26"/>
      <c r="E218" s="26"/>
      <c r="F218" s="26"/>
      <c r="G218" s="26"/>
      <c r="H218" s="26"/>
      <c r="I218" s="26"/>
    </row>
    <row r="219" spans="1:12">
      <c r="A219" s="15" t="s">
        <v>9</v>
      </c>
      <c r="B219" s="25">
        <v>25</v>
      </c>
      <c r="C219" s="27">
        <v>3.1860933397904828E-2</v>
      </c>
      <c r="D219" s="26"/>
      <c r="E219" s="26"/>
      <c r="F219" s="26"/>
      <c r="G219" s="26"/>
      <c r="H219" s="26"/>
      <c r="I219" s="26"/>
    </row>
    <row r="220" spans="1:12">
      <c r="A220" s="15" t="s">
        <v>10</v>
      </c>
      <c r="B220" s="25">
        <v>92</v>
      </c>
      <c r="C220" s="27">
        <v>0.11724823490428975</v>
      </c>
      <c r="D220" s="26"/>
      <c r="E220" s="26"/>
      <c r="F220" s="26"/>
      <c r="G220" s="26"/>
      <c r="H220" s="26"/>
      <c r="I220" s="26"/>
    </row>
    <row r="221" spans="1:12">
      <c r="A221" s="15" t="s">
        <v>11</v>
      </c>
      <c r="B221" s="25">
        <v>2232</v>
      </c>
      <c r="C221" s="26">
        <v>2.8445441337649426</v>
      </c>
      <c r="D221" s="26"/>
      <c r="E221" s="26"/>
      <c r="F221" s="26"/>
      <c r="G221" s="26"/>
      <c r="H221" s="26"/>
      <c r="I221" s="26"/>
    </row>
    <row r="222" spans="1:12">
      <c r="A222" s="15" t="s">
        <v>12</v>
      </c>
      <c r="B222" s="25">
        <v>31627</v>
      </c>
      <c r="C222" s="26">
        <v>40.306629623021436</v>
      </c>
      <c r="D222" s="26"/>
      <c r="E222" s="26"/>
      <c r="F222" s="26"/>
      <c r="G222" s="26"/>
      <c r="H222" s="26"/>
      <c r="I222" s="26"/>
    </row>
    <row r="223" spans="1:12">
      <c r="A223" s="15" t="s">
        <v>13</v>
      </c>
      <c r="B223" s="25">
        <v>38918</v>
      </c>
      <c r="C223" s="26">
        <v>49.598552239186397</v>
      </c>
      <c r="D223" s="26"/>
      <c r="E223" s="26"/>
      <c r="F223" s="26"/>
      <c r="G223" s="26"/>
      <c r="H223" s="26"/>
      <c r="I223" s="26"/>
    </row>
    <row r="224" spans="1:12">
      <c r="A224" s="18" t="s">
        <v>14</v>
      </c>
      <c r="B224" s="25">
        <v>78466</v>
      </c>
      <c r="C224" s="26">
        <v>100</v>
      </c>
      <c r="D224" s="4"/>
      <c r="E224" s="4"/>
      <c r="F224" s="4"/>
      <c r="G224" s="4"/>
      <c r="H224" s="4"/>
      <c r="I224" s="4"/>
    </row>
    <row r="225" spans="1:12">
      <c r="A225" s="13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>
      <c r="A226" s="24" t="s">
        <v>57</v>
      </c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</row>
    <row r="227" spans="1:12">
      <c r="A227" s="2" t="s">
        <v>5</v>
      </c>
      <c r="B227" s="14" t="s">
        <v>6</v>
      </c>
      <c r="C227" s="14" t="s">
        <v>7</v>
      </c>
      <c r="D227" s="14"/>
      <c r="E227" s="14"/>
      <c r="F227" s="14"/>
      <c r="G227" s="14"/>
      <c r="H227" s="14"/>
      <c r="I227" s="14"/>
    </row>
    <row r="228" spans="1:12">
      <c r="A228" s="15" t="s">
        <v>8</v>
      </c>
      <c r="B228" s="25">
        <v>5636</v>
      </c>
      <c r="C228" s="26">
        <v>7.1827288252236636</v>
      </c>
      <c r="D228" s="26"/>
      <c r="E228" s="26"/>
      <c r="F228" s="26"/>
      <c r="G228" s="26"/>
      <c r="H228" s="26"/>
      <c r="I228" s="26"/>
    </row>
    <row r="229" spans="1:12">
      <c r="A229" s="15" t="s">
        <v>9</v>
      </c>
      <c r="B229" s="25">
        <v>157</v>
      </c>
      <c r="C229" s="27">
        <v>0.20008666173884229</v>
      </c>
      <c r="D229" s="26"/>
      <c r="E229" s="26"/>
      <c r="F229" s="26"/>
      <c r="G229" s="26"/>
      <c r="H229" s="26"/>
      <c r="I229" s="26"/>
    </row>
    <row r="230" spans="1:12">
      <c r="A230" s="15" t="s">
        <v>10</v>
      </c>
      <c r="B230" s="25">
        <v>779</v>
      </c>
      <c r="C230" s="27">
        <v>0.99278668467871423</v>
      </c>
      <c r="D230" s="26"/>
      <c r="E230" s="26"/>
      <c r="F230" s="26"/>
      <c r="G230" s="26"/>
      <c r="H230" s="26"/>
      <c r="I230" s="26"/>
    </row>
    <row r="231" spans="1:12">
      <c r="A231" s="15" t="s">
        <v>11</v>
      </c>
      <c r="B231" s="25">
        <v>8462</v>
      </c>
      <c r="C231" s="26">
        <v>10.784288736522825</v>
      </c>
      <c r="D231" s="26"/>
      <c r="E231" s="26"/>
      <c r="F231" s="26"/>
      <c r="G231" s="26"/>
      <c r="H231" s="26"/>
      <c r="I231" s="26"/>
    </row>
    <row r="232" spans="1:12">
      <c r="A232" s="15" t="s">
        <v>12</v>
      </c>
      <c r="B232" s="25">
        <v>43730</v>
      </c>
      <c r="C232" s="26">
        <v>55.731144699615122</v>
      </c>
      <c r="D232" s="26"/>
      <c r="E232" s="26"/>
      <c r="F232" s="26"/>
      <c r="G232" s="26"/>
      <c r="H232" s="26"/>
      <c r="I232" s="26"/>
    </row>
    <row r="233" spans="1:12">
      <c r="A233" s="15" t="s">
        <v>13</v>
      </c>
      <c r="B233" s="25">
        <v>19702</v>
      </c>
      <c r="C233" s="26">
        <v>25.108964392220834</v>
      </c>
      <c r="D233" s="26"/>
      <c r="E233" s="26"/>
      <c r="F233" s="26"/>
      <c r="G233" s="26"/>
      <c r="H233" s="26"/>
      <c r="I233" s="26"/>
    </row>
    <row r="234" spans="1:12">
      <c r="A234" s="18" t="s">
        <v>14</v>
      </c>
      <c r="B234" s="25">
        <v>78466</v>
      </c>
      <c r="C234" s="26">
        <v>100</v>
      </c>
      <c r="D234" s="4"/>
      <c r="E234" s="4"/>
      <c r="F234" s="4"/>
      <c r="G234" s="4"/>
      <c r="H234" s="4"/>
      <c r="I234" s="4"/>
    </row>
    <row r="235" spans="1:12">
      <c r="A235" s="13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>
      <c r="A236" s="24" t="s">
        <v>59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</row>
    <row r="237" spans="1:12">
      <c r="A237" s="2" t="s">
        <v>5</v>
      </c>
      <c r="B237" s="14" t="s">
        <v>6</v>
      </c>
      <c r="C237" s="14" t="s">
        <v>7</v>
      </c>
      <c r="D237" s="14"/>
      <c r="E237" s="14"/>
      <c r="F237" s="14"/>
      <c r="G237" s="14"/>
      <c r="H237" s="14"/>
      <c r="I237" s="14"/>
    </row>
    <row r="238" spans="1:12">
      <c r="A238" s="15" t="s">
        <v>8</v>
      </c>
      <c r="B238" s="25">
        <v>5569</v>
      </c>
      <c r="C238" s="26">
        <v>7.0973415237172794</v>
      </c>
      <c r="D238" s="26"/>
      <c r="E238" s="26"/>
      <c r="F238" s="26"/>
      <c r="G238" s="26"/>
      <c r="H238" s="26"/>
      <c r="I238" s="26"/>
    </row>
    <row r="239" spans="1:12">
      <c r="A239" s="15" t="s">
        <v>9</v>
      </c>
      <c r="B239" s="25">
        <v>18</v>
      </c>
      <c r="C239" s="27">
        <v>2.2939872046491474E-2</v>
      </c>
      <c r="D239" s="26"/>
      <c r="E239" s="26"/>
      <c r="F239" s="26"/>
      <c r="G239" s="26"/>
      <c r="H239" s="26"/>
      <c r="I239" s="26"/>
    </row>
    <row r="240" spans="1:12">
      <c r="A240" s="15" t="s">
        <v>10</v>
      </c>
      <c r="B240" s="25">
        <v>153</v>
      </c>
      <c r="C240" s="27">
        <v>0.19498891239517752</v>
      </c>
      <c r="D240" s="26"/>
      <c r="E240" s="26"/>
      <c r="F240" s="26"/>
      <c r="G240" s="26"/>
      <c r="H240" s="26"/>
      <c r="I240" s="26"/>
    </row>
    <row r="241" spans="1:12">
      <c r="A241" s="15" t="s">
        <v>11</v>
      </c>
      <c r="B241" s="25">
        <v>2364</v>
      </c>
      <c r="C241" s="26">
        <v>3.0127698621058805</v>
      </c>
      <c r="D241" s="26"/>
      <c r="E241" s="26"/>
      <c r="F241" s="26"/>
      <c r="G241" s="26"/>
      <c r="H241" s="26"/>
      <c r="I241" s="26"/>
    </row>
    <row r="242" spans="1:12">
      <c r="A242" s="15" t="s">
        <v>12</v>
      </c>
      <c r="B242" s="25">
        <v>34499</v>
      </c>
      <c r="C242" s="26">
        <v>43.966813651772739</v>
      </c>
      <c r="D242" s="26"/>
      <c r="E242" s="26"/>
      <c r="F242" s="26"/>
      <c r="G242" s="26"/>
      <c r="H242" s="26"/>
      <c r="I242" s="26"/>
    </row>
    <row r="243" spans="1:12">
      <c r="A243" s="15" t="s">
        <v>13</v>
      </c>
      <c r="B243" s="25">
        <v>35863</v>
      </c>
      <c r="C243" s="26">
        <v>45.705146177962433</v>
      </c>
      <c r="D243" s="26"/>
      <c r="E243" s="26"/>
      <c r="F243" s="26"/>
      <c r="G243" s="26"/>
      <c r="H243" s="26"/>
      <c r="I243" s="26"/>
    </row>
    <row r="244" spans="1:12">
      <c r="A244" s="18" t="s">
        <v>14</v>
      </c>
      <c r="B244" s="25">
        <v>78466</v>
      </c>
      <c r="C244" s="26">
        <v>100</v>
      </c>
      <c r="D244" s="4"/>
      <c r="E244" s="4"/>
      <c r="F244" s="4"/>
      <c r="G244" s="4"/>
      <c r="H244" s="4"/>
      <c r="I244" s="4"/>
    </row>
    <row r="245" spans="1:12">
      <c r="A245" s="13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>
      <c r="A246" s="24" t="s">
        <v>61</v>
      </c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</row>
    <row r="247" spans="1:12">
      <c r="A247" s="2" t="s">
        <v>5</v>
      </c>
      <c r="B247" s="14" t="s">
        <v>6</v>
      </c>
      <c r="C247" s="14" t="s">
        <v>7</v>
      </c>
      <c r="D247" s="14"/>
      <c r="E247" s="14"/>
      <c r="F247" s="14"/>
      <c r="G247" s="14"/>
      <c r="H247" s="14"/>
      <c r="I247" s="14"/>
    </row>
    <row r="248" spans="1:12">
      <c r="A248" s="15" t="s">
        <v>8</v>
      </c>
      <c r="B248" s="25">
        <v>5578</v>
      </c>
      <c r="C248" s="26">
        <v>7.1088114597405241</v>
      </c>
      <c r="D248" s="26"/>
      <c r="E248" s="26"/>
      <c r="F248" s="26"/>
      <c r="G248" s="26"/>
      <c r="H248" s="26"/>
      <c r="I248" s="26"/>
    </row>
    <row r="249" spans="1:12">
      <c r="A249" s="15" t="s">
        <v>9</v>
      </c>
      <c r="B249" s="25">
        <v>43</v>
      </c>
      <c r="C249" s="27">
        <v>5.4800805444396299E-2</v>
      </c>
      <c r="D249" s="26"/>
      <c r="E249" s="26"/>
      <c r="F249" s="26"/>
      <c r="G249" s="26"/>
      <c r="H249" s="26"/>
      <c r="I249" s="26"/>
    </row>
    <row r="250" spans="1:12">
      <c r="A250" s="15" t="s">
        <v>10</v>
      </c>
      <c r="B250" s="25">
        <v>243</v>
      </c>
      <c r="C250" s="27">
        <v>0.30968827262763488</v>
      </c>
      <c r="D250" s="26"/>
      <c r="E250" s="26"/>
      <c r="F250" s="26"/>
      <c r="G250" s="26"/>
      <c r="H250" s="26"/>
      <c r="I250" s="26"/>
    </row>
    <row r="251" spans="1:12">
      <c r="A251" s="15" t="s">
        <v>11</v>
      </c>
      <c r="B251" s="25">
        <v>3914</v>
      </c>
      <c r="C251" s="26">
        <v>4.9881477327759791</v>
      </c>
      <c r="D251" s="26"/>
      <c r="E251" s="26"/>
      <c r="F251" s="26"/>
      <c r="G251" s="26"/>
      <c r="H251" s="26"/>
      <c r="I251" s="26"/>
    </row>
    <row r="252" spans="1:12">
      <c r="A252" s="15" t="s">
        <v>12</v>
      </c>
      <c r="B252" s="25">
        <v>44023</v>
      </c>
      <c r="C252" s="26">
        <v>56.10455483903857</v>
      </c>
      <c r="D252" s="26"/>
      <c r="E252" s="26"/>
      <c r="F252" s="26"/>
      <c r="G252" s="26"/>
      <c r="H252" s="26"/>
      <c r="I252" s="26"/>
    </row>
    <row r="253" spans="1:12">
      <c r="A253" s="15" t="s">
        <v>13</v>
      </c>
      <c r="B253" s="25">
        <v>24665</v>
      </c>
      <c r="C253" s="26">
        <v>31.433996890372899</v>
      </c>
      <c r="D253" s="26"/>
      <c r="E253" s="26"/>
      <c r="F253" s="26"/>
      <c r="G253" s="26"/>
      <c r="H253" s="26"/>
      <c r="I253" s="26"/>
    </row>
    <row r="254" spans="1:12">
      <c r="A254" s="18" t="s">
        <v>14</v>
      </c>
      <c r="B254" s="25">
        <v>78466</v>
      </c>
      <c r="C254" s="26">
        <v>100</v>
      </c>
      <c r="D254" s="4"/>
      <c r="E254" s="4"/>
      <c r="F254" s="4"/>
      <c r="G254" s="4"/>
      <c r="H254" s="4"/>
      <c r="I254" s="4"/>
    </row>
    <row r="255" spans="1:12">
      <c r="A255" s="13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>
      <c r="A256" s="24" t="s">
        <v>63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</row>
    <row r="257" spans="1:12">
      <c r="A257" s="2" t="s">
        <v>5</v>
      </c>
      <c r="B257" s="14" t="s">
        <v>6</v>
      </c>
      <c r="C257" s="14" t="s">
        <v>7</v>
      </c>
      <c r="D257" s="14"/>
      <c r="E257" s="14"/>
      <c r="F257" s="14"/>
      <c r="G257" s="14"/>
      <c r="H257" s="14"/>
      <c r="I257" s="14"/>
    </row>
    <row r="258" spans="1:12">
      <c r="A258" s="15" t="s">
        <v>8</v>
      </c>
      <c r="B258" s="25">
        <v>5595</v>
      </c>
      <c r="C258" s="26">
        <v>7.1304768944511006</v>
      </c>
      <c r="D258" s="26"/>
      <c r="E258" s="26"/>
      <c r="F258" s="26"/>
      <c r="G258" s="26"/>
      <c r="H258" s="26"/>
      <c r="I258" s="26"/>
    </row>
    <row r="259" spans="1:12">
      <c r="A259" s="15" t="s">
        <v>9</v>
      </c>
      <c r="B259" s="25">
        <v>95</v>
      </c>
      <c r="C259" s="27">
        <v>0.12107154691203834</v>
      </c>
      <c r="D259" s="26"/>
      <c r="E259" s="26"/>
      <c r="F259" s="26"/>
      <c r="G259" s="26"/>
      <c r="H259" s="26"/>
      <c r="I259" s="26"/>
    </row>
    <row r="260" spans="1:12">
      <c r="A260" s="15" t="s">
        <v>10</v>
      </c>
      <c r="B260" s="25">
        <v>417</v>
      </c>
      <c r="C260" s="27">
        <v>0.5314403690770525</v>
      </c>
      <c r="D260" s="26"/>
      <c r="E260" s="26"/>
      <c r="F260" s="26"/>
      <c r="G260" s="26"/>
      <c r="H260" s="26"/>
      <c r="I260" s="26"/>
    </row>
    <row r="261" spans="1:12">
      <c r="A261" s="15" t="s">
        <v>11</v>
      </c>
      <c r="B261" s="25">
        <v>4493</v>
      </c>
      <c r="C261" s="26">
        <v>5.7260469502714555</v>
      </c>
      <c r="D261" s="26"/>
      <c r="E261" s="26"/>
      <c r="F261" s="26"/>
      <c r="G261" s="26"/>
      <c r="H261" s="26"/>
      <c r="I261" s="26"/>
    </row>
    <row r="262" spans="1:12">
      <c r="A262" s="15" t="s">
        <v>12</v>
      </c>
      <c r="B262" s="25">
        <v>33006</v>
      </c>
      <c r="C262" s="26">
        <v>42.064078709249863</v>
      </c>
      <c r="D262" s="26"/>
      <c r="E262" s="26"/>
      <c r="F262" s="26"/>
      <c r="G262" s="26"/>
      <c r="H262" s="26"/>
      <c r="I262" s="26"/>
    </row>
    <row r="263" spans="1:12">
      <c r="A263" s="15" t="s">
        <v>13</v>
      </c>
      <c r="B263" s="25">
        <v>34859</v>
      </c>
      <c r="C263" s="26">
        <v>44.425611092702574</v>
      </c>
      <c r="D263" s="26"/>
      <c r="E263" s="26"/>
      <c r="F263" s="26"/>
      <c r="G263" s="26"/>
      <c r="H263" s="26"/>
      <c r="I263" s="26"/>
    </row>
    <row r="264" spans="1:12">
      <c r="A264" s="15" t="s">
        <v>65</v>
      </c>
      <c r="B264" s="25">
        <v>1</v>
      </c>
      <c r="C264" s="27">
        <v>1.2744373359161929E-3</v>
      </c>
      <c r="D264" s="26"/>
      <c r="E264" s="26"/>
      <c r="F264" s="26"/>
      <c r="G264" s="26"/>
      <c r="H264" s="26"/>
      <c r="I264" s="26"/>
    </row>
    <row r="265" spans="1:12">
      <c r="A265" s="18" t="s">
        <v>14</v>
      </c>
      <c r="B265" s="25">
        <v>78466</v>
      </c>
      <c r="C265" s="26">
        <v>100</v>
      </c>
      <c r="D265" s="4"/>
      <c r="E265" s="4"/>
      <c r="F265" s="4"/>
      <c r="G265" s="4"/>
      <c r="H265" s="4"/>
      <c r="I265" s="4"/>
    </row>
    <row r="266" spans="1:12">
      <c r="A266" s="13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>
      <c r="A267" s="24" t="s">
        <v>66</v>
      </c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</row>
    <row r="268" spans="1:12">
      <c r="A268" s="2" t="s">
        <v>5</v>
      </c>
      <c r="B268" s="14" t="s">
        <v>6</v>
      </c>
      <c r="C268" s="14" t="s">
        <v>7</v>
      </c>
      <c r="D268" s="14"/>
      <c r="E268" s="14"/>
      <c r="F268" s="14"/>
      <c r="G268" s="14"/>
      <c r="H268" s="14"/>
      <c r="I268" s="14"/>
    </row>
    <row r="269" spans="1:12">
      <c r="A269" s="15" t="s">
        <v>8</v>
      </c>
      <c r="B269" s="25">
        <v>5590</v>
      </c>
      <c r="C269" s="26">
        <v>7.1241047077715187</v>
      </c>
      <c r="D269" s="26"/>
      <c r="E269" s="26"/>
      <c r="F269" s="26"/>
      <c r="G269" s="26"/>
      <c r="H269" s="26"/>
      <c r="I269" s="26"/>
    </row>
    <row r="270" spans="1:12">
      <c r="A270" s="15" t="s">
        <v>9</v>
      </c>
      <c r="B270" s="25">
        <v>78</v>
      </c>
      <c r="C270" s="27">
        <v>9.9406112201463045E-2</v>
      </c>
      <c r="D270" s="26"/>
      <c r="E270" s="26"/>
      <c r="F270" s="26"/>
      <c r="G270" s="26"/>
      <c r="H270" s="26"/>
      <c r="I270" s="26"/>
    </row>
    <row r="271" spans="1:12">
      <c r="A271" s="15" t="s">
        <v>10</v>
      </c>
      <c r="B271" s="25">
        <v>469</v>
      </c>
      <c r="C271" s="27">
        <v>0.5977111105446945</v>
      </c>
      <c r="D271" s="26"/>
      <c r="E271" s="26"/>
      <c r="F271" s="26"/>
      <c r="G271" s="26"/>
      <c r="H271" s="26"/>
      <c r="I271" s="26"/>
    </row>
    <row r="272" spans="1:12">
      <c r="A272" s="15" t="s">
        <v>11</v>
      </c>
      <c r="B272" s="25">
        <v>6338</v>
      </c>
      <c r="C272" s="26">
        <v>8.0773838350368319</v>
      </c>
      <c r="D272" s="26"/>
      <c r="E272" s="26"/>
      <c r="F272" s="26"/>
      <c r="G272" s="26"/>
      <c r="H272" s="26"/>
      <c r="I272" s="26"/>
    </row>
    <row r="273" spans="1:12">
      <c r="A273" s="15" t="s">
        <v>12</v>
      </c>
      <c r="B273" s="25">
        <v>37030</v>
      </c>
      <c r="C273" s="26">
        <v>47.192414548976622</v>
      </c>
      <c r="D273" s="26"/>
      <c r="E273" s="26"/>
      <c r="F273" s="26"/>
      <c r="G273" s="26"/>
      <c r="H273" s="26"/>
      <c r="I273" s="26"/>
    </row>
    <row r="274" spans="1:12">
      <c r="A274" s="15" t="s">
        <v>13</v>
      </c>
      <c r="B274" s="25">
        <v>28960</v>
      </c>
      <c r="C274" s="26">
        <v>36.907705248132949</v>
      </c>
      <c r="D274" s="26"/>
      <c r="E274" s="26"/>
      <c r="F274" s="26"/>
      <c r="G274" s="26"/>
      <c r="H274" s="26"/>
      <c r="I274" s="26"/>
    </row>
    <row r="275" spans="1:12">
      <c r="A275" s="15" t="s">
        <v>65</v>
      </c>
      <c r="B275" s="25">
        <v>1</v>
      </c>
      <c r="C275" s="27">
        <v>1.2744373359161929E-3</v>
      </c>
      <c r="D275" s="26"/>
      <c r="E275" s="26"/>
      <c r="F275" s="26"/>
      <c r="G275" s="26"/>
      <c r="H275" s="26"/>
      <c r="I275" s="26"/>
    </row>
    <row r="276" spans="1:12">
      <c r="A276" s="18" t="s">
        <v>14</v>
      </c>
      <c r="B276" s="25">
        <v>78466</v>
      </c>
      <c r="C276" s="26">
        <v>100</v>
      </c>
      <c r="D276" s="4"/>
      <c r="E276" s="4"/>
      <c r="F276" s="4"/>
      <c r="G276" s="4"/>
      <c r="H276" s="4"/>
      <c r="I276" s="4"/>
    </row>
    <row r="277" spans="1:12">
      <c r="A277" s="13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>
      <c r="A278" s="24" t="s">
        <v>68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</row>
    <row r="279" spans="1:12">
      <c r="A279" s="2" t="s">
        <v>5</v>
      </c>
      <c r="B279" s="14" t="s">
        <v>6</v>
      </c>
      <c r="C279" s="14" t="s">
        <v>7</v>
      </c>
      <c r="D279" s="14"/>
      <c r="E279" s="14"/>
      <c r="F279" s="14"/>
      <c r="G279" s="14"/>
      <c r="H279" s="14"/>
      <c r="I279" s="14"/>
    </row>
    <row r="280" spans="1:12">
      <c r="A280" s="15" t="s">
        <v>8</v>
      </c>
      <c r="B280" s="25">
        <v>5841</v>
      </c>
      <c r="C280" s="26">
        <v>7.4439884790864834</v>
      </c>
      <c r="D280" s="26"/>
      <c r="E280" s="26"/>
      <c r="F280" s="26"/>
      <c r="G280" s="26"/>
      <c r="H280" s="26"/>
      <c r="I280" s="26"/>
    </row>
    <row r="281" spans="1:12">
      <c r="A281" s="15" t="s">
        <v>9</v>
      </c>
      <c r="B281" s="25">
        <v>576</v>
      </c>
      <c r="C281" s="27">
        <v>0.73407590548772716</v>
      </c>
      <c r="D281" s="26"/>
      <c r="E281" s="26"/>
      <c r="F281" s="26"/>
      <c r="G281" s="26"/>
      <c r="H281" s="26"/>
      <c r="I281" s="26"/>
    </row>
    <row r="282" spans="1:12">
      <c r="A282" s="15" t="s">
        <v>10</v>
      </c>
      <c r="B282" s="25">
        <v>2175</v>
      </c>
      <c r="C282" s="26">
        <v>2.7719012056177195</v>
      </c>
      <c r="D282" s="26"/>
      <c r="E282" s="26"/>
      <c r="F282" s="26"/>
      <c r="G282" s="26"/>
      <c r="H282" s="26"/>
      <c r="I282" s="26"/>
    </row>
    <row r="283" spans="1:12">
      <c r="A283" s="15" t="s">
        <v>11</v>
      </c>
      <c r="B283" s="25">
        <v>13432</v>
      </c>
      <c r="C283" s="26">
        <v>17.118242296026303</v>
      </c>
      <c r="D283" s="26"/>
      <c r="E283" s="26"/>
      <c r="F283" s="26"/>
      <c r="G283" s="26"/>
      <c r="H283" s="26"/>
      <c r="I283" s="26"/>
    </row>
    <row r="284" spans="1:12">
      <c r="A284" s="15" t="s">
        <v>12</v>
      </c>
      <c r="B284" s="25">
        <v>39134</v>
      </c>
      <c r="C284" s="26">
        <v>49.873830703744296</v>
      </c>
      <c r="D284" s="26"/>
      <c r="E284" s="26"/>
      <c r="F284" s="26"/>
      <c r="G284" s="26"/>
      <c r="H284" s="26"/>
      <c r="I284" s="26"/>
    </row>
    <row r="285" spans="1:12">
      <c r="A285" s="15" t="s">
        <v>13</v>
      </c>
      <c r="B285" s="25">
        <v>17306</v>
      </c>
      <c r="C285" s="26">
        <v>22.055412535365637</v>
      </c>
      <c r="D285" s="26"/>
      <c r="E285" s="26"/>
      <c r="F285" s="26"/>
      <c r="G285" s="26"/>
      <c r="H285" s="26"/>
      <c r="I285" s="26"/>
    </row>
    <row r="286" spans="1:12">
      <c r="A286" s="15" t="s">
        <v>65</v>
      </c>
      <c r="B286" s="25">
        <v>2</v>
      </c>
      <c r="C286" s="27">
        <v>2.5488746718323857E-3</v>
      </c>
      <c r="D286" s="26"/>
      <c r="E286" s="26"/>
      <c r="F286" s="26"/>
      <c r="G286" s="26"/>
      <c r="H286" s="26"/>
      <c r="I286" s="26"/>
    </row>
    <row r="287" spans="1:12">
      <c r="A287" s="18" t="s">
        <v>14</v>
      </c>
      <c r="B287" s="25">
        <v>78466</v>
      </c>
      <c r="C287" s="26">
        <v>100</v>
      </c>
      <c r="D287" s="4"/>
      <c r="E287" s="4"/>
      <c r="F287" s="4"/>
      <c r="G287" s="4"/>
      <c r="H287" s="4"/>
      <c r="I287" s="4"/>
    </row>
    <row r="288" spans="1:12">
      <c r="A288" s="13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1:12">
      <c r="A289" s="24" t="s">
        <v>70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</row>
    <row r="290" spans="1:12">
      <c r="A290" s="2" t="s">
        <v>5</v>
      </c>
      <c r="B290" s="14" t="s">
        <v>6</v>
      </c>
      <c r="C290" s="14" t="s">
        <v>7</v>
      </c>
      <c r="D290" s="14"/>
      <c r="E290" s="14"/>
      <c r="F290" s="14"/>
      <c r="G290" s="14"/>
      <c r="H290" s="14"/>
      <c r="I290" s="14"/>
    </row>
    <row r="291" spans="1:12">
      <c r="A291" s="15" t="s">
        <v>8</v>
      </c>
      <c r="B291" s="25">
        <v>5582</v>
      </c>
      <c r="C291" s="26">
        <v>7.1139092090841887</v>
      </c>
      <c r="D291" s="26"/>
      <c r="E291" s="26"/>
      <c r="F291" s="26"/>
      <c r="G291" s="26"/>
      <c r="H291" s="26"/>
      <c r="I291" s="26"/>
    </row>
    <row r="292" spans="1:12">
      <c r="A292" s="15" t="s">
        <v>9</v>
      </c>
      <c r="B292" s="25">
        <v>54</v>
      </c>
      <c r="C292" s="27">
        <v>6.8819616139474418E-2</v>
      </c>
      <c r="D292" s="26"/>
      <c r="E292" s="26"/>
      <c r="F292" s="26"/>
      <c r="G292" s="26"/>
      <c r="H292" s="26"/>
      <c r="I292" s="26"/>
    </row>
    <row r="293" spans="1:12">
      <c r="A293" s="15" t="s">
        <v>10</v>
      </c>
      <c r="B293" s="25">
        <v>195</v>
      </c>
      <c r="C293" s="27">
        <v>0.24851528050365765</v>
      </c>
      <c r="D293" s="26"/>
      <c r="E293" s="26"/>
      <c r="F293" s="26"/>
      <c r="G293" s="26"/>
      <c r="H293" s="26"/>
      <c r="I293" s="26"/>
    </row>
    <row r="294" spans="1:12">
      <c r="A294" s="15" t="s">
        <v>11</v>
      </c>
      <c r="B294" s="25">
        <v>2467</v>
      </c>
      <c r="C294" s="26">
        <v>3.1440369077052477</v>
      </c>
      <c r="D294" s="26"/>
      <c r="E294" s="26"/>
      <c r="F294" s="26"/>
      <c r="G294" s="26"/>
      <c r="H294" s="26"/>
      <c r="I294" s="26"/>
    </row>
    <row r="295" spans="1:12">
      <c r="A295" s="15" t="s">
        <v>12</v>
      </c>
      <c r="B295" s="25">
        <v>26857</v>
      </c>
      <c r="C295" s="26">
        <v>34.227563530701197</v>
      </c>
      <c r="D295" s="26"/>
      <c r="E295" s="26"/>
      <c r="F295" s="26"/>
      <c r="G295" s="26"/>
      <c r="H295" s="26"/>
      <c r="I295" s="26"/>
    </row>
    <row r="296" spans="1:12">
      <c r="A296" s="15" t="s">
        <v>13</v>
      </c>
      <c r="B296" s="25">
        <v>43307</v>
      </c>
      <c r="C296" s="26">
        <v>55.192057706522569</v>
      </c>
      <c r="D296" s="26"/>
      <c r="E296" s="26"/>
      <c r="F296" s="26"/>
      <c r="G296" s="26"/>
      <c r="H296" s="26"/>
      <c r="I296" s="26"/>
    </row>
    <row r="297" spans="1:12">
      <c r="A297" s="15" t="s">
        <v>65</v>
      </c>
      <c r="B297" s="25">
        <v>4</v>
      </c>
      <c r="C297" s="27">
        <v>5.0977493436647715E-3</v>
      </c>
      <c r="D297" s="26"/>
      <c r="E297" s="26"/>
      <c r="F297" s="26"/>
      <c r="G297" s="26"/>
      <c r="H297" s="26"/>
      <c r="I297" s="26"/>
    </row>
    <row r="298" spans="1:12">
      <c r="A298" s="18" t="s">
        <v>14</v>
      </c>
      <c r="B298" s="25">
        <v>78466</v>
      </c>
      <c r="C298" s="26">
        <v>100</v>
      </c>
      <c r="D298" s="4"/>
      <c r="E298" s="4"/>
      <c r="F298" s="4"/>
      <c r="G298" s="4"/>
      <c r="H298" s="4"/>
      <c r="I298" s="4"/>
    </row>
    <row r="299" spans="1:12">
      <c r="A299" s="13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>
      <c r="A300" s="24" t="s">
        <v>72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</row>
    <row r="301" spans="1:12">
      <c r="A301" s="2" t="s">
        <v>5</v>
      </c>
      <c r="B301" s="14" t="s">
        <v>6</v>
      </c>
      <c r="C301" s="14" t="s">
        <v>7</v>
      </c>
      <c r="D301" s="14"/>
      <c r="E301" s="14"/>
      <c r="F301" s="14"/>
      <c r="G301" s="14"/>
      <c r="H301" s="14"/>
      <c r="I301" s="14"/>
    </row>
    <row r="302" spans="1:12">
      <c r="A302" s="15" t="s">
        <v>8</v>
      </c>
      <c r="B302" s="25">
        <v>5619</v>
      </c>
      <c r="C302" s="26">
        <v>7.161063390513088</v>
      </c>
      <c r="D302" s="26"/>
      <c r="E302" s="26"/>
      <c r="F302" s="26"/>
      <c r="G302" s="26"/>
      <c r="H302" s="26"/>
      <c r="I302" s="26"/>
    </row>
    <row r="303" spans="1:12">
      <c r="A303" s="15" t="s">
        <v>9</v>
      </c>
      <c r="B303" s="25">
        <v>119</v>
      </c>
      <c r="C303" s="27">
        <v>0.15165804297402696</v>
      </c>
      <c r="D303" s="26"/>
      <c r="E303" s="26"/>
      <c r="F303" s="26"/>
      <c r="G303" s="26"/>
      <c r="H303" s="26"/>
      <c r="I303" s="26"/>
    </row>
    <row r="304" spans="1:12">
      <c r="A304" s="15" t="s">
        <v>10</v>
      </c>
      <c r="B304" s="25">
        <v>608</v>
      </c>
      <c r="C304" s="27">
        <v>0.77485790023704526</v>
      </c>
      <c r="D304" s="26"/>
      <c r="E304" s="26"/>
      <c r="F304" s="26"/>
      <c r="G304" s="26"/>
      <c r="H304" s="26"/>
      <c r="I304" s="26"/>
    </row>
    <row r="305" spans="1:12">
      <c r="A305" s="15" t="s">
        <v>11</v>
      </c>
      <c r="B305" s="25">
        <v>6111</v>
      </c>
      <c r="C305" s="26">
        <v>7.7880865597838547</v>
      </c>
      <c r="D305" s="26"/>
      <c r="E305" s="26"/>
      <c r="F305" s="26"/>
      <c r="G305" s="26"/>
      <c r="H305" s="26"/>
      <c r="I305" s="26"/>
    </row>
    <row r="306" spans="1:12">
      <c r="A306" s="15" t="s">
        <v>12</v>
      </c>
      <c r="B306" s="25">
        <v>35588</v>
      </c>
      <c r="C306" s="26">
        <v>45.354675910585478</v>
      </c>
      <c r="D306" s="26"/>
      <c r="E306" s="26"/>
      <c r="F306" s="26"/>
      <c r="G306" s="26"/>
      <c r="H306" s="26"/>
      <c r="I306" s="26"/>
    </row>
    <row r="307" spans="1:12">
      <c r="A307" s="15" t="s">
        <v>13</v>
      </c>
      <c r="B307" s="25">
        <v>30419</v>
      </c>
      <c r="C307" s="26">
        <v>38.767109321234678</v>
      </c>
      <c r="D307" s="26"/>
      <c r="E307" s="26"/>
      <c r="F307" s="26"/>
      <c r="G307" s="26"/>
      <c r="H307" s="26"/>
      <c r="I307" s="26"/>
    </row>
    <row r="308" spans="1:12">
      <c r="A308" s="15" t="s">
        <v>65</v>
      </c>
      <c r="B308" s="25">
        <v>2</v>
      </c>
      <c r="C308" s="27">
        <v>2.5488746718323857E-3</v>
      </c>
      <c r="D308" s="26"/>
      <c r="E308" s="26"/>
      <c r="F308" s="26"/>
      <c r="G308" s="26"/>
      <c r="H308" s="26"/>
      <c r="I308" s="26"/>
    </row>
    <row r="309" spans="1:12">
      <c r="A309" s="18" t="s">
        <v>14</v>
      </c>
      <c r="B309" s="25">
        <v>78466</v>
      </c>
      <c r="C309" s="26">
        <v>100</v>
      </c>
      <c r="D309" s="4"/>
      <c r="E309" s="4"/>
      <c r="F309" s="4"/>
      <c r="G309" s="4"/>
      <c r="H309" s="4"/>
      <c r="I309" s="4"/>
    </row>
    <row r="310" spans="1:12">
      <c r="A310" s="13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>
      <c r="A311" s="23" t="s">
        <v>73</v>
      </c>
      <c r="B311" s="23"/>
      <c r="C311" s="23"/>
      <c r="D311" s="23"/>
      <c r="E311" s="23"/>
      <c r="F311" s="23"/>
      <c r="G311" s="24"/>
      <c r="H311" s="24"/>
      <c r="I311" s="24"/>
      <c r="J311" s="24"/>
      <c r="K311" s="24"/>
      <c r="L311" s="24"/>
    </row>
    <row r="312" spans="1:12">
      <c r="A312" s="2" t="s">
        <v>5</v>
      </c>
      <c r="B312" s="14" t="s">
        <v>6</v>
      </c>
      <c r="C312" s="14" t="s">
        <v>7</v>
      </c>
      <c r="D312" s="14"/>
      <c r="E312" s="14"/>
      <c r="F312" s="14"/>
      <c r="G312" s="14"/>
      <c r="H312" s="14"/>
      <c r="I312" s="14"/>
    </row>
    <row r="313" spans="1:12">
      <c r="A313" s="15" t="s">
        <v>8</v>
      </c>
      <c r="B313" s="25">
        <v>5593</v>
      </c>
      <c r="C313" s="26">
        <v>7.1279280197792669</v>
      </c>
      <c r="D313" s="26"/>
      <c r="E313" s="26"/>
      <c r="F313" s="26"/>
      <c r="G313" s="26"/>
      <c r="H313" s="26"/>
      <c r="I313" s="26"/>
    </row>
    <row r="314" spans="1:12">
      <c r="A314" s="15" t="s">
        <v>9</v>
      </c>
      <c r="B314" s="25">
        <v>60</v>
      </c>
      <c r="C314" s="27">
        <v>7.6466240154971582E-2</v>
      </c>
      <c r="D314" s="26"/>
      <c r="E314" s="26"/>
      <c r="F314" s="26"/>
      <c r="G314" s="26"/>
      <c r="H314" s="26"/>
      <c r="I314" s="26"/>
    </row>
    <row r="315" spans="1:12">
      <c r="A315" s="15" t="s">
        <v>10</v>
      </c>
      <c r="B315" s="25">
        <v>313</v>
      </c>
      <c r="C315" s="27">
        <v>0.39889888614176844</v>
      </c>
      <c r="D315" s="26"/>
      <c r="E315" s="26"/>
      <c r="F315" s="26"/>
      <c r="G315" s="26"/>
      <c r="H315" s="26"/>
      <c r="I315" s="26"/>
    </row>
    <row r="316" spans="1:12">
      <c r="A316" s="15" t="s">
        <v>11</v>
      </c>
      <c r="B316" s="25">
        <v>4514</v>
      </c>
      <c r="C316" s="26">
        <v>5.7528101343256948</v>
      </c>
      <c r="D316" s="26"/>
      <c r="E316" s="26"/>
      <c r="F316" s="26"/>
      <c r="G316" s="26"/>
      <c r="H316" s="26"/>
      <c r="I316" s="26"/>
    </row>
    <row r="317" spans="1:12">
      <c r="A317" s="15" t="s">
        <v>12</v>
      </c>
      <c r="B317" s="25">
        <v>42007</v>
      </c>
      <c r="C317" s="26">
        <v>53.535289169831522</v>
      </c>
      <c r="D317" s="26"/>
      <c r="E317" s="26"/>
      <c r="F317" s="26"/>
      <c r="G317" s="26"/>
      <c r="H317" s="26"/>
      <c r="I317" s="26"/>
    </row>
    <row r="318" spans="1:12">
      <c r="A318" s="15" t="s">
        <v>13</v>
      </c>
      <c r="B318" s="25">
        <v>25976</v>
      </c>
      <c r="C318" s="26">
        <v>33.104784237759027</v>
      </c>
      <c r="D318" s="26"/>
      <c r="E318" s="26"/>
      <c r="F318" s="26"/>
      <c r="G318" s="26"/>
      <c r="H318" s="26"/>
      <c r="I318" s="26"/>
    </row>
    <row r="319" spans="1:12">
      <c r="A319" s="15" t="s">
        <v>65</v>
      </c>
      <c r="B319" s="25">
        <v>3</v>
      </c>
      <c r="C319" s="27">
        <v>3.8233120077485788E-3</v>
      </c>
      <c r="D319" s="26"/>
      <c r="E319" s="26"/>
      <c r="F319" s="26"/>
      <c r="G319" s="26"/>
      <c r="H319" s="26"/>
      <c r="I319" s="26"/>
    </row>
    <row r="320" spans="1:12">
      <c r="A320" s="18" t="s">
        <v>14</v>
      </c>
      <c r="B320" s="25">
        <v>78466</v>
      </c>
      <c r="C320" s="26">
        <v>100</v>
      </c>
      <c r="D320" s="4"/>
      <c r="E320" s="4"/>
      <c r="F320" s="4"/>
      <c r="G320" s="4"/>
      <c r="H320" s="4"/>
      <c r="I320" s="4"/>
    </row>
  </sheetData>
  <mergeCells count="1">
    <mergeCell ref="A311:F311"/>
  </mergeCells>
  <pageMargins left="0.7" right="0.7" top="0.75" bottom="0.75" header="0.3" footer="0.3"/>
  <pageSetup scale="93" orientation="portrait" r:id="rId1"/>
  <rowBreaks count="7" manualBreakCount="7">
    <brk id="45" max="16383" man="1"/>
    <brk id="85" max="16383" man="1"/>
    <brk id="125" max="16383" man="1"/>
    <brk id="165" max="16383" man="1"/>
    <brk id="205" max="16383" man="1"/>
    <brk id="245" max="16383" man="1"/>
    <brk id="288" max="16383" man="1"/>
  </rowBreaks>
  <colBreaks count="1" manualBreakCount="1">
    <brk id="8" max="1048575" man="1"/>
  </colBreaks>
  <drawing r:id="rId2"/>
  <tableParts count="3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tabSelected="1" view="pageBreakPreview" zoomScaleNormal="100" zoomScaleSheetLayoutView="100" workbookViewId="0">
      <selection activeCell="H6" sqref="H6"/>
    </sheetView>
  </sheetViews>
  <sheetFormatPr baseColWidth="10" defaultRowHeight="15"/>
  <cols>
    <col min="1" max="1" width="12.7109375" style="6" customWidth="1"/>
    <col min="2" max="2" width="12.7109375" style="19" customWidth="1"/>
    <col min="3" max="3" width="12.7109375" style="6" customWidth="1"/>
    <col min="4" max="4" width="3.7109375" style="6" customWidth="1"/>
    <col min="5" max="9" width="13.7109375" style="6" customWidth="1"/>
    <col min="10" max="12" width="12.7109375" style="6" customWidth="1"/>
    <col min="13" max="16384" width="11.42578125" style="6"/>
  </cols>
  <sheetData>
    <row r="1" spans="1:6" ht="18">
      <c r="A1" s="20" t="s">
        <v>0</v>
      </c>
      <c r="B1" s="7"/>
    </row>
    <row r="2" spans="1:6" ht="15.75">
      <c r="A2" s="9" t="s">
        <v>1</v>
      </c>
      <c r="B2" s="8"/>
    </row>
    <row r="3" spans="1:6">
      <c r="A3" s="11"/>
      <c r="B3" s="10"/>
    </row>
    <row r="4" spans="1:6">
      <c r="A4" s="1" t="s">
        <v>2</v>
      </c>
      <c r="B4" s="5" t="s">
        <v>74</v>
      </c>
      <c r="C4" s="12"/>
      <c r="D4" s="12"/>
      <c r="E4" s="12"/>
      <c r="F4" s="12"/>
    </row>
    <row r="6" spans="1:6">
      <c r="A6" s="28" t="s">
        <v>4</v>
      </c>
      <c r="B6" s="28"/>
      <c r="C6" s="28"/>
      <c r="D6" s="28"/>
      <c r="E6" s="28"/>
      <c r="F6" s="28"/>
    </row>
    <row r="7" spans="1:6">
      <c r="A7" s="2" t="s">
        <v>5</v>
      </c>
      <c r="B7" s="2" t="s">
        <v>6</v>
      </c>
      <c r="C7" s="2" t="s">
        <v>7</v>
      </c>
    </row>
    <row r="8" spans="1:6">
      <c r="A8" s="15" t="s">
        <v>8</v>
      </c>
      <c r="B8" s="16">
        <v>8037</v>
      </c>
      <c r="C8" s="3">
        <v>10.186311787072242</v>
      </c>
    </row>
    <row r="9" spans="1:6">
      <c r="A9" s="15" t="s">
        <v>9</v>
      </c>
      <c r="B9" s="16">
        <v>344</v>
      </c>
      <c r="C9" s="17">
        <v>0.43599493029150821</v>
      </c>
    </row>
    <row r="10" spans="1:6">
      <c r="A10" s="15" t="s">
        <v>10</v>
      </c>
      <c r="B10" s="16">
        <v>1126</v>
      </c>
      <c r="C10" s="3">
        <v>1.4271229404309254</v>
      </c>
    </row>
    <row r="11" spans="1:6">
      <c r="A11" s="15" t="s">
        <v>11</v>
      </c>
      <c r="B11" s="16">
        <v>7138</v>
      </c>
      <c r="C11" s="3">
        <v>9.0468948035487955</v>
      </c>
    </row>
    <row r="12" spans="1:6">
      <c r="A12" s="15" t="s">
        <v>12</v>
      </c>
      <c r="B12" s="16">
        <v>38721</v>
      </c>
      <c r="C12" s="3">
        <v>49.076045627376423</v>
      </c>
    </row>
    <row r="13" spans="1:6">
      <c r="A13" s="15" t="s">
        <v>13</v>
      </c>
      <c r="B13" s="16">
        <v>23534</v>
      </c>
      <c r="C13" s="3">
        <v>29.827629911280102</v>
      </c>
    </row>
    <row r="14" spans="1:6">
      <c r="A14" s="18" t="s">
        <v>14</v>
      </c>
      <c r="B14" s="16">
        <v>78900</v>
      </c>
      <c r="C14" s="3">
        <v>100</v>
      </c>
    </row>
    <row r="15" spans="1:6">
      <c r="A15" s="11"/>
      <c r="B15" s="13"/>
      <c r="C15" s="11"/>
      <c r="D15" s="11"/>
      <c r="E15" s="11"/>
      <c r="F15" s="11"/>
    </row>
    <row r="16" spans="1:6">
      <c r="A16" s="28" t="s">
        <v>16</v>
      </c>
      <c r="B16" s="28"/>
      <c r="C16" s="28"/>
      <c r="D16" s="28"/>
      <c r="E16" s="28"/>
      <c r="F16" s="28"/>
    </row>
    <row r="17" spans="1:6">
      <c r="A17" s="2" t="s">
        <v>5</v>
      </c>
      <c r="B17" s="2" t="s">
        <v>6</v>
      </c>
      <c r="C17" s="2" t="s">
        <v>7</v>
      </c>
    </row>
    <row r="18" spans="1:6">
      <c r="A18" s="15" t="s">
        <v>8</v>
      </c>
      <c r="B18" s="16">
        <v>8027</v>
      </c>
      <c r="C18" s="3">
        <v>10.173637515842838</v>
      </c>
    </row>
    <row r="19" spans="1:6">
      <c r="A19" s="15" t="s">
        <v>9</v>
      </c>
      <c r="B19" s="16">
        <v>378</v>
      </c>
      <c r="C19" s="17">
        <v>0.47908745247148288</v>
      </c>
    </row>
    <row r="20" spans="1:6">
      <c r="A20" s="15" t="s">
        <v>10</v>
      </c>
      <c r="B20" s="16">
        <v>1131</v>
      </c>
      <c r="C20" s="3">
        <v>1.4334600760456273</v>
      </c>
    </row>
    <row r="21" spans="1:6">
      <c r="A21" s="15" t="s">
        <v>11</v>
      </c>
      <c r="B21" s="16">
        <v>6275</v>
      </c>
      <c r="C21" s="3">
        <v>7.9531051964512045</v>
      </c>
    </row>
    <row r="22" spans="1:6">
      <c r="A22" s="15" t="s">
        <v>12</v>
      </c>
      <c r="B22" s="16">
        <v>32220</v>
      </c>
      <c r="C22" s="3">
        <v>40.836501901140686</v>
      </c>
    </row>
    <row r="23" spans="1:6">
      <c r="A23" s="15" t="s">
        <v>13</v>
      </c>
      <c r="B23" s="16">
        <v>30869</v>
      </c>
      <c r="C23" s="3">
        <v>39.124207858048159</v>
      </c>
    </row>
    <row r="24" spans="1:6">
      <c r="A24" s="18" t="s">
        <v>14</v>
      </c>
      <c r="B24" s="16">
        <v>78900</v>
      </c>
      <c r="C24" s="3">
        <v>100</v>
      </c>
    </row>
    <row r="25" spans="1:6">
      <c r="A25" s="11"/>
      <c r="B25" s="13"/>
      <c r="C25" s="11"/>
      <c r="D25" s="11"/>
      <c r="E25" s="11"/>
      <c r="F25" s="11"/>
    </row>
    <row r="26" spans="1:6">
      <c r="A26" s="28" t="s">
        <v>18</v>
      </c>
      <c r="B26" s="28"/>
      <c r="C26" s="28"/>
      <c r="D26" s="28"/>
      <c r="E26" s="28"/>
      <c r="F26" s="28"/>
    </row>
    <row r="27" spans="1:6">
      <c r="A27" s="2" t="s">
        <v>5</v>
      </c>
      <c r="B27" s="2" t="s">
        <v>6</v>
      </c>
      <c r="C27" s="2" t="s">
        <v>7</v>
      </c>
    </row>
    <row r="28" spans="1:6">
      <c r="A28" s="15" t="s">
        <v>8</v>
      </c>
      <c r="B28" s="16">
        <v>8020</v>
      </c>
      <c r="C28" s="3">
        <v>10.164765525982256</v>
      </c>
    </row>
    <row r="29" spans="1:6">
      <c r="A29" s="15" t="s">
        <v>9</v>
      </c>
      <c r="B29" s="16">
        <v>374</v>
      </c>
      <c r="C29" s="17">
        <v>0.47401774397972118</v>
      </c>
    </row>
    <row r="30" spans="1:6">
      <c r="A30" s="15" t="s">
        <v>10</v>
      </c>
      <c r="B30" s="16">
        <v>1120</v>
      </c>
      <c r="C30" s="3">
        <v>1.4195183776932827</v>
      </c>
    </row>
    <row r="31" spans="1:6">
      <c r="A31" s="15" t="s">
        <v>11</v>
      </c>
      <c r="B31" s="16">
        <v>7255</v>
      </c>
      <c r="C31" s="3">
        <v>9.1951837769328257</v>
      </c>
    </row>
    <row r="32" spans="1:6">
      <c r="A32" s="15" t="s">
        <v>12</v>
      </c>
      <c r="B32" s="16">
        <v>35829</v>
      </c>
      <c r="C32" s="3">
        <v>45.410646387832699</v>
      </c>
    </row>
    <row r="33" spans="1:6">
      <c r="A33" s="15" t="s">
        <v>13</v>
      </c>
      <c r="B33" s="16">
        <v>26302</v>
      </c>
      <c r="C33" s="3">
        <v>33.335868187579216</v>
      </c>
    </row>
    <row r="34" spans="1:6">
      <c r="A34" s="18" t="s">
        <v>14</v>
      </c>
      <c r="B34" s="16">
        <v>78900</v>
      </c>
      <c r="C34" s="3">
        <v>100</v>
      </c>
    </row>
    <row r="35" spans="1:6">
      <c r="A35" s="11"/>
      <c r="B35" s="13"/>
      <c r="C35" s="11"/>
      <c r="D35" s="11"/>
      <c r="E35" s="11"/>
      <c r="F35" s="11"/>
    </row>
    <row r="36" spans="1:6">
      <c r="A36" s="28" t="s">
        <v>20</v>
      </c>
      <c r="B36" s="28"/>
      <c r="C36" s="28"/>
      <c r="D36" s="28"/>
      <c r="E36" s="28"/>
      <c r="F36" s="28"/>
    </row>
    <row r="37" spans="1:6">
      <c r="A37" s="2" t="s">
        <v>5</v>
      </c>
      <c r="B37" s="2" t="s">
        <v>6</v>
      </c>
      <c r="C37" s="2" t="s">
        <v>7</v>
      </c>
    </row>
    <row r="38" spans="1:6">
      <c r="A38" s="15" t="s">
        <v>8</v>
      </c>
      <c r="B38" s="16">
        <v>8031</v>
      </c>
      <c r="C38" s="3">
        <v>10.1787072243346</v>
      </c>
    </row>
    <row r="39" spans="1:6">
      <c r="A39" s="15" t="s">
        <v>9</v>
      </c>
      <c r="B39" s="16">
        <v>389</v>
      </c>
      <c r="C39" s="17">
        <v>0.49302915082382759</v>
      </c>
    </row>
    <row r="40" spans="1:6">
      <c r="A40" s="15" t="s">
        <v>10</v>
      </c>
      <c r="B40" s="16">
        <v>1274</v>
      </c>
      <c r="C40" s="3">
        <v>1.6147021546261089</v>
      </c>
    </row>
    <row r="41" spans="1:6">
      <c r="A41" s="15" t="s">
        <v>11</v>
      </c>
      <c r="B41" s="16">
        <v>7071</v>
      </c>
      <c r="C41" s="3">
        <v>8.9619771863117865</v>
      </c>
    </row>
    <row r="42" spans="1:6">
      <c r="A42" s="15" t="s">
        <v>12</v>
      </c>
      <c r="B42" s="16">
        <v>34815</v>
      </c>
      <c r="C42" s="3">
        <v>44.125475285171099</v>
      </c>
    </row>
    <row r="43" spans="1:6">
      <c r="A43" s="15" t="s">
        <v>13</v>
      </c>
      <c r="B43" s="16">
        <v>27320</v>
      </c>
      <c r="C43" s="3">
        <v>34.626108998732576</v>
      </c>
    </row>
    <row r="44" spans="1:6">
      <c r="A44" s="18" t="s">
        <v>14</v>
      </c>
      <c r="B44" s="16">
        <v>78900</v>
      </c>
      <c r="C44" s="3">
        <v>100</v>
      </c>
    </row>
    <row r="45" spans="1:6">
      <c r="A45" s="11"/>
      <c r="B45" s="13"/>
      <c r="C45" s="11"/>
      <c r="D45" s="11"/>
      <c r="E45" s="11"/>
      <c r="F45" s="11"/>
    </row>
    <row r="46" spans="1:6">
      <c r="A46" s="28" t="s">
        <v>22</v>
      </c>
      <c r="B46" s="28"/>
      <c r="C46" s="28"/>
      <c r="D46" s="28"/>
      <c r="E46" s="28"/>
      <c r="F46" s="28"/>
    </row>
    <row r="47" spans="1:6">
      <c r="A47" s="2" t="s">
        <v>5</v>
      </c>
      <c r="B47" s="2" t="s">
        <v>6</v>
      </c>
      <c r="C47" s="2" t="s">
        <v>7</v>
      </c>
    </row>
    <row r="48" spans="1:6">
      <c r="A48" s="15" t="s">
        <v>8</v>
      </c>
      <c r="B48" s="16">
        <v>8014</v>
      </c>
      <c r="C48" s="3">
        <v>10.157160963244612</v>
      </c>
    </row>
    <row r="49" spans="1:6">
      <c r="A49" s="15" t="s">
        <v>9</v>
      </c>
      <c r="B49" s="16">
        <v>357</v>
      </c>
      <c r="C49" s="17">
        <v>0.45247148288973388</v>
      </c>
    </row>
    <row r="50" spans="1:6">
      <c r="A50" s="15" t="s">
        <v>10</v>
      </c>
      <c r="B50" s="16">
        <v>953</v>
      </c>
      <c r="C50" s="3">
        <v>1.2078580481622307</v>
      </c>
    </row>
    <row r="51" spans="1:6">
      <c r="A51" s="15" t="s">
        <v>11</v>
      </c>
      <c r="B51" s="16">
        <v>4877</v>
      </c>
      <c r="C51" s="3">
        <v>6.1812420785804818</v>
      </c>
    </row>
    <row r="52" spans="1:6">
      <c r="A52" s="15" t="s">
        <v>12</v>
      </c>
      <c r="B52" s="16">
        <v>29507</v>
      </c>
      <c r="C52" s="3">
        <v>37.397972116603299</v>
      </c>
    </row>
    <row r="53" spans="1:6">
      <c r="A53" s="15" t="s">
        <v>13</v>
      </c>
      <c r="B53" s="16">
        <v>35192</v>
      </c>
      <c r="C53" s="3">
        <v>44.603295310519648</v>
      </c>
    </row>
    <row r="54" spans="1:6">
      <c r="A54" s="18" t="s">
        <v>14</v>
      </c>
      <c r="B54" s="16">
        <v>78900</v>
      </c>
      <c r="C54" s="3">
        <v>100</v>
      </c>
    </row>
    <row r="55" spans="1:6">
      <c r="A55" s="11"/>
      <c r="B55" s="13"/>
      <c r="C55" s="11"/>
      <c r="D55" s="11"/>
      <c r="E55" s="11"/>
      <c r="F55" s="11"/>
    </row>
    <row r="56" spans="1:6">
      <c r="A56" s="28" t="s">
        <v>24</v>
      </c>
      <c r="B56" s="28"/>
      <c r="C56" s="28"/>
      <c r="D56" s="28"/>
      <c r="E56" s="28"/>
      <c r="F56" s="28"/>
    </row>
    <row r="57" spans="1:6">
      <c r="A57" s="2" t="s">
        <v>5</v>
      </c>
      <c r="B57" s="2" t="s">
        <v>6</v>
      </c>
      <c r="C57" s="2" t="s">
        <v>7</v>
      </c>
    </row>
    <row r="58" spans="1:6">
      <c r="A58" s="15" t="s">
        <v>8</v>
      </c>
      <c r="B58" s="16">
        <v>8056</v>
      </c>
      <c r="C58" s="3">
        <v>10.210392902408111</v>
      </c>
    </row>
    <row r="59" spans="1:6">
      <c r="A59" s="15" t="s">
        <v>9</v>
      </c>
      <c r="B59" s="16">
        <v>404</v>
      </c>
      <c r="C59" s="17">
        <v>0.5120405576679341</v>
      </c>
    </row>
    <row r="60" spans="1:6">
      <c r="A60" s="15" t="s">
        <v>10</v>
      </c>
      <c r="B60" s="16">
        <v>1164</v>
      </c>
      <c r="C60" s="3">
        <v>1.4752851711026616</v>
      </c>
    </row>
    <row r="61" spans="1:6">
      <c r="A61" s="15" t="s">
        <v>11</v>
      </c>
      <c r="B61" s="16">
        <v>6116</v>
      </c>
      <c r="C61" s="3">
        <v>7.7515842839036759</v>
      </c>
    </row>
    <row r="62" spans="1:6">
      <c r="A62" s="15" t="s">
        <v>12</v>
      </c>
      <c r="B62" s="16">
        <v>36325</v>
      </c>
      <c r="C62" s="3">
        <v>46.039290240811155</v>
      </c>
    </row>
    <row r="63" spans="1:6">
      <c r="A63" s="15" t="s">
        <v>13</v>
      </c>
      <c r="B63" s="16">
        <v>26835</v>
      </c>
      <c r="C63" s="3">
        <v>34.01140684410646</v>
      </c>
    </row>
    <row r="64" spans="1:6">
      <c r="A64" s="18" t="s">
        <v>14</v>
      </c>
      <c r="B64" s="16">
        <v>78900</v>
      </c>
      <c r="C64" s="3">
        <v>100</v>
      </c>
    </row>
    <row r="65" spans="1:6">
      <c r="A65" s="11"/>
      <c r="B65" s="13"/>
      <c r="C65" s="11"/>
      <c r="D65" s="11"/>
      <c r="E65" s="11"/>
      <c r="F65" s="11"/>
    </row>
    <row r="66" spans="1:6">
      <c r="A66" s="28" t="s">
        <v>26</v>
      </c>
      <c r="B66" s="28"/>
      <c r="C66" s="28"/>
      <c r="D66" s="28"/>
      <c r="E66" s="28"/>
      <c r="F66" s="28"/>
    </row>
    <row r="67" spans="1:6">
      <c r="A67" s="2" t="s">
        <v>5</v>
      </c>
      <c r="B67" s="2" t="s">
        <v>6</v>
      </c>
      <c r="C67" s="2" t="s">
        <v>7</v>
      </c>
    </row>
    <row r="68" spans="1:6">
      <c r="A68" s="15" t="s">
        <v>8</v>
      </c>
      <c r="B68" s="16">
        <v>8278</v>
      </c>
      <c r="C68" s="3">
        <v>10.491761723700888</v>
      </c>
    </row>
    <row r="69" spans="1:6">
      <c r="A69" s="15" t="s">
        <v>9</v>
      </c>
      <c r="B69" s="16">
        <v>671</v>
      </c>
      <c r="C69" s="17">
        <v>0.85044359949302917</v>
      </c>
    </row>
    <row r="70" spans="1:6">
      <c r="A70" s="15" t="s">
        <v>10</v>
      </c>
      <c r="B70" s="16">
        <v>1867</v>
      </c>
      <c r="C70" s="3">
        <v>2.3662864385297846</v>
      </c>
    </row>
    <row r="71" spans="1:6">
      <c r="A71" s="15" t="s">
        <v>11</v>
      </c>
      <c r="B71" s="16">
        <v>9122</v>
      </c>
      <c r="C71" s="3">
        <v>11.561470215462609</v>
      </c>
    </row>
    <row r="72" spans="1:6">
      <c r="A72" s="15" t="s">
        <v>12</v>
      </c>
      <c r="B72" s="16">
        <v>33871</v>
      </c>
      <c r="C72" s="3">
        <v>42.929024081115337</v>
      </c>
    </row>
    <row r="73" spans="1:6">
      <c r="A73" s="15" t="s">
        <v>13</v>
      </c>
      <c r="B73" s="16">
        <v>25091</v>
      </c>
      <c r="C73" s="3">
        <v>31.801013941698354</v>
      </c>
    </row>
    <row r="74" spans="1:6">
      <c r="A74" s="18" t="s">
        <v>14</v>
      </c>
      <c r="B74" s="16">
        <v>78900</v>
      </c>
      <c r="C74" s="3">
        <v>100</v>
      </c>
    </row>
    <row r="75" spans="1:6">
      <c r="A75" s="11"/>
      <c r="B75" s="13"/>
      <c r="C75" s="11"/>
      <c r="D75" s="11"/>
      <c r="E75" s="11"/>
      <c r="F75" s="11"/>
    </row>
    <row r="76" spans="1:6">
      <c r="A76" s="28" t="s">
        <v>28</v>
      </c>
      <c r="B76" s="28"/>
      <c r="C76" s="28"/>
      <c r="D76" s="28"/>
      <c r="E76" s="28"/>
      <c r="F76" s="28"/>
    </row>
    <row r="77" spans="1:6">
      <c r="A77" s="2" t="s">
        <v>5</v>
      </c>
      <c r="B77" s="2" t="s">
        <v>6</v>
      </c>
      <c r="C77" s="2" t="s">
        <v>7</v>
      </c>
    </row>
    <row r="78" spans="1:6">
      <c r="A78" s="15" t="s">
        <v>8</v>
      </c>
      <c r="B78" s="16">
        <v>7975</v>
      </c>
      <c r="C78" s="3">
        <v>10.107731305449937</v>
      </c>
    </row>
    <row r="79" spans="1:6">
      <c r="A79" s="15" t="s">
        <v>9</v>
      </c>
      <c r="B79" s="16">
        <v>243</v>
      </c>
      <c r="C79" s="17">
        <v>0.30798479087452474</v>
      </c>
    </row>
    <row r="80" spans="1:6">
      <c r="A80" s="15" t="s">
        <v>10</v>
      </c>
      <c r="B80" s="16">
        <v>653</v>
      </c>
      <c r="C80" s="17">
        <v>0.82762991128010144</v>
      </c>
    </row>
    <row r="81" spans="1:6">
      <c r="A81" s="15" t="s">
        <v>11</v>
      </c>
      <c r="B81" s="16">
        <v>3396</v>
      </c>
      <c r="C81" s="3">
        <v>4.3041825095057034</v>
      </c>
    </row>
    <row r="82" spans="1:6">
      <c r="A82" s="15" t="s">
        <v>12</v>
      </c>
      <c r="B82" s="16">
        <v>30381</v>
      </c>
      <c r="C82" s="3">
        <v>38.50570342205323</v>
      </c>
    </row>
    <row r="83" spans="1:6">
      <c r="A83" s="15" t="s">
        <v>13</v>
      </c>
      <c r="B83" s="16">
        <v>36252</v>
      </c>
      <c r="C83" s="3">
        <v>45.946768060836504</v>
      </c>
    </row>
    <row r="84" spans="1:6">
      <c r="A84" s="18" t="s">
        <v>14</v>
      </c>
      <c r="B84" s="16">
        <v>78900</v>
      </c>
      <c r="C84" s="3">
        <v>100</v>
      </c>
    </row>
    <row r="85" spans="1:6">
      <c r="A85" s="11"/>
      <c r="B85" s="13"/>
      <c r="C85" s="11"/>
      <c r="D85" s="11"/>
      <c r="E85" s="11"/>
      <c r="F85" s="11"/>
    </row>
    <row r="86" spans="1:6">
      <c r="A86" s="28" t="s">
        <v>30</v>
      </c>
      <c r="B86" s="28"/>
      <c r="C86" s="28"/>
      <c r="D86" s="28"/>
      <c r="E86" s="28"/>
      <c r="F86" s="28"/>
    </row>
    <row r="87" spans="1:6">
      <c r="A87" s="2" t="s">
        <v>5</v>
      </c>
      <c r="B87" s="2" t="s">
        <v>6</v>
      </c>
      <c r="C87" s="2" t="s">
        <v>7</v>
      </c>
    </row>
    <row r="88" spans="1:6">
      <c r="A88" s="15" t="s">
        <v>8</v>
      </c>
      <c r="B88" s="16">
        <v>8020</v>
      </c>
      <c r="C88" s="3">
        <v>10.164765525982256</v>
      </c>
    </row>
    <row r="89" spans="1:6">
      <c r="A89" s="15" t="s">
        <v>9</v>
      </c>
      <c r="B89" s="16">
        <v>276</v>
      </c>
      <c r="C89" s="17">
        <v>0.34980988593155893</v>
      </c>
    </row>
    <row r="90" spans="1:6">
      <c r="A90" s="15" t="s">
        <v>10</v>
      </c>
      <c r="B90" s="16">
        <v>824</v>
      </c>
      <c r="C90" s="3">
        <v>1.044359949302915</v>
      </c>
    </row>
    <row r="91" spans="1:6">
      <c r="A91" s="15" t="s">
        <v>11</v>
      </c>
      <c r="B91" s="16">
        <v>4357</v>
      </c>
      <c r="C91" s="3">
        <v>5.5221799746514577</v>
      </c>
    </row>
    <row r="92" spans="1:6">
      <c r="A92" s="15" t="s">
        <v>12</v>
      </c>
      <c r="B92" s="16">
        <v>31680</v>
      </c>
      <c r="C92" s="3">
        <v>40.152091254752854</v>
      </c>
    </row>
    <row r="93" spans="1:6">
      <c r="A93" s="15" t="s">
        <v>13</v>
      </c>
      <c r="B93" s="16">
        <v>33743</v>
      </c>
      <c r="C93" s="3">
        <v>42.766793409378963</v>
      </c>
    </row>
    <row r="94" spans="1:6">
      <c r="A94" s="18" t="s">
        <v>14</v>
      </c>
      <c r="B94" s="16">
        <v>78900</v>
      </c>
      <c r="C94" s="3">
        <v>100</v>
      </c>
    </row>
    <row r="95" spans="1:6">
      <c r="A95" s="11"/>
      <c r="B95" s="13"/>
      <c r="C95" s="11"/>
      <c r="D95" s="11"/>
      <c r="E95" s="11"/>
      <c r="F95" s="11"/>
    </row>
    <row r="96" spans="1:6">
      <c r="A96" s="28" t="s">
        <v>32</v>
      </c>
      <c r="B96" s="28"/>
      <c r="C96" s="28"/>
      <c r="D96" s="28"/>
      <c r="E96" s="28"/>
      <c r="F96" s="28"/>
    </row>
    <row r="97" spans="1:6">
      <c r="A97" s="2" t="s">
        <v>5</v>
      </c>
      <c r="B97" s="2" t="s">
        <v>6</v>
      </c>
      <c r="C97" s="2" t="s">
        <v>7</v>
      </c>
    </row>
    <row r="98" spans="1:6">
      <c r="A98" s="15" t="s">
        <v>8</v>
      </c>
      <c r="B98" s="16">
        <v>7995</v>
      </c>
      <c r="C98" s="3">
        <v>10.133079847908744</v>
      </c>
    </row>
    <row r="99" spans="1:6">
      <c r="A99" s="15" t="s">
        <v>9</v>
      </c>
      <c r="B99" s="16">
        <v>274</v>
      </c>
      <c r="C99" s="17">
        <v>0.34727503168567808</v>
      </c>
    </row>
    <row r="100" spans="1:6">
      <c r="A100" s="15" t="s">
        <v>10</v>
      </c>
      <c r="B100" s="16">
        <v>864</v>
      </c>
      <c r="C100" s="3">
        <v>1.0950570342205324</v>
      </c>
    </row>
    <row r="101" spans="1:6">
      <c r="A101" s="15" t="s">
        <v>11</v>
      </c>
      <c r="B101" s="16">
        <v>4733</v>
      </c>
      <c r="C101" s="3">
        <v>5.9987325728770591</v>
      </c>
    </row>
    <row r="102" spans="1:6">
      <c r="A102" s="15" t="s">
        <v>12</v>
      </c>
      <c r="B102" s="16">
        <v>36282</v>
      </c>
      <c r="C102" s="3">
        <v>45.98479087452472</v>
      </c>
    </row>
    <row r="103" spans="1:6">
      <c r="A103" s="15" t="s">
        <v>13</v>
      </c>
      <c r="B103" s="16">
        <v>28752</v>
      </c>
      <c r="C103" s="3">
        <v>36.441064638783274</v>
      </c>
    </row>
    <row r="104" spans="1:6">
      <c r="A104" s="18" t="s">
        <v>14</v>
      </c>
      <c r="B104" s="16">
        <v>78900</v>
      </c>
      <c r="C104" s="3">
        <v>100</v>
      </c>
    </row>
    <row r="105" spans="1:6">
      <c r="A105" s="11"/>
      <c r="B105" s="13"/>
      <c r="C105" s="11"/>
      <c r="D105" s="11"/>
      <c r="E105" s="11"/>
      <c r="F105" s="11"/>
    </row>
    <row r="106" spans="1:6">
      <c r="A106" s="28" t="s">
        <v>34</v>
      </c>
      <c r="B106" s="28"/>
      <c r="C106" s="28"/>
      <c r="D106" s="28"/>
      <c r="E106" s="28"/>
      <c r="F106" s="28"/>
    </row>
    <row r="107" spans="1:6">
      <c r="A107" s="2" t="s">
        <v>5</v>
      </c>
      <c r="B107" s="2" t="s">
        <v>6</v>
      </c>
      <c r="C107" s="2" t="s">
        <v>7</v>
      </c>
    </row>
    <row r="108" spans="1:6">
      <c r="A108" s="15" t="s">
        <v>8</v>
      </c>
      <c r="B108" s="16">
        <v>7955</v>
      </c>
      <c r="C108" s="3">
        <v>10.082382762991129</v>
      </c>
    </row>
    <row r="109" spans="1:6">
      <c r="A109" s="15" t="s">
        <v>9</v>
      </c>
      <c r="B109" s="16">
        <v>251</v>
      </c>
      <c r="C109" s="17">
        <v>0.31812420785804812</v>
      </c>
    </row>
    <row r="110" spans="1:6">
      <c r="A110" s="15" t="s">
        <v>10</v>
      </c>
      <c r="B110" s="16">
        <v>769</v>
      </c>
      <c r="C110" s="17">
        <v>0.97465145754119142</v>
      </c>
    </row>
    <row r="111" spans="1:6">
      <c r="A111" s="15" t="s">
        <v>11</v>
      </c>
      <c r="B111" s="16">
        <v>5730</v>
      </c>
      <c r="C111" s="3">
        <v>7.2623574144486698</v>
      </c>
    </row>
    <row r="112" spans="1:6">
      <c r="A112" s="15" t="s">
        <v>12</v>
      </c>
      <c r="B112" s="16">
        <v>40433</v>
      </c>
      <c r="C112" s="3">
        <v>51.245880861850445</v>
      </c>
    </row>
    <row r="113" spans="1:6">
      <c r="A113" s="15" t="s">
        <v>13</v>
      </c>
      <c r="B113" s="16">
        <v>23762</v>
      </c>
      <c r="C113" s="3">
        <v>30.116603295310519</v>
      </c>
    </row>
    <row r="114" spans="1:6">
      <c r="A114" s="18" t="s">
        <v>14</v>
      </c>
      <c r="B114" s="16">
        <v>78900</v>
      </c>
      <c r="C114" s="3">
        <v>100</v>
      </c>
    </row>
    <row r="115" spans="1:6">
      <c r="A115" s="11"/>
      <c r="B115" s="13"/>
      <c r="C115" s="11"/>
      <c r="D115" s="11"/>
      <c r="E115" s="11"/>
      <c r="F115" s="11"/>
    </row>
    <row r="116" spans="1:6">
      <c r="A116" s="28" t="s">
        <v>36</v>
      </c>
      <c r="B116" s="28"/>
      <c r="C116" s="28"/>
      <c r="D116" s="28"/>
      <c r="E116" s="28"/>
      <c r="F116" s="28"/>
    </row>
    <row r="117" spans="1:6">
      <c r="A117" s="2" t="s">
        <v>5</v>
      </c>
      <c r="B117" s="2" t="s">
        <v>6</v>
      </c>
      <c r="C117" s="2" t="s">
        <v>7</v>
      </c>
    </row>
    <row r="118" spans="1:6">
      <c r="A118" s="15" t="s">
        <v>8</v>
      </c>
      <c r="B118" s="16">
        <v>7999</v>
      </c>
      <c r="C118" s="3">
        <v>10.138149556400506</v>
      </c>
    </row>
    <row r="119" spans="1:6">
      <c r="A119" s="15" t="s">
        <v>9</v>
      </c>
      <c r="B119" s="16">
        <v>279</v>
      </c>
      <c r="C119" s="17">
        <v>0.3536121673003802</v>
      </c>
    </row>
    <row r="120" spans="1:6">
      <c r="A120" s="15" t="s">
        <v>10</v>
      </c>
      <c r="B120" s="16">
        <v>804</v>
      </c>
      <c r="C120" s="3">
        <v>1.0190114068441065</v>
      </c>
    </row>
    <row r="121" spans="1:6">
      <c r="A121" s="15" t="s">
        <v>11</v>
      </c>
      <c r="B121" s="16">
        <v>5492</v>
      </c>
      <c r="C121" s="3">
        <v>6.9607097591888465</v>
      </c>
    </row>
    <row r="122" spans="1:6">
      <c r="A122" s="15" t="s">
        <v>12</v>
      </c>
      <c r="B122" s="16">
        <v>33017</v>
      </c>
      <c r="C122" s="3">
        <v>41.846641318124206</v>
      </c>
    </row>
    <row r="123" spans="1:6">
      <c r="A123" s="15" t="s">
        <v>13</v>
      </c>
      <c r="B123" s="16">
        <v>31309</v>
      </c>
      <c r="C123" s="3">
        <v>39.681875792141952</v>
      </c>
    </row>
    <row r="124" spans="1:6">
      <c r="A124" s="18" t="s">
        <v>14</v>
      </c>
      <c r="B124" s="16">
        <v>78900</v>
      </c>
      <c r="C124" s="3">
        <v>100</v>
      </c>
    </row>
    <row r="125" spans="1:6">
      <c r="A125" s="11"/>
      <c r="B125" s="13"/>
      <c r="C125" s="11"/>
      <c r="D125" s="11"/>
      <c r="E125" s="11"/>
      <c r="F125" s="11"/>
    </row>
    <row r="126" spans="1:6">
      <c r="A126" s="28" t="s">
        <v>38</v>
      </c>
      <c r="B126" s="28"/>
      <c r="C126" s="28"/>
      <c r="D126" s="28"/>
      <c r="E126" s="28"/>
      <c r="F126" s="28"/>
    </row>
    <row r="127" spans="1:6">
      <c r="A127" s="2" t="s">
        <v>5</v>
      </c>
      <c r="B127" s="2" t="s">
        <v>6</v>
      </c>
      <c r="C127" s="2" t="s">
        <v>7</v>
      </c>
    </row>
    <row r="128" spans="1:6">
      <c r="A128" s="15" t="s">
        <v>8</v>
      </c>
      <c r="B128" s="16">
        <v>7957</v>
      </c>
      <c r="C128" s="3">
        <v>10.084917617237009</v>
      </c>
    </row>
    <row r="129" spans="1:6">
      <c r="A129" s="15" t="s">
        <v>9</v>
      </c>
      <c r="B129" s="16">
        <v>249</v>
      </c>
      <c r="C129" s="17">
        <v>0.31558935361216728</v>
      </c>
    </row>
    <row r="130" spans="1:6">
      <c r="A130" s="15" t="s">
        <v>10</v>
      </c>
      <c r="B130" s="16">
        <v>854</v>
      </c>
      <c r="C130" s="3">
        <v>1.082382762991128</v>
      </c>
    </row>
    <row r="131" spans="1:6">
      <c r="A131" s="15" t="s">
        <v>11</v>
      </c>
      <c r="B131" s="16">
        <v>5121</v>
      </c>
      <c r="C131" s="3">
        <v>6.4904942965779462</v>
      </c>
    </row>
    <row r="132" spans="1:6">
      <c r="A132" s="15" t="s">
        <v>12</v>
      </c>
      <c r="B132" s="16">
        <v>33392</v>
      </c>
      <c r="C132" s="3">
        <v>42.321926489226868</v>
      </c>
    </row>
    <row r="133" spans="1:6">
      <c r="A133" s="15" t="s">
        <v>13</v>
      </c>
      <c r="B133" s="16">
        <v>31327</v>
      </c>
      <c r="C133" s="3">
        <v>39.70468948035488</v>
      </c>
    </row>
    <row r="134" spans="1:6">
      <c r="A134" s="18" t="s">
        <v>14</v>
      </c>
      <c r="B134" s="16">
        <v>78900</v>
      </c>
      <c r="C134" s="3">
        <v>100</v>
      </c>
    </row>
    <row r="135" spans="1:6">
      <c r="A135" s="11"/>
      <c r="B135" s="13"/>
      <c r="C135" s="11"/>
      <c r="D135" s="11"/>
      <c r="E135" s="11"/>
      <c r="F135" s="11"/>
    </row>
    <row r="136" spans="1:6">
      <c r="A136" s="28" t="s">
        <v>40</v>
      </c>
      <c r="B136" s="28"/>
      <c r="C136" s="28"/>
      <c r="D136" s="28"/>
      <c r="E136" s="28"/>
      <c r="F136" s="28"/>
    </row>
    <row r="137" spans="1:6">
      <c r="A137" s="2" t="s">
        <v>5</v>
      </c>
      <c r="B137" s="2" t="s">
        <v>6</v>
      </c>
      <c r="C137" s="2" t="s">
        <v>7</v>
      </c>
    </row>
    <row r="138" spans="1:6">
      <c r="A138" s="15" t="s">
        <v>8</v>
      </c>
      <c r="B138" s="16">
        <v>7981</v>
      </c>
      <c r="C138" s="3">
        <v>10.115335868187579</v>
      </c>
    </row>
    <row r="139" spans="1:6">
      <c r="A139" s="15" t="s">
        <v>9</v>
      </c>
      <c r="B139" s="16">
        <v>309</v>
      </c>
      <c r="C139" s="17">
        <v>0.39163498098859312</v>
      </c>
    </row>
    <row r="140" spans="1:6">
      <c r="A140" s="15" t="s">
        <v>10</v>
      </c>
      <c r="B140" s="16">
        <v>975</v>
      </c>
      <c r="C140" s="3">
        <v>1.2357414448669202</v>
      </c>
    </row>
    <row r="141" spans="1:6">
      <c r="A141" s="15" t="s">
        <v>11</v>
      </c>
      <c r="B141" s="16">
        <v>5839</v>
      </c>
      <c r="C141" s="3">
        <v>7.4005069708491762</v>
      </c>
    </row>
    <row r="142" spans="1:6">
      <c r="A142" s="15" t="s">
        <v>12</v>
      </c>
      <c r="B142" s="16">
        <v>31910</v>
      </c>
      <c r="C142" s="3">
        <v>40.443599493029154</v>
      </c>
    </row>
    <row r="143" spans="1:6">
      <c r="A143" s="15" t="s">
        <v>13</v>
      </c>
      <c r="B143" s="16">
        <v>31886</v>
      </c>
      <c r="C143" s="3">
        <v>40.413181242078586</v>
      </c>
    </row>
    <row r="144" spans="1:6">
      <c r="A144" s="18" t="s">
        <v>14</v>
      </c>
      <c r="B144" s="16">
        <v>78900</v>
      </c>
      <c r="C144" s="3">
        <v>100</v>
      </c>
    </row>
    <row r="145" spans="1:6">
      <c r="A145" s="11"/>
      <c r="B145" s="13"/>
      <c r="C145" s="11"/>
      <c r="D145" s="11"/>
      <c r="E145" s="11"/>
      <c r="F145" s="11"/>
    </row>
    <row r="146" spans="1:6">
      <c r="A146" s="28" t="s">
        <v>42</v>
      </c>
      <c r="B146" s="28"/>
      <c r="C146" s="28"/>
      <c r="D146" s="28"/>
      <c r="E146" s="28"/>
      <c r="F146" s="28"/>
    </row>
    <row r="147" spans="1:6">
      <c r="A147" s="2" t="s">
        <v>5</v>
      </c>
      <c r="B147" s="2" t="s">
        <v>6</v>
      </c>
      <c r="C147" s="2" t="s">
        <v>7</v>
      </c>
    </row>
    <row r="148" spans="1:6">
      <c r="A148" s="15" t="s">
        <v>8</v>
      </c>
      <c r="B148" s="16">
        <v>8009</v>
      </c>
      <c r="C148" s="3">
        <v>10.15082382762991</v>
      </c>
    </row>
    <row r="149" spans="1:6">
      <c r="A149" s="15" t="s">
        <v>9</v>
      </c>
      <c r="B149" s="16">
        <v>424</v>
      </c>
      <c r="C149" s="17">
        <v>0.53738910012674268</v>
      </c>
    </row>
    <row r="150" spans="1:6">
      <c r="A150" s="15" t="s">
        <v>10</v>
      </c>
      <c r="B150" s="16">
        <v>1311</v>
      </c>
      <c r="C150" s="3">
        <v>1.661596958174905</v>
      </c>
    </row>
    <row r="151" spans="1:6">
      <c r="A151" s="15" t="s">
        <v>11</v>
      </c>
      <c r="B151" s="16">
        <v>7342</v>
      </c>
      <c r="C151" s="3">
        <v>9.3054499366286443</v>
      </c>
    </row>
    <row r="152" spans="1:6">
      <c r="A152" s="15" t="s">
        <v>12</v>
      </c>
      <c r="B152" s="16">
        <v>35506</v>
      </c>
      <c r="C152" s="3">
        <v>45.00126742712294</v>
      </c>
    </row>
    <row r="153" spans="1:6">
      <c r="A153" s="15" t="s">
        <v>13</v>
      </c>
      <c r="B153" s="16">
        <v>26308</v>
      </c>
      <c r="C153" s="3">
        <v>33.343472750316856</v>
      </c>
    </row>
    <row r="154" spans="1:6">
      <c r="A154" s="18" t="s">
        <v>14</v>
      </c>
      <c r="B154" s="16">
        <v>78900</v>
      </c>
      <c r="C154" s="3">
        <v>100</v>
      </c>
    </row>
    <row r="155" spans="1:6">
      <c r="A155" s="11"/>
      <c r="B155" s="13"/>
      <c r="C155" s="11"/>
      <c r="D155" s="11"/>
      <c r="E155" s="11"/>
      <c r="F155" s="11"/>
    </row>
    <row r="156" spans="1:6">
      <c r="A156" s="28" t="s">
        <v>44</v>
      </c>
      <c r="B156" s="28"/>
      <c r="C156" s="28"/>
      <c r="D156" s="28"/>
      <c r="E156" s="28"/>
      <c r="F156" s="28"/>
    </row>
    <row r="157" spans="1:6">
      <c r="A157" s="2" t="s">
        <v>5</v>
      </c>
      <c r="B157" s="2" t="s">
        <v>6</v>
      </c>
      <c r="C157" s="2" t="s">
        <v>7</v>
      </c>
    </row>
    <row r="158" spans="1:6">
      <c r="A158" s="15" t="s">
        <v>8</v>
      </c>
      <c r="B158" s="16">
        <v>7979</v>
      </c>
      <c r="C158" s="3">
        <v>10.112801013941699</v>
      </c>
    </row>
    <row r="159" spans="1:6">
      <c r="A159" s="15" t="s">
        <v>9</v>
      </c>
      <c r="B159" s="16">
        <v>269</v>
      </c>
      <c r="C159" s="17">
        <v>0.34093789607097591</v>
      </c>
    </row>
    <row r="160" spans="1:6">
      <c r="A160" s="15" t="s">
        <v>10</v>
      </c>
      <c r="B160" s="16">
        <v>855</v>
      </c>
      <c r="C160" s="3">
        <v>1.0836501901140685</v>
      </c>
    </row>
    <row r="161" spans="1:6">
      <c r="A161" s="15" t="s">
        <v>11</v>
      </c>
      <c r="B161" s="16">
        <v>5302</v>
      </c>
      <c r="C161" s="3">
        <v>6.7198986058301644</v>
      </c>
    </row>
    <row r="162" spans="1:6">
      <c r="A162" s="15" t="s">
        <v>12</v>
      </c>
      <c r="B162" s="16">
        <v>29886</v>
      </c>
      <c r="C162" s="3">
        <v>37.878326996197721</v>
      </c>
    </row>
    <row r="163" spans="1:6">
      <c r="A163" s="15" t="s">
        <v>13</v>
      </c>
      <c r="B163" s="16">
        <v>34609</v>
      </c>
      <c r="C163" s="3">
        <v>43.864385297845374</v>
      </c>
    </row>
    <row r="164" spans="1:6">
      <c r="A164" s="18" t="s">
        <v>14</v>
      </c>
      <c r="B164" s="16">
        <v>78900</v>
      </c>
      <c r="C164" s="3">
        <v>100</v>
      </c>
    </row>
    <row r="165" spans="1:6">
      <c r="A165" s="11"/>
      <c r="B165" s="13"/>
      <c r="C165" s="11"/>
      <c r="D165" s="11"/>
      <c r="E165" s="11"/>
      <c r="F165" s="11"/>
    </row>
    <row r="166" spans="1:6">
      <c r="A166" s="28" t="s">
        <v>46</v>
      </c>
      <c r="B166" s="28"/>
      <c r="C166" s="28"/>
      <c r="D166" s="28"/>
      <c r="E166" s="28"/>
      <c r="F166" s="28"/>
    </row>
    <row r="167" spans="1:6">
      <c r="A167" s="2" t="s">
        <v>5</v>
      </c>
      <c r="B167" s="2" t="s">
        <v>6</v>
      </c>
      <c r="C167" s="2" t="s">
        <v>7</v>
      </c>
    </row>
    <row r="168" spans="1:6">
      <c r="A168" s="15" t="s">
        <v>8</v>
      </c>
      <c r="B168" s="16">
        <v>8022</v>
      </c>
      <c r="C168" s="3">
        <v>10.167300380228136</v>
      </c>
    </row>
    <row r="169" spans="1:6">
      <c r="A169" s="15" t="s">
        <v>9</v>
      </c>
      <c r="B169" s="16">
        <v>340</v>
      </c>
      <c r="C169" s="17">
        <v>0.43092522179974652</v>
      </c>
    </row>
    <row r="170" spans="1:6">
      <c r="A170" s="15" t="s">
        <v>10</v>
      </c>
      <c r="B170" s="16">
        <v>1096</v>
      </c>
      <c r="C170" s="3">
        <v>1.3891001267427123</v>
      </c>
    </row>
    <row r="171" spans="1:6">
      <c r="A171" s="15" t="s">
        <v>11</v>
      </c>
      <c r="B171" s="16">
        <v>7596</v>
      </c>
      <c r="C171" s="3">
        <v>9.6273764258555126</v>
      </c>
    </row>
    <row r="172" spans="1:6">
      <c r="A172" s="15" t="s">
        <v>12</v>
      </c>
      <c r="B172" s="16">
        <v>37006</v>
      </c>
      <c r="C172" s="3">
        <v>46.902408111533589</v>
      </c>
    </row>
    <row r="173" spans="1:6">
      <c r="A173" s="15" t="s">
        <v>13</v>
      </c>
      <c r="B173" s="16">
        <v>24840</v>
      </c>
      <c r="C173" s="3">
        <v>31.482889733840302</v>
      </c>
    </row>
    <row r="174" spans="1:6">
      <c r="A174" s="18" t="s">
        <v>14</v>
      </c>
      <c r="B174" s="16">
        <v>78900</v>
      </c>
      <c r="C174" s="3">
        <v>100</v>
      </c>
    </row>
    <row r="175" spans="1:6">
      <c r="A175" s="11"/>
      <c r="B175" s="13"/>
      <c r="C175" s="11"/>
      <c r="D175" s="11"/>
      <c r="E175" s="11"/>
      <c r="F175" s="11"/>
    </row>
    <row r="176" spans="1:6">
      <c r="A176" s="28" t="s">
        <v>48</v>
      </c>
      <c r="B176" s="28"/>
      <c r="C176" s="28"/>
      <c r="D176" s="28"/>
      <c r="E176" s="28"/>
      <c r="F176" s="28"/>
    </row>
    <row r="177" spans="1:6">
      <c r="A177" s="2" t="s">
        <v>5</v>
      </c>
      <c r="B177" s="2" t="s">
        <v>6</v>
      </c>
      <c r="C177" s="2" t="s">
        <v>7</v>
      </c>
    </row>
    <row r="178" spans="1:6">
      <c r="A178" s="15" t="s">
        <v>8</v>
      </c>
      <c r="B178" s="16">
        <v>8042</v>
      </c>
      <c r="C178" s="3">
        <v>10.192648922686946</v>
      </c>
    </row>
    <row r="179" spans="1:6">
      <c r="A179" s="15" t="s">
        <v>9</v>
      </c>
      <c r="B179" s="16">
        <v>375</v>
      </c>
      <c r="C179" s="17">
        <v>0.47528517110266161</v>
      </c>
    </row>
    <row r="180" spans="1:6">
      <c r="A180" s="15" t="s">
        <v>10</v>
      </c>
      <c r="B180" s="16">
        <v>1190</v>
      </c>
      <c r="C180" s="3">
        <v>1.5082382762991129</v>
      </c>
    </row>
    <row r="181" spans="1:6">
      <c r="A181" s="15" t="s">
        <v>11</v>
      </c>
      <c r="B181" s="16">
        <v>6940</v>
      </c>
      <c r="C181" s="3">
        <v>8.7959442332065905</v>
      </c>
    </row>
    <row r="182" spans="1:6">
      <c r="A182" s="15" t="s">
        <v>12</v>
      </c>
      <c r="B182" s="16">
        <v>34734</v>
      </c>
      <c r="C182" s="3">
        <v>44.022813688212928</v>
      </c>
    </row>
    <row r="183" spans="1:6">
      <c r="A183" s="15" t="s">
        <v>13</v>
      </c>
      <c r="B183" s="16">
        <v>27619</v>
      </c>
      <c r="C183" s="3">
        <v>35.00506970849176</v>
      </c>
    </row>
    <row r="184" spans="1:6">
      <c r="A184" s="18" t="s">
        <v>14</v>
      </c>
      <c r="B184" s="16">
        <v>78900</v>
      </c>
      <c r="C184" s="3">
        <v>100</v>
      </c>
    </row>
    <row r="185" spans="1:6">
      <c r="A185" s="11"/>
      <c r="B185" s="13"/>
      <c r="C185" s="11"/>
      <c r="D185" s="11"/>
      <c r="E185" s="11"/>
      <c r="F185" s="11"/>
    </row>
    <row r="186" spans="1:6">
      <c r="A186" s="28" t="s">
        <v>50</v>
      </c>
      <c r="B186" s="28"/>
      <c r="C186" s="28"/>
      <c r="D186" s="28"/>
      <c r="E186" s="28"/>
      <c r="F186" s="28"/>
    </row>
    <row r="187" spans="1:6">
      <c r="A187" s="2" t="s">
        <v>5</v>
      </c>
      <c r="B187" s="2" t="s">
        <v>6</v>
      </c>
      <c r="C187" s="2" t="s">
        <v>7</v>
      </c>
    </row>
    <row r="188" spans="1:6">
      <c r="A188" s="15" t="s">
        <v>8</v>
      </c>
      <c r="B188" s="16">
        <v>8112</v>
      </c>
      <c r="C188" s="3">
        <v>10.281368821292777</v>
      </c>
    </row>
    <row r="189" spans="1:6">
      <c r="A189" s="15" t="s">
        <v>9</v>
      </c>
      <c r="B189" s="16">
        <v>518</v>
      </c>
      <c r="C189" s="17">
        <v>0.65652724968314324</v>
      </c>
    </row>
    <row r="190" spans="1:6">
      <c r="A190" s="15" t="s">
        <v>10</v>
      </c>
      <c r="B190" s="16">
        <v>1665</v>
      </c>
      <c r="C190" s="3">
        <v>2.1102661596958177</v>
      </c>
    </row>
    <row r="191" spans="1:6">
      <c r="A191" s="15" t="s">
        <v>11</v>
      </c>
      <c r="B191" s="16">
        <v>9891</v>
      </c>
      <c r="C191" s="3">
        <v>12.536121673003803</v>
      </c>
    </row>
    <row r="192" spans="1:6">
      <c r="A192" s="15" t="s">
        <v>12</v>
      </c>
      <c r="B192" s="16">
        <v>40066</v>
      </c>
      <c r="C192" s="3">
        <v>50.780735107731303</v>
      </c>
    </row>
    <row r="193" spans="1:6">
      <c r="A193" s="15" t="s">
        <v>13</v>
      </c>
      <c r="B193" s="16">
        <v>18648</v>
      </c>
      <c r="C193" s="3">
        <v>23.634980988593156</v>
      </c>
    </row>
    <row r="194" spans="1:6">
      <c r="A194" s="18" t="s">
        <v>14</v>
      </c>
      <c r="B194" s="16">
        <v>78900</v>
      </c>
      <c r="C194" s="3">
        <v>100</v>
      </c>
    </row>
    <row r="195" spans="1:6">
      <c r="A195" s="11"/>
      <c r="B195" s="13"/>
      <c r="C195" s="11"/>
      <c r="D195" s="11"/>
      <c r="E195" s="11"/>
      <c r="F195" s="11"/>
    </row>
    <row r="196" spans="1:6">
      <c r="A196" s="28" t="s">
        <v>52</v>
      </c>
      <c r="B196" s="28"/>
      <c r="C196" s="28"/>
      <c r="D196" s="28"/>
      <c r="E196" s="28"/>
      <c r="F196" s="28"/>
    </row>
    <row r="197" spans="1:6">
      <c r="A197" s="2" t="s">
        <v>5</v>
      </c>
      <c r="B197" s="2" t="s">
        <v>6</v>
      </c>
      <c r="C197" s="2" t="s">
        <v>7</v>
      </c>
    </row>
    <row r="198" spans="1:6">
      <c r="A198" s="15" t="s">
        <v>8</v>
      </c>
      <c r="B198" s="16">
        <v>7999</v>
      </c>
      <c r="C198" s="3">
        <v>10.138149556400506</v>
      </c>
    </row>
    <row r="199" spans="1:6">
      <c r="A199" s="15" t="s">
        <v>9</v>
      </c>
      <c r="B199" s="16">
        <v>287</v>
      </c>
      <c r="C199" s="17">
        <v>0.3637515842839037</v>
      </c>
    </row>
    <row r="200" spans="1:6">
      <c r="A200" s="15" t="s">
        <v>10</v>
      </c>
      <c r="B200" s="16">
        <v>782</v>
      </c>
      <c r="C200" s="17">
        <v>0.99112801013941709</v>
      </c>
    </row>
    <row r="201" spans="1:6">
      <c r="A201" s="15" t="s">
        <v>11</v>
      </c>
      <c r="B201" s="16">
        <v>3972</v>
      </c>
      <c r="C201" s="3">
        <v>5.0342205323193916</v>
      </c>
    </row>
    <row r="202" spans="1:6">
      <c r="A202" s="15" t="s">
        <v>12</v>
      </c>
      <c r="B202" s="16">
        <v>26857</v>
      </c>
      <c r="C202" s="3">
        <v>34.039290240811155</v>
      </c>
    </row>
    <row r="203" spans="1:6">
      <c r="A203" s="15" t="s">
        <v>13</v>
      </c>
      <c r="B203" s="16">
        <v>39003</v>
      </c>
      <c r="C203" s="3">
        <v>49.433460076045627</v>
      </c>
    </row>
    <row r="204" spans="1:6">
      <c r="A204" s="18" t="s">
        <v>14</v>
      </c>
      <c r="B204" s="16">
        <v>78900</v>
      </c>
      <c r="C204" s="3">
        <v>100</v>
      </c>
    </row>
    <row r="205" spans="1:6">
      <c r="A205" s="11"/>
      <c r="B205" s="13"/>
      <c r="C205" s="11"/>
      <c r="D205" s="11"/>
      <c r="E205" s="11"/>
      <c r="F205" s="11"/>
    </row>
    <row r="206" spans="1:6">
      <c r="A206" s="28" t="s">
        <v>54</v>
      </c>
      <c r="B206" s="28"/>
      <c r="C206" s="28"/>
      <c r="D206" s="28"/>
      <c r="E206" s="28"/>
      <c r="F206" s="28"/>
    </row>
    <row r="207" spans="1:6">
      <c r="A207" s="2" t="s">
        <v>5</v>
      </c>
      <c r="B207" s="2" t="s">
        <v>6</v>
      </c>
      <c r="C207" s="2" t="s">
        <v>7</v>
      </c>
    </row>
    <row r="208" spans="1:6">
      <c r="A208" s="15" t="s">
        <v>8</v>
      </c>
      <c r="B208" s="16">
        <v>8018</v>
      </c>
      <c r="C208" s="3">
        <v>10.162230671736374</v>
      </c>
    </row>
    <row r="209" spans="1:6">
      <c r="A209" s="15" t="s">
        <v>9</v>
      </c>
      <c r="B209" s="16">
        <v>315</v>
      </c>
      <c r="C209" s="17">
        <v>0.39923954372623577</v>
      </c>
    </row>
    <row r="210" spans="1:6">
      <c r="A210" s="15" t="s">
        <v>10</v>
      </c>
      <c r="B210" s="16">
        <v>997</v>
      </c>
      <c r="C210" s="3">
        <v>1.2636248415716096</v>
      </c>
    </row>
    <row r="211" spans="1:6">
      <c r="A211" s="15" t="s">
        <v>11</v>
      </c>
      <c r="B211" s="16">
        <v>5624</v>
      </c>
      <c r="C211" s="3">
        <v>7.1280101394169835</v>
      </c>
    </row>
    <row r="212" spans="1:6">
      <c r="A212" s="15" t="s">
        <v>12</v>
      </c>
      <c r="B212" s="16">
        <v>33750</v>
      </c>
      <c r="C212" s="3">
        <v>42.775665399239543</v>
      </c>
    </row>
    <row r="213" spans="1:6">
      <c r="A213" s="15" t="s">
        <v>13</v>
      </c>
      <c r="B213" s="16">
        <v>30196</v>
      </c>
      <c r="C213" s="3">
        <v>38.271229404309253</v>
      </c>
    </row>
    <row r="214" spans="1:6">
      <c r="A214" s="18" t="s">
        <v>14</v>
      </c>
      <c r="B214" s="16">
        <v>78900</v>
      </c>
      <c r="C214" s="3">
        <v>100</v>
      </c>
    </row>
    <row r="215" spans="1:6">
      <c r="A215" s="11"/>
      <c r="B215" s="13"/>
      <c r="C215" s="11"/>
      <c r="D215" s="11"/>
      <c r="E215" s="11"/>
      <c r="F215" s="11"/>
    </row>
    <row r="216" spans="1:6">
      <c r="A216" s="28" t="s">
        <v>56</v>
      </c>
      <c r="B216" s="28"/>
      <c r="C216" s="28"/>
      <c r="D216" s="28"/>
      <c r="E216" s="28"/>
      <c r="F216" s="28"/>
    </row>
    <row r="217" spans="1:6">
      <c r="A217" s="2" t="s">
        <v>5</v>
      </c>
      <c r="B217" s="2" t="s">
        <v>6</v>
      </c>
      <c r="C217" s="2" t="s">
        <v>7</v>
      </c>
    </row>
    <row r="218" spans="1:6">
      <c r="A218" s="15" t="s">
        <v>8</v>
      </c>
      <c r="B218" s="16">
        <v>8022</v>
      </c>
      <c r="C218" s="3">
        <v>10.167300380228136</v>
      </c>
    </row>
    <row r="219" spans="1:6">
      <c r="A219" s="15" t="s">
        <v>9</v>
      </c>
      <c r="B219" s="16">
        <v>291</v>
      </c>
      <c r="C219" s="17">
        <v>0.36882129277566539</v>
      </c>
    </row>
    <row r="220" spans="1:6">
      <c r="A220" s="15" t="s">
        <v>10</v>
      </c>
      <c r="B220" s="16">
        <v>937</v>
      </c>
      <c r="C220" s="3">
        <v>1.1875792141951838</v>
      </c>
    </row>
    <row r="221" spans="1:6">
      <c r="A221" s="15" t="s">
        <v>11</v>
      </c>
      <c r="B221" s="16">
        <v>5296</v>
      </c>
      <c r="C221" s="3">
        <v>6.7122940430925215</v>
      </c>
    </row>
    <row r="222" spans="1:6">
      <c r="A222" s="15" t="s">
        <v>12</v>
      </c>
      <c r="B222" s="16">
        <v>29532</v>
      </c>
      <c r="C222" s="3">
        <v>37.429657794676807</v>
      </c>
    </row>
    <row r="223" spans="1:6">
      <c r="A223" s="15" t="s">
        <v>13</v>
      </c>
      <c r="B223" s="16">
        <v>34822</v>
      </c>
      <c r="C223" s="3">
        <v>44.134347275031686</v>
      </c>
    </row>
    <row r="224" spans="1:6">
      <c r="A224" s="18" t="s">
        <v>14</v>
      </c>
      <c r="B224" s="16">
        <v>78900</v>
      </c>
      <c r="C224" s="3">
        <v>100</v>
      </c>
    </row>
    <row r="225" spans="1:6">
      <c r="A225" s="11"/>
      <c r="B225" s="13"/>
      <c r="C225" s="11"/>
      <c r="D225" s="11"/>
      <c r="E225" s="11"/>
      <c r="F225" s="11"/>
    </row>
    <row r="226" spans="1:6">
      <c r="A226" s="28" t="s">
        <v>58</v>
      </c>
      <c r="B226" s="28"/>
      <c r="C226" s="28"/>
      <c r="D226" s="28"/>
      <c r="E226" s="28"/>
      <c r="F226" s="28"/>
    </row>
    <row r="227" spans="1:6">
      <c r="A227" s="2" t="s">
        <v>5</v>
      </c>
      <c r="B227" s="2" t="s">
        <v>6</v>
      </c>
      <c r="C227" s="2" t="s">
        <v>7</v>
      </c>
    </row>
    <row r="228" spans="1:6">
      <c r="A228" s="15" t="s">
        <v>8</v>
      </c>
      <c r="B228" s="16">
        <v>8114</v>
      </c>
      <c r="C228" s="3">
        <v>10.283903675538657</v>
      </c>
    </row>
    <row r="229" spans="1:6">
      <c r="A229" s="15" t="s">
        <v>9</v>
      </c>
      <c r="B229" s="16">
        <v>441</v>
      </c>
      <c r="C229" s="17">
        <v>0.55893536121673004</v>
      </c>
    </row>
    <row r="230" spans="1:6">
      <c r="A230" s="15" t="s">
        <v>10</v>
      </c>
      <c r="B230" s="16">
        <v>1542</v>
      </c>
      <c r="C230" s="3">
        <v>1.9543726235741445</v>
      </c>
    </row>
    <row r="231" spans="1:6">
      <c r="A231" s="15" t="s">
        <v>11</v>
      </c>
      <c r="B231" s="16">
        <v>9778</v>
      </c>
      <c r="C231" s="3">
        <v>12.392902408111533</v>
      </c>
    </row>
    <row r="232" spans="1:6">
      <c r="A232" s="15" t="s">
        <v>12</v>
      </c>
      <c r="B232" s="16">
        <v>41394</v>
      </c>
      <c r="C232" s="3">
        <v>52.463878326996195</v>
      </c>
    </row>
    <row r="233" spans="1:6">
      <c r="A233" s="15" t="s">
        <v>13</v>
      </c>
      <c r="B233" s="16">
        <v>17631</v>
      </c>
      <c r="C233" s="3">
        <v>22.346007604562736</v>
      </c>
    </row>
    <row r="234" spans="1:6">
      <c r="A234" s="18" t="s">
        <v>14</v>
      </c>
      <c r="B234" s="16">
        <v>78900</v>
      </c>
      <c r="C234" s="3">
        <v>100</v>
      </c>
    </row>
    <row r="235" spans="1:6">
      <c r="A235" s="11"/>
      <c r="B235" s="13"/>
      <c r="C235" s="11"/>
      <c r="D235" s="11"/>
      <c r="E235" s="11"/>
      <c r="F235" s="11"/>
    </row>
    <row r="236" spans="1:6">
      <c r="A236" s="28" t="s">
        <v>60</v>
      </c>
      <c r="B236" s="28"/>
      <c r="C236" s="28"/>
      <c r="D236" s="28"/>
      <c r="E236" s="28"/>
      <c r="F236" s="28"/>
    </row>
    <row r="237" spans="1:6">
      <c r="A237" s="2" t="s">
        <v>5</v>
      </c>
      <c r="B237" s="2" t="s">
        <v>6</v>
      </c>
      <c r="C237" s="2" t="s">
        <v>7</v>
      </c>
    </row>
    <row r="238" spans="1:6">
      <c r="A238" s="15" t="s">
        <v>8</v>
      </c>
      <c r="B238" s="16">
        <v>8033</v>
      </c>
      <c r="C238" s="3">
        <v>10.181242078580482</v>
      </c>
    </row>
    <row r="239" spans="1:6">
      <c r="A239" s="15" t="s">
        <v>9</v>
      </c>
      <c r="B239" s="16">
        <v>361</v>
      </c>
      <c r="C239" s="17">
        <v>0.45754119138149557</v>
      </c>
    </row>
    <row r="240" spans="1:6">
      <c r="A240" s="15" t="s">
        <v>10</v>
      </c>
      <c r="B240" s="16">
        <v>979</v>
      </c>
      <c r="C240" s="3">
        <v>1.2408111533586819</v>
      </c>
    </row>
    <row r="241" spans="1:6">
      <c r="A241" s="15" t="s">
        <v>11</v>
      </c>
      <c r="B241" s="16">
        <v>4918</v>
      </c>
      <c r="C241" s="3">
        <v>6.2332065906210392</v>
      </c>
    </row>
    <row r="242" spans="1:6">
      <c r="A242" s="15" t="s">
        <v>12</v>
      </c>
      <c r="B242" s="16">
        <v>32682</v>
      </c>
      <c r="C242" s="3">
        <v>41.422053231939167</v>
      </c>
    </row>
    <row r="243" spans="1:6">
      <c r="A243" s="15" t="s">
        <v>13</v>
      </c>
      <c r="B243" s="16">
        <v>31927</v>
      </c>
      <c r="C243" s="3">
        <v>40.465145754119135</v>
      </c>
    </row>
    <row r="244" spans="1:6">
      <c r="A244" s="18" t="s">
        <v>14</v>
      </c>
      <c r="B244" s="16">
        <v>78900</v>
      </c>
      <c r="C244" s="3">
        <v>100</v>
      </c>
    </row>
    <row r="245" spans="1:6">
      <c r="A245" s="11"/>
      <c r="B245" s="13"/>
      <c r="C245" s="11"/>
      <c r="D245" s="11"/>
      <c r="E245" s="11"/>
      <c r="F245" s="11"/>
    </row>
    <row r="246" spans="1:6">
      <c r="A246" s="28" t="s">
        <v>62</v>
      </c>
      <c r="B246" s="28"/>
      <c r="C246" s="28"/>
      <c r="D246" s="28"/>
      <c r="E246" s="28"/>
      <c r="F246" s="28"/>
    </row>
    <row r="247" spans="1:6">
      <c r="A247" s="2" t="s">
        <v>5</v>
      </c>
      <c r="B247" s="2" t="s">
        <v>6</v>
      </c>
      <c r="C247" s="2" t="s">
        <v>7</v>
      </c>
    </row>
    <row r="248" spans="1:6">
      <c r="A248" s="15" t="s">
        <v>8</v>
      </c>
      <c r="B248" s="16">
        <v>8052</v>
      </c>
      <c r="C248" s="3">
        <v>10.20532319391635</v>
      </c>
    </row>
    <row r="249" spans="1:6">
      <c r="A249" s="15" t="s">
        <v>9</v>
      </c>
      <c r="B249" s="16">
        <v>412</v>
      </c>
      <c r="C249" s="17">
        <v>0.52217997465145749</v>
      </c>
    </row>
    <row r="250" spans="1:6">
      <c r="A250" s="15" t="s">
        <v>10</v>
      </c>
      <c r="B250" s="16">
        <v>1099</v>
      </c>
      <c r="C250" s="3">
        <v>1.3929024081115338</v>
      </c>
    </row>
    <row r="251" spans="1:6">
      <c r="A251" s="15" t="s">
        <v>11</v>
      </c>
      <c r="B251" s="16">
        <v>6289</v>
      </c>
      <c r="C251" s="3">
        <v>7.9708491761723703</v>
      </c>
    </row>
    <row r="252" spans="1:6">
      <c r="A252" s="15" t="s">
        <v>12</v>
      </c>
      <c r="B252" s="16">
        <v>39898</v>
      </c>
      <c r="C252" s="3">
        <v>50.567807351077306</v>
      </c>
    </row>
    <row r="253" spans="1:6">
      <c r="A253" s="15" t="s">
        <v>13</v>
      </c>
      <c r="B253" s="16">
        <v>23150</v>
      </c>
      <c r="C253" s="3">
        <v>29.340937896070972</v>
      </c>
    </row>
    <row r="254" spans="1:6">
      <c r="A254" s="18" t="s">
        <v>14</v>
      </c>
      <c r="B254" s="16">
        <v>78900</v>
      </c>
      <c r="C254" s="3">
        <v>100</v>
      </c>
    </row>
    <row r="255" spans="1:6">
      <c r="A255" s="11"/>
      <c r="B255" s="13"/>
      <c r="C255" s="11"/>
      <c r="D255" s="11"/>
      <c r="E255" s="11"/>
      <c r="F255" s="11"/>
    </row>
    <row r="256" spans="1:6">
      <c r="A256" s="28" t="s">
        <v>64</v>
      </c>
      <c r="B256" s="28"/>
      <c r="C256" s="28"/>
      <c r="D256" s="28"/>
      <c r="E256" s="28"/>
      <c r="F256" s="28"/>
    </row>
    <row r="257" spans="1:6">
      <c r="A257" s="2" t="s">
        <v>5</v>
      </c>
      <c r="B257" s="2" t="s">
        <v>6</v>
      </c>
      <c r="C257" s="2" t="s">
        <v>7</v>
      </c>
    </row>
    <row r="258" spans="1:6">
      <c r="A258" s="15" t="s">
        <v>8</v>
      </c>
      <c r="B258" s="16">
        <v>8035</v>
      </c>
      <c r="C258" s="3">
        <v>10.183776932826362</v>
      </c>
    </row>
    <row r="259" spans="1:6">
      <c r="A259" s="15" t="s">
        <v>9</v>
      </c>
      <c r="B259" s="16">
        <v>358</v>
      </c>
      <c r="C259" s="17">
        <v>0.4537389100126743</v>
      </c>
    </row>
    <row r="260" spans="1:6">
      <c r="A260" s="15" t="s">
        <v>10</v>
      </c>
      <c r="B260" s="16">
        <v>1000</v>
      </c>
      <c r="C260" s="3">
        <v>1.2674271229404308</v>
      </c>
    </row>
    <row r="261" spans="1:6">
      <c r="A261" s="15" t="s">
        <v>11</v>
      </c>
      <c r="B261" s="16">
        <v>4928</v>
      </c>
      <c r="C261" s="3">
        <v>6.2458808618504431</v>
      </c>
    </row>
    <row r="262" spans="1:6">
      <c r="A262" s="15" t="s">
        <v>12</v>
      </c>
      <c r="B262" s="16">
        <v>28942</v>
      </c>
      <c r="C262" s="3">
        <v>36.681875792141952</v>
      </c>
    </row>
    <row r="263" spans="1:6">
      <c r="A263" s="15" t="s">
        <v>13</v>
      </c>
      <c r="B263" s="16">
        <v>35633</v>
      </c>
      <c r="C263" s="3">
        <v>45.162230671736374</v>
      </c>
    </row>
    <row r="264" spans="1:6">
      <c r="A264" s="15" t="s">
        <v>65</v>
      </c>
      <c r="B264" s="16">
        <v>4</v>
      </c>
      <c r="C264" s="17">
        <v>5.0697084917617234E-3</v>
      </c>
    </row>
    <row r="265" spans="1:6">
      <c r="A265" s="18" t="s">
        <v>14</v>
      </c>
      <c r="B265" s="16">
        <v>78900</v>
      </c>
      <c r="C265" s="3">
        <v>100</v>
      </c>
    </row>
    <row r="266" spans="1:6">
      <c r="A266" s="11"/>
      <c r="B266" s="13"/>
      <c r="C266" s="11"/>
      <c r="D266" s="11"/>
      <c r="E266" s="11"/>
      <c r="F266" s="11"/>
    </row>
    <row r="267" spans="1:6">
      <c r="A267" s="28" t="s">
        <v>67</v>
      </c>
      <c r="B267" s="28"/>
      <c r="C267" s="28"/>
      <c r="D267" s="28"/>
      <c r="E267" s="28"/>
      <c r="F267" s="28"/>
    </row>
    <row r="268" spans="1:6">
      <c r="A268" s="2" t="s">
        <v>5</v>
      </c>
      <c r="B268" s="2" t="s">
        <v>6</v>
      </c>
      <c r="C268" s="2" t="s">
        <v>7</v>
      </c>
    </row>
    <row r="269" spans="1:6">
      <c r="A269" s="15" t="s">
        <v>8</v>
      </c>
      <c r="B269" s="16">
        <v>8139</v>
      </c>
      <c r="C269" s="3">
        <v>10.315589353612168</v>
      </c>
    </row>
    <row r="270" spans="1:6">
      <c r="A270" s="15" t="s">
        <v>9</v>
      </c>
      <c r="B270" s="16">
        <v>612</v>
      </c>
      <c r="C270" s="17">
        <v>0.7756653992395437</v>
      </c>
    </row>
    <row r="271" spans="1:6">
      <c r="A271" s="15" t="s">
        <v>10</v>
      </c>
      <c r="B271" s="16">
        <v>1957</v>
      </c>
      <c r="C271" s="3">
        <v>2.4803548795944232</v>
      </c>
    </row>
    <row r="272" spans="1:6">
      <c r="A272" s="15" t="s">
        <v>11</v>
      </c>
      <c r="B272" s="16">
        <v>11239</v>
      </c>
      <c r="C272" s="3">
        <v>14.244613434727505</v>
      </c>
    </row>
    <row r="273" spans="1:6">
      <c r="A273" s="15" t="s">
        <v>12</v>
      </c>
      <c r="B273" s="16">
        <v>39574</v>
      </c>
      <c r="C273" s="3">
        <v>50.157160963244621</v>
      </c>
    </row>
    <row r="274" spans="1:6">
      <c r="A274" s="15" t="s">
        <v>13</v>
      </c>
      <c r="B274" s="16">
        <v>17375</v>
      </c>
      <c r="C274" s="3">
        <v>22.021546261089988</v>
      </c>
    </row>
    <row r="275" spans="1:6">
      <c r="A275" s="15" t="s">
        <v>65</v>
      </c>
      <c r="B275" s="16">
        <v>4</v>
      </c>
      <c r="C275" s="17">
        <v>5.0697084917617234E-3</v>
      </c>
    </row>
    <row r="276" spans="1:6">
      <c r="A276" s="18" t="s">
        <v>14</v>
      </c>
      <c r="B276" s="16">
        <v>78900</v>
      </c>
      <c r="C276" s="3">
        <v>100</v>
      </c>
    </row>
    <row r="277" spans="1:6">
      <c r="A277" s="11"/>
      <c r="B277" s="13"/>
      <c r="C277" s="11"/>
      <c r="D277" s="11"/>
      <c r="E277" s="11"/>
      <c r="F277" s="11"/>
    </row>
    <row r="278" spans="1:6">
      <c r="A278" s="28" t="s">
        <v>69</v>
      </c>
      <c r="B278" s="28"/>
      <c r="C278" s="28"/>
      <c r="D278" s="28"/>
      <c r="E278" s="28"/>
      <c r="F278" s="28"/>
    </row>
    <row r="279" spans="1:6">
      <c r="A279" s="2" t="s">
        <v>5</v>
      </c>
      <c r="B279" s="2" t="s">
        <v>6</v>
      </c>
      <c r="C279" s="2" t="s">
        <v>7</v>
      </c>
    </row>
    <row r="280" spans="1:6">
      <c r="A280" s="15" t="s">
        <v>8</v>
      </c>
      <c r="B280" s="16">
        <v>8065</v>
      </c>
      <c r="C280" s="3">
        <v>10.221799746514575</v>
      </c>
    </row>
    <row r="281" spans="1:6">
      <c r="A281" s="15" t="s">
        <v>9</v>
      </c>
      <c r="B281" s="16">
        <v>393</v>
      </c>
      <c r="C281" s="17">
        <v>0.49809885931558939</v>
      </c>
    </row>
    <row r="282" spans="1:6">
      <c r="A282" s="15" t="s">
        <v>10</v>
      </c>
      <c r="B282" s="16">
        <v>1044</v>
      </c>
      <c r="C282" s="3">
        <v>1.3231939163498099</v>
      </c>
    </row>
    <row r="283" spans="1:6">
      <c r="A283" s="15" t="s">
        <v>11</v>
      </c>
      <c r="B283" s="16">
        <v>4774</v>
      </c>
      <c r="C283" s="3">
        <v>6.0506970849176174</v>
      </c>
    </row>
    <row r="284" spans="1:6">
      <c r="A284" s="15" t="s">
        <v>12</v>
      </c>
      <c r="B284" s="16">
        <v>26500</v>
      </c>
      <c r="C284" s="3">
        <v>33.586818757921421</v>
      </c>
    </row>
    <row r="285" spans="1:6">
      <c r="A285" s="15" t="s">
        <v>13</v>
      </c>
      <c r="B285" s="16">
        <v>38120</v>
      </c>
      <c r="C285" s="3">
        <v>48.314321926489228</v>
      </c>
    </row>
    <row r="286" spans="1:6">
      <c r="A286" s="15" t="s">
        <v>65</v>
      </c>
      <c r="B286" s="16">
        <v>4</v>
      </c>
      <c r="C286" s="17">
        <v>5.0697084917617234E-3</v>
      </c>
    </row>
    <row r="287" spans="1:6">
      <c r="A287" s="18" t="s">
        <v>14</v>
      </c>
      <c r="B287" s="16">
        <v>78900</v>
      </c>
      <c r="C287" s="3">
        <v>100</v>
      </c>
    </row>
    <row r="288" spans="1:6">
      <c r="A288" s="11"/>
      <c r="B288" s="13"/>
      <c r="C288" s="11"/>
      <c r="D288" s="11"/>
      <c r="E288" s="11"/>
      <c r="F288" s="11"/>
    </row>
    <row r="289" spans="1:6">
      <c r="A289" s="28" t="s">
        <v>71</v>
      </c>
      <c r="B289" s="28"/>
      <c r="C289" s="28"/>
      <c r="D289" s="28"/>
      <c r="E289" s="28"/>
      <c r="F289" s="28"/>
    </row>
    <row r="290" spans="1:6">
      <c r="A290" s="2" t="s">
        <v>5</v>
      </c>
      <c r="B290" s="2" t="s">
        <v>6</v>
      </c>
      <c r="C290" s="2" t="s">
        <v>7</v>
      </c>
    </row>
    <row r="291" spans="1:6">
      <c r="A291" s="15" t="s">
        <v>8</v>
      </c>
      <c r="B291" s="16">
        <v>8093</v>
      </c>
      <c r="C291" s="3">
        <v>10.257287705956909</v>
      </c>
    </row>
    <row r="292" spans="1:6">
      <c r="A292" s="15" t="s">
        <v>9</v>
      </c>
      <c r="B292" s="16">
        <v>476</v>
      </c>
      <c r="C292" s="17">
        <v>0.60329531051964513</v>
      </c>
    </row>
    <row r="293" spans="1:6">
      <c r="A293" s="15" t="s">
        <v>10</v>
      </c>
      <c r="B293" s="16">
        <v>1381</v>
      </c>
      <c r="C293" s="3">
        <v>1.7503168567807352</v>
      </c>
    </row>
    <row r="294" spans="1:6">
      <c r="A294" s="15" t="s">
        <v>11</v>
      </c>
      <c r="B294" s="16">
        <v>7076</v>
      </c>
      <c r="C294" s="3">
        <v>8.9683143219264885</v>
      </c>
    </row>
    <row r="295" spans="1:6">
      <c r="A295" s="15" t="s">
        <v>12</v>
      </c>
      <c r="B295" s="16">
        <v>35938</v>
      </c>
      <c r="C295" s="3">
        <v>45.548795944233206</v>
      </c>
    </row>
    <row r="296" spans="1:6">
      <c r="A296" s="15" t="s">
        <v>13</v>
      </c>
      <c r="B296" s="16">
        <v>25932</v>
      </c>
      <c r="C296" s="3">
        <v>32.866920152091254</v>
      </c>
    </row>
    <row r="297" spans="1:6">
      <c r="A297" s="15" t="s">
        <v>65</v>
      </c>
      <c r="B297" s="16">
        <v>4</v>
      </c>
      <c r="C297" s="17">
        <v>5.0697084917617234E-3</v>
      </c>
    </row>
    <row r="298" spans="1:6">
      <c r="A298" s="18" t="s">
        <v>14</v>
      </c>
      <c r="B298" s="16">
        <v>78900</v>
      </c>
      <c r="C298" s="3">
        <v>100</v>
      </c>
    </row>
  </sheetData>
  <pageMargins left="0.70866141732283472" right="0.70866141732283472" top="0.74803149606299213" bottom="0.74803149606299213" header="0.31496062992125984" footer="0.31496062992125984"/>
  <pageSetup scale="93" orientation="portrait" r:id="rId1"/>
  <rowBreaks count="7" manualBreakCount="7">
    <brk id="45" max="16383" man="1"/>
    <brk id="85" max="16383" man="1"/>
    <brk id="125" max="16383" man="1"/>
    <brk id="165" max="16383" man="1"/>
    <brk id="205" max="16383" man="1"/>
    <brk id="245" max="16383" man="1"/>
    <brk id="288" max="16383" man="1"/>
  </rowBreaks>
  <colBreaks count="2" manualBreakCount="2">
    <brk id="8" max="1048575" man="1"/>
    <brk id="12" max="1048575" man="1"/>
  </colBreaks>
  <drawing r:id="rId2"/>
  <tableParts count="29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Docentes Au</vt:lpstr>
      <vt:lpstr>Docentes AI</vt:lpstr>
      <vt:lpstr>'Docentes AI'!Área_de_impresión</vt:lpstr>
      <vt:lpstr>'Docentes Au'!Área_de_impresión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Paredes Rodriguez</dc:creator>
  <cp:lastModifiedBy>Erick Paredes Rodriguez</cp:lastModifiedBy>
  <cp:lastPrinted>2018-04-04T19:26:34Z</cp:lastPrinted>
  <dcterms:created xsi:type="dcterms:W3CDTF">2018-04-04T18:22:24Z</dcterms:created>
  <dcterms:modified xsi:type="dcterms:W3CDTF">2018-04-04T20:31:29Z</dcterms:modified>
</cp:coreProperties>
</file>