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" i="1"/>
</calcChain>
</file>

<file path=xl/sharedStrings.xml><?xml version="1.0" encoding="utf-8"?>
<sst xmlns="http://schemas.openxmlformats.org/spreadsheetml/2006/main" count="2610" uniqueCount="1291">
  <si>
    <t>ID_ADRESA</t>
  </si>
  <si>
    <t>STRADA</t>
  </si>
  <si>
    <t>ORAS</t>
  </si>
  <si>
    <t>TARA</t>
  </si>
  <si>
    <t>Bucuresti</t>
  </si>
  <si>
    <t>Fabricii</t>
  </si>
  <si>
    <t>Apeductului</t>
  </si>
  <si>
    <t>Orsova</t>
  </si>
  <si>
    <t>Dezrobirii</t>
  </si>
  <si>
    <t>Cernisoara</t>
  </si>
  <si>
    <t>Padureni</t>
  </si>
  <si>
    <t>Constructorilor</t>
  </si>
  <si>
    <t>Fratilor</t>
  </si>
  <si>
    <t>9 Mai</t>
  </si>
  <si>
    <t>Lucacesti</t>
  </si>
  <si>
    <t>Calea Plevnei</t>
  </si>
  <si>
    <t>Macedonia</t>
  </si>
  <si>
    <t>Lipova</t>
  </si>
  <si>
    <t>Crisana</t>
  </si>
  <si>
    <t>Transilvaniei</t>
  </si>
  <si>
    <t>Theodor Aman</t>
  </si>
  <si>
    <t>Buzoieni</t>
  </si>
  <si>
    <t>Crizantemelor</t>
  </si>
  <si>
    <t>Raureni</t>
  </si>
  <si>
    <t>Cutitul de Argint</t>
  </si>
  <si>
    <t>Cornetului</t>
  </si>
  <si>
    <t>Anton Colorian</t>
  </si>
  <si>
    <t>Radului</t>
  </si>
  <si>
    <t>Alunisului</t>
  </si>
  <si>
    <t>Rezonantei</t>
  </si>
  <si>
    <t>Paduroiu</t>
  </si>
  <si>
    <t>Negureni</t>
  </si>
  <si>
    <t>Esarfei</t>
  </si>
  <si>
    <t>Gradinarilor</t>
  </si>
  <si>
    <t>Calugareni</t>
  </si>
  <si>
    <t>Calea Vitan</t>
  </si>
  <si>
    <t>Vlad Dracul</t>
  </si>
  <si>
    <t>Panait Cerna</t>
  </si>
  <si>
    <t>Anton Pann</t>
  </si>
  <si>
    <t>Barajul Cucuteni</t>
  </si>
  <si>
    <t>Maior Ion Coravu</t>
  </si>
  <si>
    <t>Ploiesti</t>
  </si>
  <si>
    <t>Iezerului</t>
  </si>
  <si>
    <t>Patriei</t>
  </si>
  <si>
    <t>Fortunei</t>
  </si>
  <si>
    <t>Negru Voda</t>
  </si>
  <si>
    <t>Zefirului</t>
  </si>
  <si>
    <t>Miron Costin</t>
  </si>
  <si>
    <t>Targoviste</t>
  </si>
  <si>
    <t>Gabriel Popescu</t>
  </si>
  <si>
    <t>Radu cel Mare</t>
  </si>
  <si>
    <t>Pitesti</t>
  </si>
  <si>
    <t>Egalitatii</t>
  </si>
  <si>
    <t>Dealurilor</t>
  </si>
  <si>
    <t>Stadionului</t>
  </si>
  <si>
    <t>Craiova</t>
  </si>
  <si>
    <t>Petuniilor</t>
  </si>
  <si>
    <t>Campia Islaz</t>
  </si>
  <si>
    <t>Brazda lui Novac</t>
  </si>
  <si>
    <t>Vulturi</t>
  </si>
  <si>
    <t>Rampei</t>
  </si>
  <si>
    <t>Tehnicii</t>
  </si>
  <si>
    <t>Calafat</t>
  </si>
  <si>
    <t>RO</t>
  </si>
  <si>
    <t>Teilor</t>
  </si>
  <si>
    <t>Targu Jiu</t>
  </si>
  <si>
    <t>Bradului</t>
  </si>
  <si>
    <t>Traian</t>
  </si>
  <si>
    <t>Brasov</t>
  </si>
  <si>
    <t>Dealul de Jos</t>
  </si>
  <si>
    <t>Dealul Cetatii</t>
  </si>
  <si>
    <t>Sitei</t>
  </si>
  <si>
    <t>Nicopole</t>
  </si>
  <si>
    <t>Grigore Ureche</t>
  </si>
  <si>
    <t>Aluminiului</t>
  </si>
  <si>
    <t>Metalurgistilor</t>
  </si>
  <si>
    <t>Turnului</t>
  </si>
  <si>
    <t>Alexandru Sahia</t>
  </si>
  <si>
    <t>Carpatilor</t>
  </si>
  <si>
    <t>Pictor Pop</t>
  </si>
  <si>
    <t>Lunga</t>
  </si>
  <si>
    <t>Sibiu</t>
  </si>
  <si>
    <t>Moldovei</t>
  </si>
  <si>
    <t xml:space="preserve">Dealului </t>
  </si>
  <si>
    <t>Turismului</t>
  </si>
  <si>
    <t>Deva</t>
  </si>
  <si>
    <t>Romanilor</t>
  </si>
  <si>
    <t>Armatei</t>
  </si>
  <si>
    <t>13 Decembrie</t>
  </si>
  <si>
    <t>Timisoara</t>
  </si>
  <si>
    <t>Maslinului</t>
  </si>
  <si>
    <t>Madona</t>
  </si>
  <si>
    <t>Tibrului</t>
  </si>
  <si>
    <t>Balta Verde</t>
  </si>
  <si>
    <t>Dinu Lipatti</t>
  </si>
  <si>
    <t>Franyo Zoltan</t>
  </si>
  <si>
    <t>Nera</t>
  </si>
  <si>
    <t>Martirilor</t>
  </si>
  <si>
    <t>Herculane</t>
  </si>
  <si>
    <t>Eroilor de la Tisa</t>
  </si>
  <si>
    <t>Daliei</t>
  </si>
  <si>
    <t>Octavian Iosif</t>
  </si>
  <si>
    <t>Arad</t>
  </si>
  <si>
    <t>Clujului</t>
  </si>
  <si>
    <t>Bulevardul Revolutiei</t>
  </si>
  <si>
    <t>Udrea</t>
  </si>
  <si>
    <t>Oradea</t>
  </si>
  <si>
    <t>Nufarului</t>
  </si>
  <si>
    <t>Horea</t>
  </si>
  <si>
    <t>Cluj-Napoca</t>
  </si>
  <si>
    <t>Viilor</t>
  </si>
  <si>
    <t>Pajistei</t>
  </si>
  <si>
    <t>Iosif Vulcan</t>
  </si>
  <si>
    <t>Gorunului</t>
  </si>
  <si>
    <t>Crinului</t>
  </si>
  <si>
    <t>Timisului</t>
  </si>
  <si>
    <t>Take Ionescu</t>
  </si>
  <si>
    <t>Sighisoara</t>
  </si>
  <si>
    <t>Zaharia Boiu</t>
  </si>
  <si>
    <t>Galati</t>
  </si>
  <si>
    <t>Braila</t>
  </si>
  <si>
    <t>Anghel Saligny</t>
  </si>
  <si>
    <t>Fagului</t>
  </si>
  <si>
    <t>Slanic</t>
  </si>
  <si>
    <t>Tineretului</t>
  </si>
  <si>
    <t>Cutezatorilor</t>
  </si>
  <si>
    <t>Rahovei</t>
  </si>
  <si>
    <t>Calarasi</t>
  </si>
  <si>
    <t>Constanta</t>
  </si>
  <si>
    <t>Cumpenei</t>
  </si>
  <si>
    <t>Petre Liciu</t>
  </si>
  <si>
    <t>Eliberarii</t>
  </si>
  <si>
    <t>Dorului</t>
  </si>
  <si>
    <t>Frunzelor</t>
  </si>
  <si>
    <t>Tulcea</t>
  </si>
  <si>
    <t>Rosmarin</t>
  </si>
  <si>
    <t>Eternitatii</t>
  </si>
  <si>
    <t>Targu Mures</t>
  </si>
  <si>
    <t>Lavandei</t>
  </si>
  <si>
    <t>Budapesta</t>
  </si>
  <si>
    <t>HU</t>
  </si>
  <si>
    <t>Halmi</t>
  </si>
  <si>
    <t>Gdansk</t>
  </si>
  <si>
    <t>PL</t>
  </si>
  <si>
    <t>Maryli</t>
  </si>
  <si>
    <t>Paris</t>
  </si>
  <si>
    <t>FR</t>
  </si>
  <si>
    <t>Simonet</t>
  </si>
  <si>
    <t>Gramme</t>
  </si>
  <si>
    <t>Bordeaux</t>
  </si>
  <si>
    <t>de Suzon</t>
  </si>
  <si>
    <t>BG</t>
  </si>
  <si>
    <t>Sofia</t>
  </si>
  <si>
    <t>Otechestvo</t>
  </si>
  <si>
    <t>Ruse</t>
  </si>
  <si>
    <t>Nikolaevska</t>
  </si>
  <si>
    <t>GR</t>
  </si>
  <si>
    <t>Atena</t>
  </si>
  <si>
    <t>Klitias</t>
  </si>
  <si>
    <t>IT</t>
  </si>
  <si>
    <t>Roma</t>
  </si>
  <si>
    <t>Vetulonia</t>
  </si>
  <si>
    <t>DE</t>
  </si>
  <si>
    <t>Regensburg</t>
  </si>
  <si>
    <t>Mackensem</t>
  </si>
  <si>
    <t>Frankfurt</t>
  </si>
  <si>
    <t>Gottfried-Keller</t>
  </si>
  <si>
    <t>Malmo</t>
  </si>
  <si>
    <t>SE</t>
  </si>
  <si>
    <t>Norra Hyllievagen</t>
  </si>
  <si>
    <t>Kaunas</t>
  </si>
  <si>
    <t>LT</t>
  </si>
  <si>
    <t>Vytauto</t>
  </si>
  <si>
    <t>Brno</t>
  </si>
  <si>
    <t>CZ</t>
  </si>
  <si>
    <t>Udolni</t>
  </si>
  <si>
    <t>ID_OFERTA</t>
  </si>
  <si>
    <t>NUME_OFERTA</t>
  </si>
  <si>
    <t>RATA_DOBANDA</t>
  </si>
  <si>
    <t>Gold RO</t>
  </si>
  <si>
    <t>Gold EU</t>
  </si>
  <si>
    <t>Gold Star</t>
  </si>
  <si>
    <t>Omni</t>
  </si>
  <si>
    <t>Platinum</t>
  </si>
  <si>
    <t>Basic</t>
  </si>
  <si>
    <t>Standard RO</t>
  </si>
  <si>
    <t>Standard EU</t>
  </si>
  <si>
    <t>Platinum Star</t>
  </si>
  <si>
    <t>CNP</t>
  </si>
  <si>
    <t>NUME</t>
  </si>
  <si>
    <t>PRENUME</t>
  </si>
  <si>
    <t>DATA_NASTERII</t>
  </si>
  <si>
    <t>GEN</t>
  </si>
  <si>
    <t>EMAIL</t>
  </si>
  <si>
    <t>NR_TEL</t>
  </si>
  <si>
    <t>CETATENIE</t>
  </si>
  <si>
    <t>SALARIU</t>
  </si>
  <si>
    <t>M</t>
  </si>
  <si>
    <t>F</t>
  </si>
  <si>
    <t>ROU</t>
  </si>
  <si>
    <t>Satu Mare</t>
  </si>
  <si>
    <t>Bujorului</t>
  </si>
  <si>
    <t>Baia Mare</t>
  </si>
  <si>
    <t>Dobrogei</t>
  </si>
  <si>
    <t>Matei Basarab</t>
  </si>
  <si>
    <t>Nisiparilor</t>
  </si>
  <si>
    <t>Vatra Dornei</t>
  </si>
  <si>
    <t>Pacii</t>
  </si>
  <si>
    <t>Dornelor</t>
  </si>
  <si>
    <t>Sondei</t>
  </si>
  <si>
    <t>Izvorului</t>
  </si>
  <si>
    <t>Radauti</t>
  </si>
  <si>
    <t>Daciei</t>
  </si>
  <si>
    <t>Suceava</t>
  </si>
  <si>
    <t>Armeneasca</t>
  </si>
  <si>
    <t>Zimbrului</t>
  </si>
  <si>
    <t>Zorilor</t>
  </si>
  <si>
    <t>Botosani</t>
  </si>
  <si>
    <t>Trandafirilor</t>
  </si>
  <si>
    <t>Rapsodiei</t>
  </si>
  <si>
    <t>Dorohoi</t>
  </si>
  <si>
    <t>Postei</t>
  </si>
  <si>
    <t>Iasi</t>
  </si>
  <si>
    <t>Strugurilor</t>
  </si>
  <si>
    <t>Miroslava</t>
  </si>
  <si>
    <t>Bistrita</t>
  </si>
  <si>
    <t>Florilor</t>
  </si>
  <si>
    <t>Garii</t>
  </si>
  <si>
    <t>Palat</t>
  </si>
  <si>
    <t>Melodiei</t>
  </si>
  <si>
    <t>Primaverii</t>
  </si>
  <si>
    <t>Gradinari</t>
  </si>
  <si>
    <t>Stejar</t>
  </si>
  <si>
    <t>Bacau</t>
  </si>
  <si>
    <t>Soimului</t>
  </si>
  <si>
    <t>Ghioceilor</t>
  </si>
  <si>
    <t>Vaslui</t>
  </si>
  <si>
    <t>Onesti</t>
  </si>
  <si>
    <t>Covasna</t>
  </si>
  <si>
    <t>Bartok Bela</t>
  </si>
  <si>
    <t>Focsani</t>
  </si>
  <si>
    <t>Bucegi</t>
  </si>
  <si>
    <t>Culturii</t>
  </si>
  <si>
    <t>Slobozia</t>
  </si>
  <si>
    <t>Cernavoda</t>
  </si>
  <si>
    <t>Unirii</t>
  </si>
  <si>
    <t>Medgidia</t>
  </si>
  <si>
    <t>Siretului</t>
  </si>
  <si>
    <t>Mangalia</t>
  </si>
  <si>
    <t>Oituz</t>
  </si>
  <si>
    <t>Banatului</t>
  </si>
  <si>
    <t>Vama Veche</t>
  </si>
  <si>
    <t>Albatros</t>
  </si>
  <si>
    <t>Toledo</t>
  </si>
  <si>
    <t>ES</t>
  </si>
  <si>
    <t>Armeros</t>
  </si>
  <si>
    <t>Buenavista</t>
  </si>
  <si>
    <t>Valencia</t>
  </si>
  <si>
    <t>de Montesa</t>
  </si>
  <si>
    <t>Braga</t>
  </si>
  <si>
    <t>PT</t>
  </si>
  <si>
    <t>Padre Cruz</t>
  </si>
  <si>
    <t>Milano</t>
  </si>
  <si>
    <t>Santa Sofia</t>
  </si>
  <si>
    <t>Carlo Goldoni</t>
  </si>
  <si>
    <t>Adda</t>
  </si>
  <si>
    <t>Torino</t>
  </si>
  <si>
    <t>Veglia</t>
  </si>
  <si>
    <t>Hamburg</t>
  </si>
  <si>
    <t>Heimweg</t>
  </si>
  <si>
    <t>Nonnestieg</t>
  </si>
  <si>
    <t>Praga</t>
  </si>
  <si>
    <t>Sinkulova</t>
  </si>
  <si>
    <t>Podolska</t>
  </si>
  <si>
    <t>Baranova</t>
  </si>
  <si>
    <t>Zlin</t>
  </si>
  <si>
    <t>Slovenska</t>
  </si>
  <si>
    <t>Katowice</t>
  </si>
  <si>
    <t>Sokolska</t>
  </si>
  <si>
    <t>Tartu</t>
  </si>
  <si>
    <t>EE</t>
  </si>
  <si>
    <t>Ranikivi</t>
  </si>
  <si>
    <t>Split</t>
  </si>
  <si>
    <t>Istarska</t>
  </si>
  <si>
    <t>Zagreb</t>
  </si>
  <si>
    <t>Sutlanska</t>
  </si>
  <si>
    <t>Krapinska</t>
  </si>
  <si>
    <t>Rotterdam</t>
  </si>
  <si>
    <t>NL</t>
  </si>
  <si>
    <t>Slinge</t>
  </si>
  <si>
    <t>Charleroi</t>
  </si>
  <si>
    <t>BE</t>
  </si>
  <si>
    <t>du Port</t>
  </si>
  <si>
    <t>Lille</t>
  </si>
  <si>
    <t>Lamartine</t>
  </si>
  <si>
    <t>Nantes</t>
  </si>
  <si>
    <t>Gresset</t>
  </si>
  <si>
    <t>Bonne Louise</t>
  </si>
  <si>
    <t>Jules Vernes</t>
  </si>
  <si>
    <t>Bratislava</t>
  </si>
  <si>
    <t>SK</t>
  </si>
  <si>
    <t>Kohutova</t>
  </si>
  <si>
    <t>HR</t>
  </si>
  <si>
    <t>5020822078429</t>
  </si>
  <si>
    <t>1400419277224</t>
  </si>
  <si>
    <t>6050805173700</t>
  </si>
  <si>
    <t>0790232250</t>
  </si>
  <si>
    <t>0706261541</t>
  </si>
  <si>
    <t>0793571381</t>
  </si>
  <si>
    <t>Barbulescu</t>
  </si>
  <si>
    <t>Emanuel</t>
  </si>
  <si>
    <t>barbu.emanuel@yahoo.com</t>
  </si>
  <si>
    <t>Cojoc</t>
  </si>
  <si>
    <t>Ionut</t>
  </si>
  <si>
    <t>ionut.cojoc@gmail.com</t>
  </si>
  <si>
    <t>Maniu</t>
  </si>
  <si>
    <t>Aurora</t>
  </si>
  <si>
    <t>auroraprincess05@gmail.com</t>
  </si>
  <si>
    <t>1560921463023</t>
  </si>
  <si>
    <t>0707257484</t>
  </si>
  <si>
    <t>Petrescu</t>
  </si>
  <si>
    <t>Nicolae</t>
  </si>
  <si>
    <t>NULL</t>
  </si>
  <si>
    <t>5040115083586</t>
  </si>
  <si>
    <t>Apostol</t>
  </si>
  <si>
    <t>Bogdan</t>
  </si>
  <si>
    <t>apostobog@gmail.com</t>
  </si>
  <si>
    <t>0714516565</t>
  </si>
  <si>
    <t>2580426162435</t>
  </si>
  <si>
    <t>0733255788</t>
  </si>
  <si>
    <t>Popescu</t>
  </si>
  <si>
    <t>Sorina</t>
  </si>
  <si>
    <t>6070209396895</t>
  </si>
  <si>
    <t>0779864750</t>
  </si>
  <si>
    <t>Ramona</t>
  </si>
  <si>
    <t>Dobrescu</t>
  </si>
  <si>
    <t>rami.dobrescu@yahoo.com</t>
  </si>
  <si>
    <t>2721010177130</t>
  </si>
  <si>
    <t>0717977841</t>
  </si>
  <si>
    <t>Leonte</t>
  </si>
  <si>
    <t>Andreea</t>
  </si>
  <si>
    <t>andreea.leonte72@outlook.com</t>
  </si>
  <si>
    <t>1930625367430</t>
  </si>
  <si>
    <t>0784811749</t>
  </si>
  <si>
    <t>Moisuc</t>
  </si>
  <si>
    <t>Ciprian</t>
  </si>
  <si>
    <t>ciprian.moisuc@yahoo.com</t>
  </si>
  <si>
    <t>6060807436974</t>
  </si>
  <si>
    <t>0761111876</t>
  </si>
  <si>
    <t>Corina</t>
  </si>
  <si>
    <t>Musat</t>
  </si>
  <si>
    <t>corinam2006@gmail.com</t>
  </si>
  <si>
    <t>5040116067899</t>
  </si>
  <si>
    <t>Vasiliu</t>
  </si>
  <si>
    <t>niconico4@gmail.com</t>
  </si>
  <si>
    <t>0749351400</t>
  </si>
  <si>
    <t>1480428126141</t>
  </si>
  <si>
    <t>Aurel</t>
  </si>
  <si>
    <t>Codreanu</t>
  </si>
  <si>
    <t>0796275560</t>
  </si>
  <si>
    <t>5060514521774</t>
  </si>
  <si>
    <t>Flavius</t>
  </si>
  <si>
    <t>Muresan</t>
  </si>
  <si>
    <t>flavius.muresan@outlook.com</t>
  </si>
  <si>
    <t>0714724315</t>
  </si>
  <si>
    <t>1760607290263</t>
  </si>
  <si>
    <t>Costache</t>
  </si>
  <si>
    <t>Iosif</t>
  </si>
  <si>
    <t>iosif.costache76@gmail.com</t>
  </si>
  <si>
    <t>0710147801</t>
  </si>
  <si>
    <t>5001228095793</t>
  </si>
  <si>
    <t>Florentin</t>
  </si>
  <si>
    <t>maniuflori2@gmail.com</t>
  </si>
  <si>
    <t>0749478787</t>
  </si>
  <si>
    <t>1810920141043</t>
  </si>
  <si>
    <t>Teodor</t>
  </si>
  <si>
    <t>Dumitrescu</t>
  </si>
  <si>
    <t>teo.dumitrescu@yahoo.com</t>
  </si>
  <si>
    <t>0714784607</t>
  </si>
  <si>
    <t>2911224168862</t>
  </si>
  <si>
    <t>Anamaria</t>
  </si>
  <si>
    <t>Blaga</t>
  </si>
  <si>
    <t>blaganamaria@yahoo.com</t>
  </si>
  <si>
    <t>0799719892</t>
  </si>
  <si>
    <t>1790605257477</t>
  </si>
  <si>
    <t>Petru</t>
  </si>
  <si>
    <t>Stolojan</t>
  </si>
  <si>
    <t>petru.stolojan1979@yahoo.com</t>
  </si>
  <si>
    <t>0733482080</t>
  </si>
  <si>
    <t>6000718149401</t>
  </si>
  <si>
    <t>Miruna</t>
  </si>
  <si>
    <t>Dinulescu</t>
  </si>
  <si>
    <t>miri.dinulescu20@gmail.com</t>
  </si>
  <si>
    <t>0717494687</t>
  </si>
  <si>
    <t>1860410010990</t>
  </si>
  <si>
    <t>Iulian</t>
  </si>
  <si>
    <t>Ionescu</t>
  </si>
  <si>
    <t>iulian.ionesco@yahoo.com</t>
  </si>
  <si>
    <t>0755663432</t>
  </si>
  <si>
    <t>607031935865</t>
  </si>
  <si>
    <t>Covaci</t>
  </si>
  <si>
    <t>Valeria</t>
  </si>
  <si>
    <t>valeria.covacs@gmail.com</t>
  </si>
  <si>
    <t>0712524735</t>
  </si>
  <si>
    <t>5000508516123</t>
  </si>
  <si>
    <t>Anton</t>
  </si>
  <si>
    <t>Zamfirescu</t>
  </si>
  <si>
    <t>anton.zamfi85@yahoo.com</t>
  </si>
  <si>
    <t>0754508474</t>
  </si>
  <si>
    <t>2771110526477</t>
  </si>
  <si>
    <t>Veronica</t>
  </si>
  <si>
    <t>Avramescu</t>
  </si>
  <si>
    <t>veronica.avramescu77@outlook.com</t>
  </si>
  <si>
    <t>0775884587</t>
  </si>
  <si>
    <t>6030716279800</t>
  </si>
  <si>
    <t>Erica</t>
  </si>
  <si>
    <t>Cretu</t>
  </si>
  <si>
    <t>ericacretu03@gmail.com</t>
  </si>
  <si>
    <t>0716960305</t>
  </si>
  <si>
    <t>5020512139315</t>
  </si>
  <si>
    <t>Alexandru</t>
  </si>
  <si>
    <t>Cuza</t>
  </si>
  <si>
    <t>alex.cuza22@yahoo.com</t>
  </si>
  <si>
    <t>0754784183</t>
  </si>
  <si>
    <t>1800409337422</t>
  </si>
  <si>
    <t>Silviu</t>
  </si>
  <si>
    <t>Poienaru</t>
  </si>
  <si>
    <t>silviu.poienaru@outlook.com</t>
  </si>
  <si>
    <t>0741805322</t>
  </si>
  <si>
    <t>1501015096000</t>
  </si>
  <si>
    <t>David</t>
  </si>
  <si>
    <t>Ilie</t>
  </si>
  <si>
    <t>0748121390</t>
  </si>
  <si>
    <t>1750426262233</t>
  </si>
  <si>
    <t>Tanase</t>
  </si>
  <si>
    <t>Miron</t>
  </si>
  <si>
    <t>miron.tanase@outlook.com</t>
  </si>
  <si>
    <t>0733335957</t>
  </si>
  <si>
    <t>6060116123561</t>
  </si>
  <si>
    <t>Maria</t>
  </si>
  <si>
    <t>Manole</t>
  </si>
  <si>
    <t>mari.manole6@gmail.com</t>
  </si>
  <si>
    <t>0755271716</t>
  </si>
  <si>
    <t>2770716209801</t>
  </si>
  <si>
    <t>Anastasia</t>
  </si>
  <si>
    <t>Rudeanu</t>
  </si>
  <si>
    <t>anastasia.rudeanu@yahoo.com</t>
  </si>
  <si>
    <t>0753232274</t>
  </si>
  <si>
    <t>2750207237659</t>
  </si>
  <si>
    <t>Lazarescu</t>
  </si>
  <si>
    <t>Luiza</t>
  </si>
  <si>
    <t>lazarescu.luiza75@yahoo.com</t>
  </si>
  <si>
    <t>0739418364</t>
  </si>
  <si>
    <t>5010703324568</t>
  </si>
  <si>
    <t>Simion</t>
  </si>
  <si>
    <t>Stefan</t>
  </si>
  <si>
    <t>stef.simion1@yahoo.com</t>
  </si>
  <si>
    <t>0789000438</t>
  </si>
  <si>
    <t>2960418064881</t>
  </si>
  <si>
    <t>Valentina</t>
  </si>
  <si>
    <t>Ghita</t>
  </si>
  <si>
    <t>ghita.valentina@yahoo.com</t>
  </si>
  <si>
    <t>0784333061</t>
  </si>
  <si>
    <t>2820211053885</t>
  </si>
  <si>
    <t>Cosmina</t>
  </si>
  <si>
    <t>Funariu</t>
  </si>
  <si>
    <t>cosmina.funariu@yahoo.com</t>
  </si>
  <si>
    <t>0797693591</t>
  </si>
  <si>
    <t>5020311449762</t>
  </si>
  <si>
    <t>Constantin</t>
  </si>
  <si>
    <t>Teodosie</t>
  </si>
  <si>
    <t>costi.teo1103@gmail.com</t>
  </si>
  <si>
    <t>0740516269</t>
  </si>
  <si>
    <t>1771216220833</t>
  </si>
  <si>
    <t>Remus</t>
  </si>
  <si>
    <t>Fieraru</t>
  </si>
  <si>
    <t>fieraru.remus@outlook.com</t>
  </si>
  <si>
    <t>0767450827</t>
  </si>
  <si>
    <t>5020801467176</t>
  </si>
  <si>
    <t>Dragos</t>
  </si>
  <si>
    <t>Andreescu</t>
  </si>
  <si>
    <t>dragondreescu@gmail.com</t>
  </si>
  <si>
    <t>6040210165911</t>
  </si>
  <si>
    <t>Ionela</t>
  </si>
  <si>
    <t>0748255130</t>
  </si>
  <si>
    <t>6021111373596</t>
  </si>
  <si>
    <t>Lupu</t>
  </si>
  <si>
    <t>Ana</t>
  </si>
  <si>
    <t>analupu@yahoo.com</t>
  </si>
  <si>
    <t>0701879876</t>
  </si>
  <si>
    <t>2700728442083</t>
  </si>
  <si>
    <t>Sabina</t>
  </si>
  <si>
    <t>Tataru</t>
  </si>
  <si>
    <t>tataru.sabina@outlook.com</t>
  </si>
  <si>
    <t>0752876941</t>
  </si>
  <si>
    <t>2660715141925</t>
  </si>
  <si>
    <t>Ursu</t>
  </si>
  <si>
    <t>Marinela</t>
  </si>
  <si>
    <t>marinela.ursu66@gmail.com</t>
  </si>
  <si>
    <t>0748526968</t>
  </si>
  <si>
    <t>1780822181387</t>
  </si>
  <si>
    <t>Vladimir</t>
  </si>
  <si>
    <t>Popovici</t>
  </si>
  <si>
    <t>popo.vlad78@yahoo.com</t>
  </si>
  <si>
    <t>0759393992</t>
  </si>
  <si>
    <t>1620414516332</t>
  </si>
  <si>
    <t>Pasztor</t>
  </si>
  <si>
    <t>Andras</t>
  </si>
  <si>
    <t>0770206046</t>
  </si>
  <si>
    <t>5051025101299</t>
  </si>
  <si>
    <t>Tudor</t>
  </si>
  <si>
    <t>Stanescu</t>
  </si>
  <si>
    <t>tudorgaming555@gmail.com</t>
  </si>
  <si>
    <t>0708563914</t>
  </si>
  <si>
    <t>5050719275891</t>
  </si>
  <si>
    <t>Daniel</t>
  </si>
  <si>
    <t>Groza</t>
  </si>
  <si>
    <t>danigroza.vu@gmail.com</t>
  </si>
  <si>
    <t>0704685994</t>
  </si>
  <si>
    <t>2710911018202</t>
  </si>
  <si>
    <t>Greta</t>
  </si>
  <si>
    <t>Szekeres</t>
  </si>
  <si>
    <t>gretaszekeres@gmail.com</t>
  </si>
  <si>
    <t>0783437815</t>
  </si>
  <si>
    <t>5001201414361</t>
  </si>
  <si>
    <t>Victor</t>
  </si>
  <si>
    <t>Radnitz</t>
  </si>
  <si>
    <t>0750716264</t>
  </si>
  <si>
    <t>victorradnitz@yahoo.com</t>
  </si>
  <si>
    <t>6020604368336</t>
  </si>
  <si>
    <t>Florea</t>
  </si>
  <si>
    <t>anaflorea292@yahoo.com</t>
  </si>
  <si>
    <t>1570723281056</t>
  </si>
  <si>
    <t>Gheorghe</t>
  </si>
  <si>
    <t>0704842311</t>
  </si>
  <si>
    <t>0792446154</t>
  </si>
  <si>
    <t>2820509200564</t>
  </si>
  <si>
    <t>Inesa</t>
  </si>
  <si>
    <t>Sandu</t>
  </si>
  <si>
    <t>inesandu@yahoo.com</t>
  </si>
  <si>
    <t>0791753008</t>
  </si>
  <si>
    <t>2590211213795</t>
  </si>
  <si>
    <t>Frieda</t>
  </si>
  <si>
    <t>Winter</t>
  </si>
  <si>
    <t>0798732018</t>
  </si>
  <si>
    <t>6011203069081</t>
  </si>
  <si>
    <t xml:space="preserve">Ema </t>
  </si>
  <si>
    <t>Nistor</t>
  </si>
  <si>
    <t>emanistor21@gmail.com</t>
  </si>
  <si>
    <t>0723062331</t>
  </si>
  <si>
    <t>5040513224064</t>
  </si>
  <si>
    <t>Filip</t>
  </si>
  <si>
    <t>Vasilescu</t>
  </si>
  <si>
    <t>filippino24@gmail.com</t>
  </si>
  <si>
    <t>0702087932</t>
  </si>
  <si>
    <t>2940826377526</t>
  </si>
  <si>
    <t>Matei</t>
  </si>
  <si>
    <t>Adriana</t>
  </si>
  <si>
    <t>adriana.matei@yahoo.com</t>
  </si>
  <si>
    <t>0764048006</t>
  </si>
  <si>
    <t>2750316082960</t>
  </si>
  <si>
    <t>Bursuc</t>
  </si>
  <si>
    <t>Ileana</t>
  </si>
  <si>
    <t>ileana.bursuc@gmail.com</t>
  </si>
  <si>
    <t>0734900982</t>
  </si>
  <si>
    <t>ionela.stolojan4@gmail.com</t>
  </si>
  <si>
    <t>5000409495853</t>
  </si>
  <si>
    <t>Julius</t>
  </si>
  <si>
    <t>Wendl</t>
  </si>
  <si>
    <t>wendl.juli2@outlook.com</t>
  </si>
  <si>
    <t>0732321310</t>
  </si>
  <si>
    <t>2580624147407</t>
  </si>
  <si>
    <t>Floriana</t>
  </si>
  <si>
    <t>0707416729</t>
  </si>
  <si>
    <t>1550610118834</t>
  </si>
  <si>
    <t xml:space="preserve">Adrian </t>
  </si>
  <si>
    <t>Stancu</t>
  </si>
  <si>
    <t>stancu.adrian@outlook.com</t>
  </si>
  <si>
    <t>0712286337</t>
  </si>
  <si>
    <t>5000621020931</t>
  </si>
  <si>
    <t>Boca</t>
  </si>
  <si>
    <t>Cristian</t>
  </si>
  <si>
    <t>cristiboca21@gmail.com</t>
  </si>
  <si>
    <t>0769904907</t>
  </si>
  <si>
    <t>1831128105949</t>
  </si>
  <si>
    <t>Gabriel</t>
  </si>
  <si>
    <t>gabriel.lupu@yahoo.com</t>
  </si>
  <si>
    <t>0786399699</t>
  </si>
  <si>
    <t>1901005482215</t>
  </si>
  <si>
    <t>Marcel</t>
  </si>
  <si>
    <t>Cojocaru</t>
  </si>
  <si>
    <t>cojoc.marcel99@gmail.com</t>
  </si>
  <si>
    <t>0750141651</t>
  </si>
  <si>
    <t>1970606153693</t>
  </si>
  <si>
    <t>Ion</t>
  </si>
  <si>
    <t>ionapostol97@yahoo.com</t>
  </si>
  <si>
    <t>0723224019</t>
  </si>
  <si>
    <t>5041004362347</t>
  </si>
  <si>
    <t>Boris</t>
  </si>
  <si>
    <t>Caraiman</t>
  </si>
  <si>
    <t>borris.carayman@gmail.com</t>
  </si>
  <si>
    <t>0781769166</t>
  </si>
  <si>
    <t>2881126174275</t>
  </si>
  <si>
    <t>Munteanu</t>
  </si>
  <si>
    <t>Magdalena</t>
  </si>
  <si>
    <t>munteanu.magda@yahoo.com</t>
  </si>
  <si>
    <t>0703060311</t>
  </si>
  <si>
    <t>1960914162747</t>
  </si>
  <si>
    <t>Radu</t>
  </si>
  <si>
    <t>Toma</t>
  </si>
  <si>
    <t>radu.toma96@outlook.com</t>
  </si>
  <si>
    <t>0738616408</t>
  </si>
  <si>
    <t>1840614205045</t>
  </si>
  <si>
    <t>Marcu</t>
  </si>
  <si>
    <t>dani.marcu@yahoo.com</t>
  </si>
  <si>
    <t>0753458942</t>
  </si>
  <si>
    <t>2800619247972</t>
  </si>
  <si>
    <t>Balan</t>
  </si>
  <si>
    <t>Laura</t>
  </si>
  <si>
    <t>laurabalan8@yahoo.com</t>
  </si>
  <si>
    <t>0740869285</t>
  </si>
  <si>
    <t>6010826365563</t>
  </si>
  <si>
    <t>Carmen</t>
  </si>
  <si>
    <t>carmaen.musat@gmail.com</t>
  </si>
  <si>
    <t>0737381062</t>
  </si>
  <si>
    <t>9714FFA478719</t>
  </si>
  <si>
    <t>Ianira</t>
  </si>
  <si>
    <t>Scorsone</t>
  </si>
  <si>
    <t>0741629756</t>
  </si>
  <si>
    <t>ITA</t>
  </si>
  <si>
    <t>1851227027050</t>
  </si>
  <si>
    <t>Felix</t>
  </si>
  <si>
    <t>popescu.felix85@yahoo.com</t>
  </si>
  <si>
    <t>0729075026</t>
  </si>
  <si>
    <t>5010827396429</t>
  </si>
  <si>
    <t>Carol</t>
  </si>
  <si>
    <t>carol.intai.ionescu@gmail.com</t>
  </si>
  <si>
    <t>0799844961</t>
  </si>
  <si>
    <t>6070706202564</t>
  </si>
  <si>
    <t>Lucia</t>
  </si>
  <si>
    <t>Baicu</t>
  </si>
  <si>
    <t>baicu.lucia07@gmail.com</t>
  </si>
  <si>
    <t>0774409061</t>
  </si>
  <si>
    <t>2870120336898</t>
  </si>
  <si>
    <t>Ioana</t>
  </si>
  <si>
    <t>Petric</t>
  </si>
  <si>
    <t>petricioana87@gmail.com</t>
  </si>
  <si>
    <t>0731834472</t>
  </si>
  <si>
    <t>6030322358219</t>
  </si>
  <si>
    <t>Gabriela</t>
  </si>
  <si>
    <t>Chitu</t>
  </si>
  <si>
    <t>gabicitsu3@gmail.com</t>
  </si>
  <si>
    <t>0737459642</t>
  </si>
  <si>
    <t>2950126339363</t>
  </si>
  <si>
    <t>Georgiana</t>
  </si>
  <si>
    <t>Lungu</t>
  </si>
  <si>
    <t>lungu.georgiana95@yahoo.com</t>
  </si>
  <si>
    <t>0744436870</t>
  </si>
  <si>
    <t>1761213049185</t>
  </si>
  <si>
    <t>Mircea</t>
  </si>
  <si>
    <t>Vieru</t>
  </si>
  <si>
    <t>vierumircea@gmail.com</t>
  </si>
  <si>
    <t>0775582881</t>
  </si>
  <si>
    <t>6051218455634</t>
  </si>
  <si>
    <t>analazarana@gmail.com</t>
  </si>
  <si>
    <t>0729422802</t>
  </si>
  <si>
    <t>5050504322271</t>
  </si>
  <si>
    <t>ggroza2005@yahoo.com</t>
  </si>
  <si>
    <t>0789449036</t>
  </si>
  <si>
    <t>6021103428518</t>
  </si>
  <si>
    <t>Olivia</t>
  </si>
  <si>
    <t>stololivia22@gmail.com</t>
  </si>
  <si>
    <t>0722630567</t>
  </si>
  <si>
    <t>1950908192156</t>
  </si>
  <si>
    <t>mircea.popescu.oficial@outlook.com</t>
  </si>
  <si>
    <t>0787750165</t>
  </si>
  <si>
    <t>1830923035027</t>
  </si>
  <si>
    <t>Stoica</t>
  </si>
  <si>
    <t>vlad.stoica83@yahoo.com</t>
  </si>
  <si>
    <t>0784192436</t>
  </si>
  <si>
    <t>1720112113128</t>
  </si>
  <si>
    <t>Catalin</t>
  </si>
  <si>
    <t>catalin.ilie1972@outlook.com</t>
  </si>
  <si>
    <t>0785820128</t>
  </si>
  <si>
    <t>1960228489327</t>
  </si>
  <si>
    <t>stefan.codreanu96@gmail.com</t>
  </si>
  <si>
    <t>0761167510</t>
  </si>
  <si>
    <t>1770609255111</t>
  </si>
  <si>
    <t xml:space="preserve">Sorin </t>
  </si>
  <si>
    <t>0772253851</t>
  </si>
  <si>
    <t>1720804019023</t>
  </si>
  <si>
    <t>Mihai</t>
  </si>
  <si>
    <t>Cazacu</t>
  </si>
  <si>
    <t>mihaicazacu@gmail.com</t>
  </si>
  <si>
    <t>0745457006</t>
  </si>
  <si>
    <t>2590106203573</t>
  </si>
  <si>
    <t>Teodorescu</t>
  </si>
  <si>
    <t>0774483745</t>
  </si>
  <si>
    <t>6060117222954</t>
  </si>
  <si>
    <t>Raluca</t>
  </si>
  <si>
    <t>Calinescu</t>
  </si>
  <si>
    <t>raluca.calinescu06@yahoo.com</t>
  </si>
  <si>
    <t>0781659762</t>
  </si>
  <si>
    <t>1830809325279</t>
  </si>
  <si>
    <t>Ovidiu</t>
  </si>
  <si>
    <t>ovidiu.vasile@outlook.com</t>
  </si>
  <si>
    <t>0738040488</t>
  </si>
  <si>
    <t>2480703323387</t>
  </si>
  <si>
    <t>Mirela</t>
  </si>
  <si>
    <t>Cernat</t>
  </si>
  <si>
    <t>0728018906</t>
  </si>
  <si>
    <t>6050408161391</t>
  </si>
  <si>
    <t>manolecosmina5@gmail.com</t>
  </si>
  <si>
    <t>0759543541</t>
  </si>
  <si>
    <t>1610928305189</t>
  </si>
  <si>
    <t>Lucian</t>
  </si>
  <si>
    <t>0707153315</t>
  </si>
  <si>
    <t>5030227190909</t>
  </si>
  <si>
    <t>Niculescu</t>
  </si>
  <si>
    <t>radu.nicule03@yahoo.com</t>
  </si>
  <si>
    <t>0781630626</t>
  </si>
  <si>
    <t>5001214247726</t>
  </si>
  <si>
    <t>Emilian</t>
  </si>
  <si>
    <t>Diaconescu</t>
  </si>
  <si>
    <t>emil.diacon@gmail.com</t>
  </si>
  <si>
    <t>0753528215</t>
  </si>
  <si>
    <t>6031017410138</t>
  </si>
  <si>
    <t>Iuliana</t>
  </si>
  <si>
    <t>iulitoma203@gmail.com</t>
  </si>
  <si>
    <t>0761190378</t>
  </si>
  <si>
    <t>5010410235606</t>
  </si>
  <si>
    <t>Eugen</t>
  </si>
  <si>
    <t>Negrescu</t>
  </si>
  <si>
    <t>eunegrescu@yahoo.com</t>
  </si>
  <si>
    <t>0785408353</t>
  </si>
  <si>
    <t>2740517139998</t>
  </si>
  <si>
    <t>Margareta</t>
  </si>
  <si>
    <t>marga.diaconescu@outlook.com</t>
  </si>
  <si>
    <t>0742819385</t>
  </si>
  <si>
    <t>1780720348698</t>
  </si>
  <si>
    <t>Horia</t>
  </si>
  <si>
    <t>Marin</t>
  </si>
  <si>
    <t>horia.marin78@yahoo.com</t>
  </si>
  <si>
    <t>0710185210</t>
  </si>
  <si>
    <t>2840123528336</t>
  </si>
  <si>
    <t>Ema</t>
  </si>
  <si>
    <t>Ciobanu</t>
  </si>
  <si>
    <t>ema.ciobanu84@gmail.com</t>
  </si>
  <si>
    <t>0732654517</t>
  </si>
  <si>
    <t>1850615202921</t>
  </si>
  <si>
    <t>apostol.daniel@outlook.com</t>
  </si>
  <si>
    <t>0701658162</t>
  </si>
  <si>
    <t>2911008288717</t>
  </si>
  <si>
    <t>Ecaterina</t>
  </si>
  <si>
    <t>caterina.stanescu@gmail.com</t>
  </si>
  <si>
    <t>0714840824</t>
  </si>
  <si>
    <t>Jilava</t>
  </si>
  <si>
    <t>Sabarului</t>
  </si>
  <si>
    <t>1890525049232</t>
  </si>
  <si>
    <t>codru.emanuel@gmail.com</t>
  </si>
  <si>
    <t>0789273216</t>
  </si>
  <si>
    <t>1710303474924</t>
  </si>
  <si>
    <t>Claudiu</t>
  </si>
  <si>
    <t>claudiu.ilie@yahoo.com</t>
  </si>
  <si>
    <t>0775263687</t>
  </si>
  <si>
    <t>2881018410338</t>
  </si>
  <si>
    <t>Ligia</t>
  </si>
  <si>
    <t>Predoiu</t>
  </si>
  <si>
    <t>predoiu.ligia88@outlook.com</t>
  </si>
  <si>
    <t>0745578227</t>
  </si>
  <si>
    <t>2571004253129</t>
  </si>
  <si>
    <t>Vladu</t>
  </si>
  <si>
    <t>0701515920</t>
  </si>
  <si>
    <t>6040108111871</t>
  </si>
  <si>
    <t>Cristina</t>
  </si>
  <si>
    <t>cristina.lupu4@gmail.com</t>
  </si>
  <si>
    <t>0748392473</t>
  </si>
  <si>
    <t>5070612214767</t>
  </si>
  <si>
    <t>Virgil</t>
  </si>
  <si>
    <t>Voicu</t>
  </si>
  <si>
    <t>virgilvv7@gmail.com</t>
  </si>
  <si>
    <t>0779197909</t>
  </si>
  <si>
    <t>1790919198227</t>
  </si>
  <si>
    <t>Croitoru</t>
  </si>
  <si>
    <t>George</t>
  </si>
  <si>
    <t>croitorugeorge@yahoo.com</t>
  </si>
  <si>
    <t>0769351587</t>
  </si>
  <si>
    <t>2870228199148</t>
  </si>
  <si>
    <t>Pirvulescu</t>
  </si>
  <si>
    <t>pirvulescu.raluca@yahoo.com</t>
  </si>
  <si>
    <t>0744562289</t>
  </si>
  <si>
    <t>6000309133180</t>
  </si>
  <si>
    <t>Elena</t>
  </si>
  <si>
    <t xml:space="preserve">Barbu </t>
  </si>
  <si>
    <t>barbelena@gmail.com</t>
  </si>
  <si>
    <t>0744058829</t>
  </si>
  <si>
    <t>Caracal</t>
  </si>
  <si>
    <t>Colonel Pop</t>
  </si>
  <si>
    <t>Slatina</t>
  </si>
  <si>
    <t>Libertatii</t>
  </si>
  <si>
    <t>Victoriei</t>
  </si>
  <si>
    <t>Narciselor</t>
  </si>
  <si>
    <t>Flacara</t>
  </si>
  <si>
    <t>Luceafarului</t>
  </si>
  <si>
    <t>Podgoriilor</t>
  </si>
  <si>
    <t>Isaccei</t>
  </si>
  <si>
    <t>Gloriei</t>
  </si>
  <si>
    <t>Sabinelor</t>
  </si>
  <si>
    <t>Babadag</t>
  </si>
  <si>
    <t>Musetelului</t>
  </si>
  <si>
    <t>Valea Ialomitei</t>
  </si>
  <si>
    <t>Azurului</t>
  </si>
  <si>
    <t>6010312322193</t>
  </si>
  <si>
    <t>Denisa</t>
  </si>
  <si>
    <t>funar.denisa@gmail.com</t>
  </si>
  <si>
    <t>0710242331</t>
  </si>
  <si>
    <t>2840623470497</t>
  </si>
  <si>
    <t>Daria</t>
  </si>
  <si>
    <t>Stefanescu</t>
  </si>
  <si>
    <t>dariastef84@yahoo.com</t>
  </si>
  <si>
    <t>0771222904</t>
  </si>
  <si>
    <t>FRA</t>
  </si>
  <si>
    <t>0716824086</t>
  </si>
  <si>
    <t>880692310285</t>
  </si>
  <si>
    <t>Berthier</t>
  </si>
  <si>
    <t>Corine</t>
  </si>
  <si>
    <t>Martin</t>
  </si>
  <si>
    <t>Marie</t>
  </si>
  <si>
    <t>X4RTBPFW46</t>
  </si>
  <si>
    <t>mariemartin@yahoo.com</t>
  </si>
  <si>
    <t>0741719501</t>
  </si>
  <si>
    <t>6041123293702</t>
  </si>
  <si>
    <t>Victoria</t>
  </si>
  <si>
    <t>vicojocaru40@gmail.com</t>
  </si>
  <si>
    <t>0791410841</t>
  </si>
  <si>
    <t>5030310206668</t>
  </si>
  <si>
    <t>Marius</t>
  </si>
  <si>
    <t>Sirbu</t>
  </si>
  <si>
    <t>mariussirbu@yahoo.com</t>
  </si>
  <si>
    <t>0708857932</t>
  </si>
  <si>
    <t>5000510409112</t>
  </si>
  <si>
    <t>mayboyalex@gmail.com</t>
  </si>
  <si>
    <t>0771987763</t>
  </si>
  <si>
    <t>1580901072122</t>
  </si>
  <si>
    <t>Cosma</t>
  </si>
  <si>
    <t>cosma.horia@yahoo.com</t>
  </si>
  <si>
    <t>0784603737</t>
  </si>
  <si>
    <t>2541210145136</t>
  </si>
  <si>
    <t>Alina</t>
  </si>
  <si>
    <t>0796886863 </t>
  </si>
  <si>
    <t>5031121270125</t>
  </si>
  <si>
    <t>Mihalache</t>
  </si>
  <si>
    <t>Octavian</t>
  </si>
  <si>
    <t>0701531315</t>
  </si>
  <si>
    <t>1970419320579</t>
  </si>
  <si>
    <t>Oprea</t>
  </si>
  <si>
    <t>oprea.au97@yahoo.com</t>
  </si>
  <si>
    <t>0724676590</t>
  </si>
  <si>
    <t>1881204450766</t>
  </si>
  <si>
    <t xml:space="preserve">Dan </t>
  </si>
  <si>
    <t>Rotaru</t>
  </si>
  <si>
    <t>dan.rotaru8@gmail.com</t>
  </si>
  <si>
    <t>0744899838</t>
  </si>
  <si>
    <t>2570301403692</t>
  </si>
  <si>
    <t>0790474608</t>
  </si>
  <si>
    <t>Mihaela</t>
  </si>
  <si>
    <t>5020805217120</t>
  </si>
  <si>
    <t xml:space="preserve">Valentin </t>
  </si>
  <si>
    <t>Martinescu</t>
  </si>
  <si>
    <t>vali.martie@gmail.com</t>
  </si>
  <si>
    <t>0737026005</t>
  </si>
  <si>
    <t>6060206389256</t>
  </si>
  <si>
    <t>Manea</t>
  </si>
  <si>
    <t>Angelica</t>
  </si>
  <si>
    <t>diamonangel06@gmail.com</t>
  </si>
  <si>
    <t>0773591639</t>
  </si>
  <si>
    <t>6010414040528</t>
  </si>
  <si>
    <t>Roxana</t>
  </si>
  <si>
    <t>roxie.laser@gmail.com</t>
  </si>
  <si>
    <t>0733156894</t>
  </si>
  <si>
    <t>2781106429223</t>
  </si>
  <si>
    <t>0718821901 </t>
  </si>
  <si>
    <t>2660625496985</t>
  </si>
  <si>
    <t>0710797296</t>
  </si>
  <si>
    <t>2811202514813</t>
  </si>
  <si>
    <t>Anghelescu</t>
  </si>
  <si>
    <t>anghelescu.corina@yahoo.com</t>
  </si>
  <si>
    <t>0741614192</t>
  </si>
  <si>
    <t>1690612392587</t>
  </si>
  <si>
    <t>Vasile</t>
  </si>
  <si>
    <t>Puscas</t>
  </si>
  <si>
    <t>vasile.puscas@outlook.com</t>
  </si>
  <si>
    <t>0795761762</t>
  </si>
  <si>
    <t>1730506181852</t>
  </si>
  <si>
    <t>Costin</t>
  </si>
  <si>
    <t>Banu</t>
  </si>
  <si>
    <t>0763424027</t>
  </si>
  <si>
    <t>IBAN</t>
  </si>
  <si>
    <t>MONEDA</t>
  </si>
  <si>
    <t>STARE</t>
  </si>
  <si>
    <t>RO61MBNKEUROJI2KCLWT9CFT</t>
  </si>
  <si>
    <t>RO49MBNKUSDTVMR6WTJ0CKZX</t>
  </si>
  <si>
    <t>RO97MBNKUSDK2QD9J48HLAW4</t>
  </si>
  <si>
    <t>RO51MBNKRON088Q6WQOE2HSO</t>
  </si>
  <si>
    <t>RO41MBNKRON1ON77BV7AGAUR</t>
  </si>
  <si>
    <t>RO93MBNKRONODO9QOXDPNI8U</t>
  </si>
  <si>
    <t>RO50MBNKUSDJ91F9NFTTLOZV</t>
  </si>
  <si>
    <t>RO36MBNKRONC9M29GOP9KGUK</t>
  </si>
  <si>
    <t>RO63MBNKEUR9XC7R1EU6Z8R9</t>
  </si>
  <si>
    <t>RO87MBNKUSDEWM9LC4BA82I5</t>
  </si>
  <si>
    <t>RO41MBNKRONDTLJR9KMKTTE4 </t>
  </si>
  <si>
    <t>RO77MBNKEURERTJFI2OGAIR0</t>
  </si>
  <si>
    <t>RO45MBNKUSDFDZ8T0P5EH9WC</t>
  </si>
  <si>
    <t>RO89MBNKEURU1GT3BE7Q90AS</t>
  </si>
  <si>
    <t>RO08MBNKRON620C9JCYO27L1</t>
  </si>
  <si>
    <t>RO16MBNKUSDPFJMS33QHJWF8</t>
  </si>
  <si>
    <t>RO71MBNKUSDIFHOUAA7JPJ7A </t>
  </si>
  <si>
    <t>RO68MBNKRONTPGEHM5LJKP4R</t>
  </si>
  <si>
    <t>RO88MBNKUSD0EV373HH1NF1M</t>
  </si>
  <si>
    <t>RO56MBNKUSD53KDJGCM7GFTC</t>
  </si>
  <si>
    <t>RO15MBNKUSDGYXFD59VAVM98</t>
  </si>
  <si>
    <t>RO51MBNKRON7Z8NK7NBK2RG7</t>
  </si>
  <si>
    <t>RO09MBNKRON87ZLC3Y4FQLL2</t>
  </si>
  <si>
    <t>RO55MBNKRONAC0GX9M6P1N3Q</t>
  </si>
  <si>
    <t>RO51MBNKRON13U0LNCCTF22E</t>
  </si>
  <si>
    <t>RO88MBNKRONS4NO6FKH83T7R</t>
  </si>
  <si>
    <t>RO57MBNKRONOGT4YOX048OBN</t>
  </si>
  <si>
    <t>RO93MBNKUSDGP0O6XECWAFY6</t>
  </si>
  <si>
    <t>RO69MBNKRONUCMVO8DIM6HW2</t>
  </si>
  <si>
    <t>RO33MBNKRONTWINEGOOBBP54</t>
  </si>
  <si>
    <t>RO26MBNKEUR4092Q939O71CO</t>
  </si>
  <si>
    <t>RO27MBNKRONU9YMIOIOI7OLZ</t>
  </si>
  <si>
    <t>RO55MBNKRONLSCRWBLQ430Z5</t>
  </si>
  <si>
    <t>RO39MBNKRONBCSIR2LQHAT86</t>
  </si>
  <si>
    <t>RO60MBNKEUR6XTI8CQSHOWGM</t>
  </si>
  <si>
    <t>RO71MBNKRONDVCQVKX7DPRK2</t>
  </si>
  <si>
    <t>RO36MBNKRONWVGPZI363NGH5</t>
  </si>
  <si>
    <t>RO74MBNKEURDLQQ6NXWYPGJV</t>
  </si>
  <si>
    <t>RO09MBNKUSDZ2Q2NQI3CF62O</t>
  </si>
  <si>
    <t>RO82MBNKUSD9VN8QAQLG2BA6</t>
  </si>
  <si>
    <t>RO99MBNKEURWUKVCW44QPFKW</t>
  </si>
  <si>
    <t>RO54MBNKUSDQEV23FQXRAFQP</t>
  </si>
  <si>
    <t>RO98MBNKRONUTGDZZPQ32C5V</t>
  </si>
  <si>
    <t>RO08MBNKRONZ47G137XZ307J</t>
  </si>
  <si>
    <t>RO06MBNKRONG5F0ZWKDROF1I</t>
  </si>
  <si>
    <t>RO70MBNKRON3LLJWKMGLP6QJ</t>
  </si>
  <si>
    <t>RO16MBNKEURGHX03KINP67T0</t>
  </si>
  <si>
    <t>RO71MBNKEURQ3QM2M9T9CRQP</t>
  </si>
  <si>
    <t>RO75MBNKRON2ZAMWFJO52MXZ</t>
  </si>
  <si>
    <t>RO72MBNKEURUT0A9T9OZCKDL</t>
  </si>
  <si>
    <t>RO04MBNKEURGSXV1OJUU4O17</t>
  </si>
  <si>
    <t>RO23MBNKRON94XY692JI0135</t>
  </si>
  <si>
    <t>RO75MBNKEURVQZ5UPDJ1J4K1</t>
  </si>
  <si>
    <t>RO22MBNKUSDHZR3M3ITCOM1R</t>
  </si>
  <si>
    <t>RO35MBNKRONYOC6S3Q0VALWJ</t>
  </si>
  <si>
    <t>RO23MBNKRONMHSHJSQUMUBJ0</t>
  </si>
  <si>
    <t>RO43MBNKRONSZ5KTEKGPS5WT</t>
  </si>
  <si>
    <t>RO35MBNKEURE443BRFN7RCUK</t>
  </si>
  <si>
    <t>RO47MBNKUSDJSDBR8R17IXMO</t>
  </si>
  <si>
    <t>RO83MBNKUSDYJKUXGQ3NXAS5</t>
  </si>
  <si>
    <t>RO82MBNKEURIS2RKYFO6I4CR</t>
  </si>
  <si>
    <t>RO57MBNKRONIDJUI1VE6VL5W</t>
  </si>
  <si>
    <t>RO89MBNKUSD4B64OCDL999ME</t>
  </si>
  <si>
    <t>RO82MBNKUSD53XSXT0BH7SXX</t>
  </si>
  <si>
    <t>RO77MBNKRON1R603YN9P5H83</t>
  </si>
  <si>
    <t>RO75MBNKRONS6R0APAXRAFI4</t>
  </si>
  <si>
    <t>RO63MBNKUSDYJ9NAQ6LIPOUJ</t>
  </si>
  <si>
    <t>RO61MBNKRONRJ921EZDQBBE7</t>
  </si>
  <si>
    <t>RO91MBNKEURL5EAAQ5ERC2P5</t>
  </si>
  <si>
    <t>RO84MBNKRON4XP5VHXKQX549</t>
  </si>
  <si>
    <t>RO60MBNKRONUK8EJQJDFZBU8</t>
  </si>
  <si>
    <t>RO49MBNKRONSCHC8BW5QZOF8</t>
  </si>
  <si>
    <t>RO44MBNKRONC823J6OHBDNPY</t>
  </si>
  <si>
    <t>RO53MBNKRONDU793WOMDU01Q </t>
  </si>
  <si>
    <t>RO17MBNKUSDEP5NYZC24DX9C</t>
  </si>
  <si>
    <t>RO01MBNKRONJNORRQSSSEUO7</t>
  </si>
  <si>
    <t>RO66MBNKUSD885UDR298QM8H</t>
  </si>
  <si>
    <t>RO81MBNKRONK59QD16184GRX</t>
  </si>
  <si>
    <t>RO99MBNKUSDQ7U4V1QUI0PG8</t>
  </si>
  <si>
    <t>RO80MBNKRON73OOKC98WAD21</t>
  </si>
  <si>
    <t>RO33MBNKRONT3RK8EW27CH76 </t>
  </si>
  <si>
    <t>RO44MBNKRON2P19389Q600V5</t>
  </si>
  <si>
    <t>RO26MBNKRON1220X0R69Z3NI</t>
  </si>
  <si>
    <t>RO21MBNKRON34300KZJ006R3</t>
  </si>
  <si>
    <t>RO73MBNKEURZDRJ43XYH62YR</t>
  </si>
  <si>
    <t>RO16MBNKRON54J5V1MW134YQ</t>
  </si>
  <si>
    <t>RO55MBNKRONJC97VH7V63HF9</t>
  </si>
  <si>
    <t>RO41MBNKRONA1QG9290AOVLZ</t>
  </si>
  <si>
    <t>RO60MBNKRONR69S3YF0BV290</t>
  </si>
  <si>
    <t>RO74MBNKRON793E8K60D4422</t>
  </si>
  <si>
    <t>RO08MBNKRON217DCT3NG8K10</t>
  </si>
  <si>
    <t>RO08MBNKUSDJT2S50VMT037C</t>
  </si>
  <si>
    <t>RO67MBNKEUR58A6UH7231P2X</t>
  </si>
  <si>
    <t>RO21MBNKRONW454R93XE483L</t>
  </si>
  <si>
    <t>RO18MBNKRONLOQ091GB777E9</t>
  </si>
  <si>
    <t>RO49MBNKEUR4PHZ17MN6430A</t>
  </si>
  <si>
    <t>RO74MBNKEUR50Y61YZAK453B</t>
  </si>
  <si>
    <t>RO71MBNKRONC60867LUXZL7Y</t>
  </si>
  <si>
    <t>RO93MBNKEURO00B85OA157J2</t>
  </si>
  <si>
    <t>RO83MBNKRONGK2G6287QB07B</t>
  </si>
  <si>
    <t>RO57MBNKEUR1O13J53U57H4H </t>
  </si>
  <si>
    <t>RO63MBNKRONB76MTHXRS8535</t>
  </si>
  <si>
    <t>RO02MBNKUSD65S1220T8B076</t>
  </si>
  <si>
    <t>RO78MBNKRON645V1F1R8503K</t>
  </si>
  <si>
    <t>RO19MBNKEURTNI7FDD23K3T9</t>
  </si>
  <si>
    <t>RO99MBNKEUR391F6F3Z5G53O</t>
  </si>
  <si>
    <t>blocat</t>
  </si>
  <si>
    <t>activ</t>
  </si>
  <si>
    <t>inchis</t>
  </si>
  <si>
    <t>ID_Card</t>
  </si>
  <si>
    <t>COD_CARD</t>
  </si>
  <si>
    <t>TIP_CARD</t>
  </si>
  <si>
    <t>5094196869280858</t>
  </si>
  <si>
    <t>debit</t>
  </si>
  <si>
    <t>3966011307917811</t>
  </si>
  <si>
    <t>5791451737437729</t>
  </si>
  <si>
    <t>9857765463566144</t>
  </si>
  <si>
    <t>8009873873079989</t>
  </si>
  <si>
    <t>5002172053851334</t>
  </si>
  <si>
    <t>1043468448788565</t>
  </si>
  <si>
    <t>5657771788311906</t>
  </si>
  <si>
    <t>5453084254217188</t>
  </si>
  <si>
    <t>2550925937147248</t>
  </si>
  <si>
    <t>5365698023410467</t>
  </si>
  <si>
    <t>1198871189486895</t>
  </si>
  <si>
    <t>9549917556813861</t>
  </si>
  <si>
    <t>8844775844287937</t>
  </si>
  <si>
    <t>2264136265167906</t>
  </si>
  <si>
    <t>8596085599340472</t>
  </si>
  <si>
    <t>2558736240251952</t>
  </si>
  <si>
    <t>credit</t>
  </si>
  <si>
    <t>7084212977997431</t>
  </si>
  <si>
    <t>9754986537624342</t>
  </si>
  <si>
    <t>ID_TRANZACTIE</t>
  </si>
  <si>
    <t>IBAN_EXP</t>
  </si>
  <si>
    <t>IBAN_DEST</t>
  </si>
  <si>
    <t>CANTITATE</t>
  </si>
  <si>
    <t>RON</t>
  </si>
  <si>
    <t>EUR</t>
  </si>
  <si>
    <t>USD</t>
  </si>
  <si>
    <t>1830324326511</t>
  </si>
  <si>
    <t>Balcescu</t>
  </si>
  <si>
    <t>balcescu.gabi83@yahoo.com</t>
  </si>
  <si>
    <t>0713137267</t>
  </si>
  <si>
    <t>Lubostchovitch</t>
  </si>
  <si>
    <t>Luka</t>
  </si>
  <si>
    <t>9811150570</t>
  </si>
  <si>
    <t>lukalobost98@gmail.com</t>
  </si>
  <si>
    <t>0783951772</t>
  </si>
  <si>
    <t>CZE</t>
  </si>
  <si>
    <t>Deramo</t>
  </si>
  <si>
    <t>Ottaviano</t>
  </si>
  <si>
    <t>deramottaviano@outlook.com</t>
  </si>
  <si>
    <t>L01TX00L47</t>
  </si>
  <si>
    <t>Henry</t>
  </si>
  <si>
    <t>Havenstein</t>
  </si>
  <si>
    <t>havenstein1988@yahoo.com</t>
  </si>
  <si>
    <t>0671690134</t>
  </si>
  <si>
    <t>0759371476</t>
  </si>
  <si>
    <t>DEU</t>
  </si>
  <si>
    <t>615378U1D100</t>
  </si>
  <si>
    <t>Vorosmarty</t>
  </si>
  <si>
    <t>Vezer</t>
  </si>
  <si>
    <t>Petofi Sandor</t>
  </si>
  <si>
    <t>Pecs</t>
  </si>
  <si>
    <t>Petrova</t>
  </si>
  <si>
    <t>Atanas Dukov</t>
  </si>
  <si>
    <t>Tulcha</t>
  </si>
  <si>
    <t xml:space="preserve">Sofia </t>
  </si>
  <si>
    <t>Kanaki</t>
  </si>
  <si>
    <t>Salonic</t>
  </si>
  <si>
    <t>Diagonal</t>
  </si>
  <si>
    <t>Barcelona</t>
  </si>
  <si>
    <t>Augusta</t>
  </si>
  <si>
    <t>Beethoven</t>
  </si>
  <si>
    <t>Linz</t>
  </si>
  <si>
    <t>AT</t>
  </si>
  <si>
    <t>Muzejna</t>
  </si>
  <si>
    <t>0014FE91</t>
  </si>
  <si>
    <t>Somogyi</t>
  </si>
  <si>
    <t>somogyi.andras98@outlook.com</t>
  </si>
  <si>
    <t>0701748161</t>
  </si>
  <si>
    <t>HUN</t>
  </si>
  <si>
    <t>0086GD50</t>
  </si>
  <si>
    <t>Halasz</t>
  </si>
  <si>
    <t>Janos</t>
  </si>
  <si>
    <t>halasz89.janos@outlook.com</t>
  </si>
  <si>
    <t>0709748134</t>
  </si>
  <si>
    <t>Racz</t>
  </si>
  <si>
    <t>Agnes</t>
  </si>
  <si>
    <t>0045AD83</t>
  </si>
  <si>
    <t>0301458781</t>
  </si>
  <si>
    <t>Speraki</t>
  </si>
  <si>
    <t>Penelope</t>
  </si>
  <si>
    <t>penelopesperaki@gmail.com</t>
  </si>
  <si>
    <t>0201224918</t>
  </si>
  <si>
    <t>F56194613</t>
  </si>
  <si>
    <t>H90176599</t>
  </si>
  <si>
    <t>Michalis</t>
  </si>
  <si>
    <t>Politoglou</t>
  </si>
  <si>
    <t>michapolitoglou@gmail.com</t>
  </si>
  <si>
    <t>0225719487</t>
  </si>
  <si>
    <t>68251085A</t>
  </si>
  <si>
    <t>Serrano</t>
  </si>
  <si>
    <t>Salvador</t>
  </si>
  <si>
    <t>salvadorserrano9@yahoo.com</t>
  </si>
  <si>
    <t>0720158010</t>
  </si>
  <si>
    <t>ESP</t>
  </si>
  <si>
    <t>174780184F</t>
  </si>
  <si>
    <t>Adara</t>
  </si>
  <si>
    <t>Paez</t>
  </si>
  <si>
    <t>adarapaez94@gmail.com</t>
  </si>
  <si>
    <t>0720498194</t>
  </si>
  <si>
    <t>175810949D</t>
  </si>
  <si>
    <t>Alfonso</t>
  </si>
  <si>
    <t>Lerida</t>
  </si>
  <si>
    <t>0729011857</t>
  </si>
  <si>
    <t>Koleno</t>
  </si>
  <si>
    <t>kolenodani@gmail.com</t>
  </si>
  <si>
    <t>0421759104</t>
  </si>
  <si>
    <t>SVK</t>
  </si>
  <si>
    <t>OA856104</t>
  </si>
  <si>
    <t>GRC</t>
  </si>
  <si>
    <t>6030727124438</t>
  </si>
  <si>
    <t>Violeta</t>
  </si>
  <si>
    <t>violetatoma03@gmail.com</t>
  </si>
  <si>
    <t>0770501062</t>
  </si>
  <si>
    <t>6041206042503</t>
  </si>
  <si>
    <t>Balauru</t>
  </si>
  <si>
    <t>0704759445</t>
  </si>
  <si>
    <t>2830621436251</t>
  </si>
  <si>
    <t>Stirbei</t>
  </si>
  <si>
    <t>mihaela.stirbei@outlook.com</t>
  </si>
  <si>
    <t>0744061004</t>
  </si>
  <si>
    <t>1651017469726</t>
  </si>
  <si>
    <t>Bogza</t>
  </si>
  <si>
    <t>0732115484 </t>
  </si>
  <si>
    <t>5030701105081</t>
  </si>
  <si>
    <t xml:space="preserve">Alin </t>
  </si>
  <si>
    <t>cojocaru.alin@gmail.com</t>
  </si>
  <si>
    <t>0723050746</t>
  </si>
  <si>
    <t>5030328315622</t>
  </si>
  <si>
    <t>0768867326</t>
  </si>
  <si>
    <t>Eliade</t>
  </si>
  <si>
    <t>Robert</t>
  </si>
  <si>
    <t>roberteliade@gmail.com</t>
  </si>
  <si>
    <t>1780802489659</t>
  </si>
  <si>
    <t>Serbanescu</t>
  </si>
  <si>
    <t>daniel.serbanescu@outlook.com</t>
  </si>
  <si>
    <t>0794932296</t>
  </si>
  <si>
    <t>2951113447967</t>
  </si>
  <si>
    <t>Chiriac</t>
  </si>
  <si>
    <t>Daniela</t>
  </si>
  <si>
    <t>daniela.chiriac@yahoo.com</t>
  </si>
  <si>
    <t>0784158896</t>
  </si>
  <si>
    <t>2930721402998</t>
  </si>
  <si>
    <t>Marilena</t>
  </si>
  <si>
    <t>Cernea</t>
  </si>
  <si>
    <t>cernea.marilena93@gmail.com</t>
  </si>
  <si>
    <t>0717800723</t>
  </si>
  <si>
    <t>5041206211742</t>
  </si>
  <si>
    <t>Darius</t>
  </si>
  <si>
    <t>darius.predoiu04@gmail.com</t>
  </si>
  <si>
    <t>0707769136</t>
  </si>
  <si>
    <t>1830307160761</t>
  </si>
  <si>
    <t>Sebastian</t>
  </si>
  <si>
    <t>sebastian.cernea@yahoo.com</t>
  </si>
  <si>
    <t>0779563258</t>
  </si>
  <si>
    <t>1650410221867</t>
  </si>
  <si>
    <t>0713778770</t>
  </si>
  <si>
    <t>1590225261442</t>
  </si>
  <si>
    <t>Beniamin</t>
  </si>
  <si>
    <t>0784432873</t>
  </si>
  <si>
    <t>1840817147778</t>
  </si>
  <si>
    <t>Dumitru</t>
  </si>
  <si>
    <t>aurel.dumitru84@yahoo.com</t>
  </si>
  <si>
    <t>0769849067</t>
  </si>
  <si>
    <t>6552975199155183</t>
  </si>
  <si>
    <t>9681919471758951</t>
  </si>
  <si>
    <t>7348339934177380</t>
  </si>
  <si>
    <t>4349175506816265</t>
  </si>
  <si>
    <t>8564264304946985</t>
  </si>
  <si>
    <t>1427369524470347</t>
  </si>
  <si>
    <t>1679983958077950</t>
  </si>
  <si>
    <t>1924960110024728</t>
  </si>
  <si>
    <t>9310532993680551</t>
  </si>
  <si>
    <t>7177488562866751</t>
  </si>
  <si>
    <t>2498115429164854</t>
  </si>
  <si>
    <t>2851016463188</t>
  </si>
  <si>
    <t>Enache</t>
  </si>
  <si>
    <t>enacheiuliana@yahoo.com</t>
  </si>
  <si>
    <t>0722242468</t>
  </si>
  <si>
    <t>1870427192885</t>
  </si>
  <si>
    <t>dragos.ionescu87@yahoo.com</t>
  </si>
  <si>
    <t>0709896718</t>
  </si>
  <si>
    <t>1531001485753</t>
  </si>
  <si>
    <t>Barbu</t>
  </si>
  <si>
    <t>0745076142</t>
  </si>
  <si>
    <t>5030705288224</t>
  </si>
  <si>
    <t>0732867916</t>
  </si>
  <si>
    <t>Cristea</t>
  </si>
  <si>
    <t>david.cristea@gmail.com</t>
  </si>
  <si>
    <t>5070226117188</t>
  </si>
  <si>
    <t>Adrian</t>
  </si>
  <si>
    <t>0724526135</t>
  </si>
  <si>
    <t>adidiaconescu@gmail.com</t>
  </si>
  <si>
    <t>6000813371932</t>
  </si>
  <si>
    <t>Voiculet</t>
  </si>
  <si>
    <t>Silvia</t>
  </si>
  <si>
    <t>silvia.voiculet@protonmail.com</t>
  </si>
  <si>
    <t>0762583804</t>
  </si>
  <si>
    <t>2671125122714</t>
  </si>
  <si>
    <t>ramona.cazacu67@outlook.com</t>
  </si>
  <si>
    <t>0741652787</t>
  </si>
  <si>
    <t>6060312529954</t>
  </si>
  <si>
    <t>Piturca</t>
  </si>
  <si>
    <t>Stefania</t>
  </si>
  <si>
    <t>0746406788</t>
  </si>
  <si>
    <t>6020203406336</t>
  </si>
  <si>
    <t>Ungureanu</t>
  </si>
  <si>
    <t>Izabela</t>
  </si>
  <si>
    <t>izabela.ungureanu02@outlook.com</t>
  </si>
  <si>
    <t>0756881364</t>
  </si>
  <si>
    <t>RO33MBNKEURX6F01012T5RT3</t>
  </si>
  <si>
    <t>RO46MBNKRON5V9N9FH5P9EV9</t>
  </si>
  <si>
    <t>RO82MBNKRONPNR6LABG7H87S</t>
  </si>
  <si>
    <t>RO96MBNKUSDM700BZM203P6E</t>
  </si>
  <si>
    <t>RO27MBNKUSDPO5W3K2L25NY3</t>
  </si>
  <si>
    <t>RO13MBNKRON4N05824S1S5JC</t>
  </si>
  <si>
    <t>RO47MBNKRON27V46S9AX7A54</t>
  </si>
  <si>
    <t>RO77MBNKEURBS6KH2728JSK3</t>
  </si>
  <si>
    <t>RO17MBNKEURO546IYV3539EX</t>
  </si>
  <si>
    <t>RO58MBNKRONBSS9B6AC1G875</t>
  </si>
  <si>
    <t>RO80MBNKEUR775RX0R222NZD</t>
  </si>
  <si>
    <t>RO38MBNKRON79062WW1PHK38</t>
  </si>
  <si>
    <t>RO24MBNKUSD67N048VCG996K</t>
  </si>
  <si>
    <t>5642613627242604</t>
  </si>
  <si>
    <t>3710639812795656</t>
  </si>
  <si>
    <t>8172219060512054</t>
  </si>
  <si>
    <t>2063178638544282</t>
  </si>
  <si>
    <t>8785513162060588</t>
  </si>
  <si>
    <t>8759044374359868</t>
  </si>
  <si>
    <t>5726971167772835</t>
  </si>
  <si>
    <t>4363794503314375</t>
  </si>
  <si>
    <t>2070087092325239</t>
  </si>
  <si>
    <t>5990455107666903</t>
  </si>
  <si>
    <t>5275247717539337</t>
  </si>
  <si>
    <t>4096713275176902</t>
  </si>
  <si>
    <t>3935880487015161</t>
  </si>
  <si>
    <t>9956787802074546</t>
  </si>
  <si>
    <t>9747131573481843</t>
  </si>
  <si>
    <t>6451791174881882</t>
  </si>
  <si>
    <t>3022389916334930</t>
  </si>
  <si>
    <t>2500107462756890</t>
  </si>
  <si>
    <t>8757300309288801</t>
  </si>
  <si>
    <t>9984396403110659</t>
  </si>
  <si>
    <t>9824748364203991</t>
  </si>
  <si>
    <t>7674095909511710</t>
  </si>
  <si>
    <t>8331085097960327</t>
  </si>
  <si>
    <t>3796266438478048</t>
  </si>
  <si>
    <t>2643392244285420</t>
  </si>
  <si>
    <t>DATA_TRANSFER</t>
  </si>
  <si>
    <t>2023-12-19 11:41:09</t>
  </si>
  <si>
    <t>2023-12-16 12:14:05</t>
  </si>
  <si>
    <t>2023-12-27 01:31:24</t>
  </si>
  <si>
    <t>2023-12-23 19:07:18</t>
  </si>
  <si>
    <t>2023-12-10 05:30:06</t>
  </si>
  <si>
    <t>2023-12-02 08:10:34</t>
  </si>
  <si>
    <t>2023-12-10 19:59:16</t>
  </si>
  <si>
    <t>2023-12-18 16:53:10</t>
  </si>
  <si>
    <t>2023-12-09 13:16:15</t>
  </si>
  <si>
    <t>2023-12-07 13:37:21</t>
  </si>
  <si>
    <t>2023-12-12 22:23:53</t>
  </si>
  <si>
    <t>2023-12-26 21:45:19</t>
  </si>
  <si>
    <t>2023-12-30 08:17:18</t>
  </si>
  <si>
    <t>2023-12-09 18:38:51</t>
  </si>
  <si>
    <t>2023-12-03 18:39:45</t>
  </si>
  <si>
    <t>2023-12-15 23:15:47</t>
  </si>
  <si>
    <t>2023-12-17 15:10:52</t>
  </si>
  <si>
    <t>2023-12-15 05:13:29</t>
  </si>
  <si>
    <t>2023-12-24 10:27:35</t>
  </si>
  <si>
    <t>2023-12-07 19:12:09</t>
  </si>
  <si>
    <t>2023-12-27 19:44:09</t>
  </si>
  <si>
    <t>2023-12-24 14:26:45</t>
  </si>
  <si>
    <t>2023-12-03 15:34:12</t>
  </si>
  <si>
    <t>2023-12-24 18:32:52</t>
  </si>
  <si>
    <t>2023-12-05 11:08:53</t>
  </si>
  <si>
    <t>2023-12-17 14:49:26</t>
  </si>
  <si>
    <t>2023-12-11 20:47:49</t>
  </si>
  <si>
    <t>2023-12-20 20:29:59</t>
  </si>
  <si>
    <t>2023-12-09 19:54:53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</si>
</sst>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4" xfId="0" applyBorder="1"/>
    <xf numFmtId="49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0" fontId="0" fillId="0" borderId="6" xfId="0" applyBorder="1"/>
    <xf numFmtId="49" fontId="0" fillId="0" borderId="4" xfId="0" quotePrefix="1" applyNumberFormat="1" applyBorder="1"/>
    <xf numFmtId="49" fontId="0" fillId="0" borderId="0" xfId="0" quotePrefix="1" applyNumberFormat="1" applyBorder="1"/>
    <xf numFmtId="49" fontId="0" fillId="0" borderId="2" xfId="0" applyNumberFormat="1" applyBorder="1"/>
    <xf numFmtId="164" fontId="1" fillId="0" borderId="0" xfId="0" applyNumberFormat="1" applyFont="1"/>
    <xf numFmtId="49" fontId="0" fillId="0" borderId="0" xfId="0" quotePrefix="1" applyNumberFormat="1"/>
    <xf numFmtId="49" fontId="2" fillId="0" borderId="0" xfId="1" applyNumberFormat="1"/>
    <xf numFmtId="0" fontId="3" fillId="2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ichapolitoglou@gmail.com" TargetMode="External"/><Relationship Id="rId21" Type="http://schemas.openxmlformats.org/officeDocument/2006/relationships/hyperlink" Target="mailto:ericacretu03@gmail.com" TargetMode="External"/><Relationship Id="rId42" Type="http://schemas.openxmlformats.org/officeDocument/2006/relationships/hyperlink" Target="mailto:victorradnitz@yahoo.com" TargetMode="External"/><Relationship Id="rId63" Type="http://schemas.openxmlformats.org/officeDocument/2006/relationships/hyperlink" Target="mailto:baicu.lucia07@gmail.com" TargetMode="External"/><Relationship Id="rId84" Type="http://schemas.openxmlformats.org/officeDocument/2006/relationships/hyperlink" Target="mailto:horia.marin78@yahoo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miri.dinulescu20@gmail.com" TargetMode="External"/><Relationship Id="rId107" Type="http://schemas.openxmlformats.org/officeDocument/2006/relationships/hyperlink" Target="mailto:roxie.laser@gmail.com" TargetMode="External"/><Relationship Id="rId11" Type="http://schemas.openxmlformats.org/officeDocument/2006/relationships/hyperlink" Target="mailto:iosif.costache76@gmail.com" TargetMode="External"/><Relationship Id="rId32" Type="http://schemas.openxmlformats.org/officeDocument/2006/relationships/hyperlink" Target="mailto:fieraru.remus@outlook.com" TargetMode="External"/><Relationship Id="rId37" Type="http://schemas.openxmlformats.org/officeDocument/2006/relationships/hyperlink" Target="mailto:marinela.ursu66@gmail.com" TargetMode="External"/><Relationship Id="rId53" Type="http://schemas.openxmlformats.org/officeDocument/2006/relationships/hyperlink" Target="mailto:cojoc.marcel99@gmail.com" TargetMode="External"/><Relationship Id="rId58" Type="http://schemas.openxmlformats.org/officeDocument/2006/relationships/hyperlink" Target="mailto:dani.marcu@yahoo.com" TargetMode="External"/><Relationship Id="rId74" Type="http://schemas.openxmlformats.org/officeDocument/2006/relationships/hyperlink" Target="mailto:stefan.codreanu96@gmail.com" TargetMode="External"/><Relationship Id="rId79" Type="http://schemas.openxmlformats.org/officeDocument/2006/relationships/hyperlink" Target="mailto:radu.nicule03@yahoo.com" TargetMode="External"/><Relationship Id="rId102" Type="http://schemas.openxmlformats.org/officeDocument/2006/relationships/hyperlink" Target="mailto:cosma.horia@yahoo.com" TargetMode="External"/><Relationship Id="rId123" Type="http://schemas.openxmlformats.org/officeDocument/2006/relationships/hyperlink" Target="mailto:cojocaru.alin@gmail.com" TargetMode="External"/><Relationship Id="rId128" Type="http://schemas.openxmlformats.org/officeDocument/2006/relationships/hyperlink" Target="mailto:darius.predoiu04@gmail.com" TargetMode="External"/><Relationship Id="rId5" Type="http://schemas.openxmlformats.org/officeDocument/2006/relationships/hyperlink" Target="mailto:rami.dobrescu@yahoo.com" TargetMode="External"/><Relationship Id="rId90" Type="http://schemas.openxmlformats.org/officeDocument/2006/relationships/hyperlink" Target="mailto:predoiu.ligia88@outlook.com" TargetMode="External"/><Relationship Id="rId95" Type="http://schemas.openxmlformats.org/officeDocument/2006/relationships/hyperlink" Target="mailto:barbelena@gmail.com" TargetMode="External"/><Relationship Id="rId22" Type="http://schemas.openxmlformats.org/officeDocument/2006/relationships/hyperlink" Target="mailto:alex.cuza22@yahoo.com" TargetMode="External"/><Relationship Id="rId27" Type="http://schemas.openxmlformats.org/officeDocument/2006/relationships/hyperlink" Target="mailto:lazarescu.luiza75@yahoo.com" TargetMode="External"/><Relationship Id="rId43" Type="http://schemas.openxmlformats.org/officeDocument/2006/relationships/hyperlink" Target="mailto:anaflorea292@yahoo.com" TargetMode="External"/><Relationship Id="rId48" Type="http://schemas.openxmlformats.org/officeDocument/2006/relationships/hyperlink" Target="mailto:ileana.bursuc@gmail.com" TargetMode="External"/><Relationship Id="rId64" Type="http://schemas.openxmlformats.org/officeDocument/2006/relationships/hyperlink" Target="mailto:petricioana87@gmail.com" TargetMode="External"/><Relationship Id="rId69" Type="http://schemas.openxmlformats.org/officeDocument/2006/relationships/hyperlink" Target="mailto:ggroza2005@yahoo.com" TargetMode="External"/><Relationship Id="rId113" Type="http://schemas.openxmlformats.org/officeDocument/2006/relationships/hyperlink" Target="mailto:havenstein1988@yahoo.com" TargetMode="External"/><Relationship Id="rId118" Type="http://schemas.openxmlformats.org/officeDocument/2006/relationships/hyperlink" Target="mailto:salvadorserrano9@yahoo.com" TargetMode="External"/><Relationship Id="rId134" Type="http://schemas.openxmlformats.org/officeDocument/2006/relationships/hyperlink" Target="mailto:adidiaconescu@gmail.com" TargetMode="External"/><Relationship Id="rId80" Type="http://schemas.openxmlformats.org/officeDocument/2006/relationships/hyperlink" Target="mailto:emil.diacon@gmail.com" TargetMode="External"/><Relationship Id="rId85" Type="http://schemas.openxmlformats.org/officeDocument/2006/relationships/hyperlink" Target="mailto:ema.ciobanu84@gmail.com" TargetMode="External"/><Relationship Id="rId12" Type="http://schemas.openxmlformats.org/officeDocument/2006/relationships/hyperlink" Target="mailto:maniuflori2@gmail.com" TargetMode="External"/><Relationship Id="rId17" Type="http://schemas.openxmlformats.org/officeDocument/2006/relationships/hyperlink" Target="mailto:iulian.ionesco@yahoo.com" TargetMode="External"/><Relationship Id="rId33" Type="http://schemas.openxmlformats.org/officeDocument/2006/relationships/hyperlink" Target="mailto:dragondreescu@gmail.com" TargetMode="External"/><Relationship Id="rId38" Type="http://schemas.openxmlformats.org/officeDocument/2006/relationships/hyperlink" Target="mailto:popo.vlad78@yahoo.com" TargetMode="External"/><Relationship Id="rId59" Type="http://schemas.openxmlformats.org/officeDocument/2006/relationships/hyperlink" Target="mailto:laurabalan8@yahoo.com" TargetMode="External"/><Relationship Id="rId103" Type="http://schemas.openxmlformats.org/officeDocument/2006/relationships/hyperlink" Target="mailto:oprea.au97@yahoo.com" TargetMode="External"/><Relationship Id="rId108" Type="http://schemas.openxmlformats.org/officeDocument/2006/relationships/hyperlink" Target="mailto:anghelescu.corina@yahoo.com" TargetMode="External"/><Relationship Id="rId124" Type="http://schemas.openxmlformats.org/officeDocument/2006/relationships/hyperlink" Target="mailto:roberteliade@gmail.com" TargetMode="External"/><Relationship Id="rId129" Type="http://schemas.openxmlformats.org/officeDocument/2006/relationships/hyperlink" Target="mailto:sebastian.cernea@yahoo.com" TargetMode="External"/><Relationship Id="rId54" Type="http://schemas.openxmlformats.org/officeDocument/2006/relationships/hyperlink" Target="mailto:ionapostol97@yahoo.com" TargetMode="External"/><Relationship Id="rId70" Type="http://schemas.openxmlformats.org/officeDocument/2006/relationships/hyperlink" Target="mailto:stololivia22@gmail.com" TargetMode="External"/><Relationship Id="rId75" Type="http://schemas.openxmlformats.org/officeDocument/2006/relationships/hyperlink" Target="mailto:mihaicazacu@gmail.com" TargetMode="External"/><Relationship Id="rId91" Type="http://schemas.openxmlformats.org/officeDocument/2006/relationships/hyperlink" Target="mailto:cristina.lupu4@gmail.com" TargetMode="External"/><Relationship Id="rId96" Type="http://schemas.openxmlformats.org/officeDocument/2006/relationships/hyperlink" Target="mailto:funar.denisa@gmail.com" TargetMode="External"/><Relationship Id="rId1" Type="http://schemas.openxmlformats.org/officeDocument/2006/relationships/hyperlink" Target="mailto:barbu.emanuel@yahoo.com" TargetMode="External"/><Relationship Id="rId6" Type="http://schemas.openxmlformats.org/officeDocument/2006/relationships/hyperlink" Target="mailto:andreea.leonte72@outlook.com" TargetMode="External"/><Relationship Id="rId23" Type="http://schemas.openxmlformats.org/officeDocument/2006/relationships/hyperlink" Target="mailto:silviu.poienaru@outlook.com" TargetMode="External"/><Relationship Id="rId28" Type="http://schemas.openxmlformats.org/officeDocument/2006/relationships/hyperlink" Target="mailto:stef.simion1@yahoo.com" TargetMode="External"/><Relationship Id="rId49" Type="http://schemas.openxmlformats.org/officeDocument/2006/relationships/hyperlink" Target="mailto:wendl.juli2@outlook.com" TargetMode="External"/><Relationship Id="rId114" Type="http://schemas.openxmlformats.org/officeDocument/2006/relationships/hyperlink" Target="mailto:somogyi.andras98@outlook.com" TargetMode="External"/><Relationship Id="rId119" Type="http://schemas.openxmlformats.org/officeDocument/2006/relationships/hyperlink" Target="mailto:adarapaez94@gmail.com" TargetMode="External"/><Relationship Id="rId44" Type="http://schemas.openxmlformats.org/officeDocument/2006/relationships/hyperlink" Target="mailto:inesandu@yahoo.com" TargetMode="External"/><Relationship Id="rId60" Type="http://schemas.openxmlformats.org/officeDocument/2006/relationships/hyperlink" Target="mailto:carmaen.musat@gmail.com" TargetMode="External"/><Relationship Id="rId65" Type="http://schemas.openxmlformats.org/officeDocument/2006/relationships/hyperlink" Target="mailto:gabicitsu3@gmail.com" TargetMode="External"/><Relationship Id="rId81" Type="http://schemas.openxmlformats.org/officeDocument/2006/relationships/hyperlink" Target="mailto:iulitoma203@gmail.com" TargetMode="External"/><Relationship Id="rId86" Type="http://schemas.openxmlformats.org/officeDocument/2006/relationships/hyperlink" Target="mailto:apostol.daniel@outlook.com" TargetMode="External"/><Relationship Id="rId130" Type="http://schemas.openxmlformats.org/officeDocument/2006/relationships/hyperlink" Target="mailto:aurel.dumitru84@yahoo.com" TargetMode="External"/><Relationship Id="rId135" Type="http://schemas.openxmlformats.org/officeDocument/2006/relationships/hyperlink" Target="mailto:silvia.voiculet@protonmail.com" TargetMode="External"/><Relationship Id="rId13" Type="http://schemas.openxmlformats.org/officeDocument/2006/relationships/hyperlink" Target="mailto:teo.dumitrescu@yahoo.com" TargetMode="External"/><Relationship Id="rId18" Type="http://schemas.openxmlformats.org/officeDocument/2006/relationships/hyperlink" Target="mailto:valeria.covacs@gmail.com" TargetMode="External"/><Relationship Id="rId39" Type="http://schemas.openxmlformats.org/officeDocument/2006/relationships/hyperlink" Target="mailto:tudorgaming555@gmail.com" TargetMode="External"/><Relationship Id="rId109" Type="http://schemas.openxmlformats.org/officeDocument/2006/relationships/hyperlink" Target="mailto:vasile.puscas@outlook.com" TargetMode="External"/><Relationship Id="rId34" Type="http://schemas.openxmlformats.org/officeDocument/2006/relationships/hyperlink" Target="mailto:ionela.stolojan4@gmail.com" TargetMode="External"/><Relationship Id="rId50" Type="http://schemas.openxmlformats.org/officeDocument/2006/relationships/hyperlink" Target="mailto:stancu.adrian@outlook.com" TargetMode="External"/><Relationship Id="rId55" Type="http://schemas.openxmlformats.org/officeDocument/2006/relationships/hyperlink" Target="mailto:borris.carayman@gmail.com" TargetMode="External"/><Relationship Id="rId76" Type="http://schemas.openxmlformats.org/officeDocument/2006/relationships/hyperlink" Target="mailto:raluca.calinescu06@yahoo.com" TargetMode="External"/><Relationship Id="rId97" Type="http://schemas.openxmlformats.org/officeDocument/2006/relationships/hyperlink" Target="mailto:dariastef84@yahoo.com" TargetMode="External"/><Relationship Id="rId104" Type="http://schemas.openxmlformats.org/officeDocument/2006/relationships/hyperlink" Target="mailto:dan.rotaru8@gmail.com" TargetMode="External"/><Relationship Id="rId120" Type="http://schemas.openxmlformats.org/officeDocument/2006/relationships/hyperlink" Target="mailto:kolenodani@gmail.com" TargetMode="External"/><Relationship Id="rId125" Type="http://schemas.openxmlformats.org/officeDocument/2006/relationships/hyperlink" Target="mailto:daniel.serbanescu@outlook.com" TargetMode="External"/><Relationship Id="rId7" Type="http://schemas.openxmlformats.org/officeDocument/2006/relationships/hyperlink" Target="mailto:ciprian.moisuc@yahoo.com" TargetMode="External"/><Relationship Id="rId71" Type="http://schemas.openxmlformats.org/officeDocument/2006/relationships/hyperlink" Target="mailto:mircea.popescu.oficial@outlook.com" TargetMode="External"/><Relationship Id="rId92" Type="http://schemas.openxmlformats.org/officeDocument/2006/relationships/hyperlink" Target="mailto:virgilvv7@gmail.com" TargetMode="External"/><Relationship Id="rId2" Type="http://schemas.openxmlformats.org/officeDocument/2006/relationships/hyperlink" Target="mailto:ionut.cojoc@gmail.com" TargetMode="External"/><Relationship Id="rId29" Type="http://schemas.openxmlformats.org/officeDocument/2006/relationships/hyperlink" Target="mailto:ghita.valentina@yahoo.com" TargetMode="External"/><Relationship Id="rId24" Type="http://schemas.openxmlformats.org/officeDocument/2006/relationships/hyperlink" Target="mailto:miron.tanase@outlook.com" TargetMode="External"/><Relationship Id="rId40" Type="http://schemas.openxmlformats.org/officeDocument/2006/relationships/hyperlink" Target="mailto:danigroza.vu@gmail.com" TargetMode="External"/><Relationship Id="rId45" Type="http://schemas.openxmlformats.org/officeDocument/2006/relationships/hyperlink" Target="mailto:emanistor21@gmail.com" TargetMode="External"/><Relationship Id="rId66" Type="http://schemas.openxmlformats.org/officeDocument/2006/relationships/hyperlink" Target="mailto:lungu.georgiana95@yahoo.com" TargetMode="External"/><Relationship Id="rId87" Type="http://schemas.openxmlformats.org/officeDocument/2006/relationships/hyperlink" Target="mailto:caterina.stanescu@gmail.com" TargetMode="External"/><Relationship Id="rId110" Type="http://schemas.openxmlformats.org/officeDocument/2006/relationships/hyperlink" Target="mailto:balcescu.gabi83@yahoo.com" TargetMode="External"/><Relationship Id="rId115" Type="http://schemas.openxmlformats.org/officeDocument/2006/relationships/hyperlink" Target="mailto:halasz89.janos@outlook.com" TargetMode="External"/><Relationship Id="rId131" Type="http://schemas.openxmlformats.org/officeDocument/2006/relationships/hyperlink" Target="mailto:enacheiuliana@yahoo.com" TargetMode="External"/><Relationship Id="rId136" Type="http://schemas.openxmlformats.org/officeDocument/2006/relationships/hyperlink" Target="mailto:ramona.cazacu67@outlook.com" TargetMode="External"/><Relationship Id="rId61" Type="http://schemas.openxmlformats.org/officeDocument/2006/relationships/hyperlink" Target="mailto:popescu.felix85@yahoo.com" TargetMode="External"/><Relationship Id="rId82" Type="http://schemas.openxmlformats.org/officeDocument/2006/relationships/hyperlink" Target="mailto:eunegrescu@yahoo.com" TargetMode="External"/><Relationship Id="rId19" Type="http://schemas.openxmlformats.org/officeDocument/2006/relationships/hyperlink" Target="mailto:anton.zamfi85@yahoo.com" TargetMode="External"/><Relationship Id="rId14" Type="http://schemas.openxmlformats.org/officeDocument/2006/relationships/hyperlink" Target="mailto:blaganamaria@yahoo.com" TargetMode="External"/><Relationship Id="rId30" Type="http://schemas.openxmlformats.org/officeDocument/2006/relationships/hyperlink" Target="mailto:cosmina.funariu@yahoo.com" TargetMode="External"/><Relationship Id="rId35" Type="http://schemas.openxmlformats.org/officeDocument/2006/relationships/hyperlink" Target="mailto:analupu@yahoo.com" TargetMode="External"/><Relationship Id="rId56" Type="http://schemas.openxmlformats.org/officeDocument/2006/relationships/hyperlink" Target="mailto:munteanu.magda@yahoo.com" TargetMode="External"/><Relationship Id="rId77" Type="http://schemas.openxmlformats.org/officeDocument/2006/relationships/hyperlink" Target="mailto:ovidiu.vasile@outlook.com" TargetMode="External"/><Relationship Id="rId100" Type="http://schemas.openxmlformats.org/officeDocument/2006/relationships/hyperlink" Target="mailto:mariussirbu@yahoo.com" TargetMode="External"/><Relationship Id="rId105" Type="http://schemas.openxmlformats.org/officeDocument/2006/relationships/hyperlink" Target="mailto:vali.martie@gmail.com" TargetMode="External"/><Relationship Id="rId126" Type="http://schemas.openxmlformats.org/officeDocument/2006/relationships/hyperlink" Target="mailto:daniela.chiriac@yahoo.com" TargetMode="External"/><Relationship Id="rId8" Type="http://schemas.openxmlformats.org/officeDocument/2006/relationships/hyperlink" Target="mailto:corinam2006@gmail.com" TargetMode="External"/><Relationship Id="rId51" Type="http://schemas.openxmlformats.org/officeDocument/2006/relationships/hyperlink" Target="mailto:cristiboca21@gmail.com" TargetMode="External"/><Relationship Id="rId72" Type="http://schemas.openxmlformats.org/officeDocument/2006/relationships/hyperlink" Target="mailto:vlad.stoica83@yahoo.com" TargetMode="External"/><Relationship Id="rId93" Type="http://schemas.openxmlformats.org/officeDocument/2006/relationships/hyperlink" Target="mailto:croitorugeorge@yahoo.com" TargetMode="External"/><Relationship Id="rId98" Type="http://schemas.openxmlformats.org/officeDocument/2006/relationships/hyperlink" Target="mailto:mariemartin@yahoo.com" TargetMode="External"/><Relationship Id="rId121" Type="http://schemas.openxmlformats.org/officeDocument/2006/relationships/hyperlink" Target="mailto:violetatoma03@gmail.com" TargetMode="External"/><Relationship Id="rId3" Type="http://schemas.openxmlformats.org/officeDocument/2006/relationships/hyperlink" Target="mailto:auroraprincess05@gmail.com" TargetMode="External"/><Relationship Id="rId25" Type="http://schemas.openxmlformats.org/officeDocument/2006/relationships/hyperlink" Target="mailto:mari.manole6@gmail.com" TargetMode="External"/><Relationship Id="rId46" Type="http://schemas.openxmlformats.org/officeDocument/2006/relationships/hyperlink" Target="mailto:filippino24@gmail.com" TargetMode="External"/><Relationship Id="rId67" Type="http://schemas.openxmlformats.org/officeDocument/2006/relationships/hyperlink" Target="mailto:vierumircea@gmail.com" TargetMode="External"/><Relationship Id="rId116" Type="http://schemas.openxmlformats.org/officeDocument/2006/relationships/hyperlink" Target="mailto:penelopesperaki@gmail.com" TargetMode="External"/><Relationship Id="rId137" Type="http://schemas.openxmlformats.org/officeDocument/2006/relationships/hyperlink" Target="mailto:izabela.ungureanu02@outlook.com" TargetMode="External"/><Relationship Id="rId20" Type="http://schemas.openxmlformats.org/officeDocument/2006/relationships/hyperlink" Target="mailto:veronica.avramescu77@outlook.com" TargetMode="External"/><Relationship Id="rId41" Type="http://schemas.openxmlformats.org/officeDocument/2006/relationships/hyperlink" Target="mailto:gretaszekeres@gmail.com" TargetMode="External"/><Relationship Id="rId62" Type="http://schemas.openxmlformats.org/officeDocument/2006/relationships/hyperlink" Target="mailto:carol.intai.ionescu@gmail.com" TargetMode="External"/><Relationship Id="rId83" Type="http://schemas.openxmlformats.org/officeDocument/2006/relationships/hyperlink" Target="mailto:marga.diaconescu@outlook.com" TargetMode="External"/><Relationship Id="rId88" Type="http://schemas.openxmlformats.org/officeDocument/2006/relationships/hyperlink" Target="mailto:codru.emanuel@gmail.com" TargetMode="External"/><Relationship Id="rId111" Type="http://schemas.openxmlformats.org/officeDocument/2006/relationships/hyperlink" Target="mailto:lukalobost98@gmail.com" TargetMode="External"/><Relationship Id="rId132" Type="http://schemas.openxmlformats.org/officeDocument/2006/relationships/hyperlink" Target="mailto:dragos.ionescu87@yahoo.com" TargetMode="External"/><Relationship Id="rId15" Type="http://schemas.openxmlformats.org/officeDocument/2006/relationships/hyperlink" Target="mailto:petru.stolojan1979@yahoo.com" TargetMode="External"/><Relationship Id="rId36" Type="http://schemas.openxmlformats.org/officeDocument/2006/relationships/hyperlink" Target="mailto:tataru.sabina@outlook.com" TargetMode="External"/><Relationship Id="rId57" Type="http://schemas.openxmlformats.org/officeDocument/2006/relationships/hyperlink" Target="mailto:radu.toma96@outlook.com" TargetMode="External"/><Relationship Id="rId106" Type="http://schemas.openxmlformats.org/officeDocument/2006/relationships/hyperlink" Target="mailto:diamonangel06@gmail.com" TargetMode="External"/><Relationship Id="rId127" Type="http://schemas.openxmlformats.org/officeDocument/2006/relationships/hyperlink" Target="mailto:cernea.marilena93@gmail.com" TargetMode="External"/><Relationship Id="rId10" Type="http://schemas.openxmlformats.org/officeDocument/2006/relationships/hyperlink" Target="mailto:flavius.muresan@outlook.com" TargetMode="External"/><Relationship Id="rId31" Type="http://schemas.openxmlformats.org/officeDocument/2006/relationships/hyperlink" Target="mailto:costi.teo1103@gmail.com" TargetMode="External"/><Relationship Id="rId52" Type="http://schemas.openxmlformats.org/officeDocument/2006/relationships/hyperlink" Target="mailto:gabriel.lupu@yahoo.com" TargetMode="External"/><Relationship Id="rId73" Type="http://schemas.openxmlformats.org/officeDocument/2006/relationships/hyperlink" Target="mailto:catalin.ilie1972@outlook.com" TargetMode="External"/><Relationship Id="rId78" Type="http://schemas.openxmlformats.org/officeDocument/2006/relationships/hyperlink" Target="mailto:manolecosmina5@gmail.com" TargetMode="External"/><Relationship Id="rId94" Type="http://schemas.openxmlformats.org/officeDocument/2006/relationships/hyperlink" Target="mailto:pirvulescu.raluca@yahoo.com" TargetMode="External"/><Relationship Id="rId99" Type="http://schemas.openxmlformats.org/officeDocument/2006/relationships/hyperlink" Target="mailto:vicojocaru40@gmail.com" TargetMode="External"/><Relationship Id="rId101" Type="http://schemas.openxmlformats.org/officeDocument/2006/relationships/hyperlink" Target="mailto:mayboyalex@gmail.com" TargetMode="External"/><Relationship Id="rId122" Type="http://schemas.openxmlformats.org/officeDocument/2006/relationships/hyperlink" Target="mailto:mihaela.stirbei@outlook.com" TargetMode="External"/><Relationship Id="rId4" Type="http://schemas.openxmlformats.org/officeDocument/2006/relationships/hyperlink" Target="mailto:apostobog@gmail.com" TargetMode="External"/><Relationship Id="rId9" Type="http://schemas.openxmlformats.org/officeDocument/2006/relationships/hyperlink" Target="mailto:niconico4@gmail.com" TargetMode="External"/><Relationship Id="rId26" Type="http://schemas.openxmlformats.org/officeDocument/2006/relationships/hyperlink" Target="mailto:anastasia.rudeanu@yahoo.com" TargetMode="External"/><Relationship Id="rId47" Type="http://schemas.openxmlformats.org/officeDocument/2006/relationships/hyperlink" Target="mailto:adriana.matei@yahoo.com" TargetMode="External"/><Relationship Id="rId68" Type="http://schemas.openxmlformats.org/officeDocument/2006/relationships/hyperlink" Target="mailto:analazarana@gmail.com" TargetMode="External"/><Relationship Id="rId89" Type="http://schemas.openxmlformats.org/officeDocument/2006/relationships/hyperlink" Target="mailto:claudiu.ilie@yahoo.com" TargetMode="External"/><Relationship Id="rId112" Type="http://schemas.openxmlformats.org/officeDocument/2006/relationships/hyperlink" Target="mailto:deramottaviano@outlook.com" TargetMode="External"/><Relationship Id="rId133" Type="http://schemas.openxmlformats.org/officeDocument/2006/relationships/hyperlink" Target="mailto:david.criste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8"/>
  <sheetViews>
    <sheetView tabSelected="1" topLeftCell="AM1" zoomScaleNormal="100" workbookViewId="0">
      <selection activeCell="AU13" sqref="AU13"/>
    </sheetView>
  </sheetViews>
  <sheetFormatPr defaultRowHeight="14.4" x14ac:dyDescent="0.3"/>
  <cols>
    <col min="1" max="1" width="10.21875" bestFit="1" customWidth="1"/>
    <col min="2" max="2" width="18.33203125" bestFit="1" customWidth="1"/>
    <col min="3" max="3" width="11" bestFit="1" customWidth="1"/>
    <col min="4" max="4" width="5.33203125" bestFit="1" customWidth="1"/>
    <col min="7" max="7" width="10.21875" bestFit="1" customWidth="1"/>
    <col min="8" max="8" width="13.88671875" bestFit="1" customWidth="1"/>
    <col min="9" max="9" width="14.88671875" bestFit="1" customWidth="1"/>
    <col min="10" max="10" width="9.6640625" bestFit="1" customWidth="1"/>
    <col min="11" max="11" width="4" bestFit="1" customWidth="1"/>
    <col min="12" max="12" width="16.88671875" style="13" bestFit="1" customWidth="1"/>
    <col min="13" max="13" width="13.44140625" bestFit="1" customWidth="1"/>
    <col min="14" max="14" width="9.77734375" bestFit="1" customWidth="1"/>
    <col min="15" max="15" width="14.109375" style="9" bestFit="1" customWidth="1"/>
    <col min="16" max="16" width="4.21875" customWidth="1"/>
    <col min="17" max="17" width="32.109375" style="8" bestFit="1" customWidth="1"/>
    <col min="18" max="18" width="11" style="8" bestFit="1" customWidth="1"/>
    <col min="19" max="19" width="5.88671875" customWidth="1"/>
    <col min="20" max="20" width="4.88671875" customWidth="1"/>
    <col min="21" max="21" width="6.33203125" customWidth="1"/>
    <col min="25" max="25" width="30.109375" bestFit="1" customWidth="1"/>
    <col min="26" max="26" width="0" hidden="1" customWidth="1"/>
    <col min="27" max="27" width="14.109375" hidden="1" customWidth="1"/>
    <col min="28" max="29" width="0" hidden="1" customWidth="1"/>
    <col min="30" max="30" width="10.21875" hidden="1" customWidth="1"/>
    <col min="31" max="31" width="0" hidden="1" customWidth="1"/>
    <col min="32" max="32" width="7.5546875" hidden="1" customWidth="1"/>
    <col min="33" max="33" width="5.44140625" hidden="1" customWidth="1"/>
    <col min="34" max="34" width="17.21875" style="8" hidden="1" customWidth="1"/>
    <col min="35" max="35" width="9.109375" hidden="1" customWidth="1"/>
    <col min="36" max="36" width="30.88671875" hidden="1" customWidth="1"/>
    <col min="37" max="38" width="0" hidden="1" customWidth="1"/>
    <col min="39" max="39" width="14.109375" bestFit="1" customWidth="1"/>
    <col min="40" max="40" width="29.77734375" bestFit="1" customWidth="1"/>
    <col min="41" max="41" width="30.109375" bestFit="1" customWidth="1"/>
    <col min="42" max="42" width="18.109375" style="8" bestFit="1" customWidth="1"/>
    <col min="43" max="43" width="10.21875" bestFit="1" customWidth="1"/>
  </cols>
  <sheetData>
    <row r="1" spans="1:44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G1" s="1" t="s">
        <v>176</v>
      </c>
      <c r="H1" s="5" t="s">
        <v>177</v>
      </c>
      <c r="I1" s="7" t="s">
        <v>178</v>
      </c>
      <c r="J1" s="6"/>
      <c r="L1" s="12" t="s">
        <v>188</v>
      </c>
      <c r="M1" s="11" t="s">
        <v>189</v>
      </c>
      <c r="N1" s="2" t="s">
        <v>190</v>
      </c>
      <c r="O1" s="10" t="s">
        <v>191</v>
      </c>
      <c r="P1" s="2" t="s">
        <v>192</v>
      </c>
      <c r="Q1" s="14" t="s">
        <v>193</v>
      </c>
      <c r="R1" s="14" t="s">
        <v>194</v>
      </c>
      <c r="S1" s="2" t="s">
        <v>195</v>
      </c>
      <c r="T1" s="2" t="s">
        <v>0</v>
      </c>
      <c r="U1" s="3" t="s">
        <v>196</v>
      </c>
      <c r="Y1" s="1" t="s">
        <v>897</v>
      </c>
      <c r="Z1" s="2" t="s">
        <v>898</v>
      </c>
      <c r="AA1" s="2" t="s">
        <v>188</v>
      </c>
      <c r="AB1" s="3" t="s">
        <v>899</v>
      </c>
      <c r="AF1" s="1" t="s">
        <v>1009</v>
      </c>
      <c r="AG1" s="2" t="s">
        <v>176</v>
      </c>
      <c r="AH1" s="14" t="s">
        <v>1010</v>
      </c>
      <c r="AI1" s="2" t="s">
        <v>1011</v>
      </c>
      <c r="AJ1" s="3" t="s">
        <v>897</v>
      </c>
      <c r="AM1" s="1" t="s">
        <v>1033</v>
      </c>
      <c r="AN1" s="2" t="s">
        <v>1034</v>
      </c>
      <c r="AO1" s="2" t="s">
        <v>1035</v>
      </c>
      <c r="AP1" s="14" t="s">
        <v>1261</v>
      </c>
      <c r="AQ1" s="2" t="s">
        <v>1036</v>
      </c>
      <c r="AR1" s="3" t="s">
        <v>898</v>
      </c>
    </row>
    <row r="2" spans="1:44" x14ac:dyDescent="0.3">
      <c r="A2">
        <v>2</v>
      </c>
      <c r="B2" t="s">
        <v>5</v>
      </c>
      <c r="C2" t="s">
        <v>4</v>
      </c>
      <c r="D2" t="s">
        <v>63</v>
      </c>
      <c r="G2">
        <v>1</v>
      </c>
      <c r="H2" t="s">
        <v>185</v>
      </c>
      <c r="I2">
        <v>1</v>
      </c>
      <c r="K2">
        <v>1</v>
      </c>
      <c r="L2" s="16" t="s">
        <v>303</v>
      </c>
      <c r="M2" t="s">
        <v>309</v>
      </c>
      <c r="N2" t="s">
        <v>310</v>
      </c>
      <c r="O2" s="9">
        <v>37490</v>
      </c>
      <c r="P2" t="s">
        <v>197</v>
      </c>
      <c r="Q2" s="8" t="s">
        <v>311</v>
      </c>
      <c r="R2" s="8" t="s">
        <v>306</v>
      </c>
      <c r="S2" t="s">
        <v>199</v>
      </c>
      <c r="T2">
        <v>35</v>
      </c>
      <c r="U2">
        <v>3960</v>
      </c>
      <c r="X2">
        <v>1</v>
      </c>
      <c r="Y2" t="s">
        <v>900</v>
      </c>
      <c r="Z2" t="str">
        <f>MID(Y2, 9, 3)</f>
        <v>EUR</v>
      </c>
      <c r="AA2" s="13" t="s">
        <v>782</v>
      </c>
      <c r="AB2" t="s">
        <v>1007</v>
      </c>
      <c r="AF2">
        <v>1</v>
      </c>
      <c r="AG2">
        <v>3</v>
      </c>
      <c r="AH2" s="8" t="s">
        <v>1012</v>
      </c>
      <c r="AI2" t="s">
        <v>1013</v>
      </c>
      <c r="AJ2" t="s">
        <v>924</v>
      </c>
      <c r="AM2">
        <v>1</v>
      </c>
      <c r="AN2" t="s">
        <v>933</v>
      </c>
      <c r="AO2" t="s">
        <v>905</v>
      </c>
      <c r="AQ2">
        <v>2600</v>
      </c>
      <c r="AR2" t="s">
        <v>1037</v>
      </c>
    </row>
    <row r="3" spans="1:44" x14ac:dyDescent="0.3">
      <c r="A3">
        <v>3</v>
      </c>
      <c r="B3" t="s">
        <v>6</v>
      </c>
      <c r="C3" t="s">
        <v>4</v>
      </c>
      <c r="D3" t="s">
        <v>63</v>
      </c>
      <c r="G3">
        <v>2</v>
      </c>
      <c r="H3" t="s">
        <v>186</v>
      </c>
      <c r="I3">
        <v>1.2</v>
      </c>
      <c r="K3">
        <v>2</v>
      </c>
      <c r="L3" s="16" t="s">
        <v>304</v>
      </c>
      <c r="M3" t="s">
        <v>312</v>
      </c>
      <c r="N3" t="s">
        <v>313</v>
      </c>
      <c r="O3" s="9">
        <v>14720</v>
      </c>
      <c r="P3" t="s">
        <v>197</v>
      </c>
      <c r="Q3" s="8" t="s">
        <v>314</v>
      </c>
      <c r="R3" s="8" t="s">
        <v>307</v>
      </c>
      <c r="S3" t="s">
        <v>199</v>
      </c>
      <c r="T3">
        <v>116</v>
      </c>
      <c r="U3" t="s">
        <v>322</v>
      </c>
      <c r="X3">
        <v>2</v>
      </c>
      <c r="Y3" t="s">
        <v>901</v>
      </c>
      <c r="Z3" t="str">
        <f t="shared" ref="Z3:Z66" si="0">MID(Y3, 9, 3)</f>
        <v>USD</v>
      </c>
      <c r="AA3" s="13" t="s">
        <v>739</v>
      </c>
      <c r="AB3" t="s">
        <v>1007</v>
      </c>
      <c r="AF3">
        <v>2</v>
      </c>
      <c r="AG3">
        <v>2</v>
      </c>
      <c r="AH3" s="8" t="s">
        <v>1014</v>
      </c>
      <c r="AI3" t="s">
        <v>1013</v>
      </c>
      <c r="AJ3" t="s">
        <v>914</v>
      </c>
      <c r="AM3">
        <v>2</v>
      </c>
      <c r="AN3" t="s">
        <v>951</v>
      </c>
      <c r="AO3" t="s">
        <v>906</v>
      </c>
      <c r="AQ3">
        <v>5130</v>
      </c>
      <c r="AR3" t="s">
        <v>1037</v>
      </c>
    </row>
    <row r="4" spans="1:44" x14ac:dyDescent="0.3">
      <c r="A4">
        <v>4</v>
      </c>
      <c r="B4" t="s">
        <v>7</v>
      </c>
      <c r="C4" t="s">
        <v>4</v>
      </c>
      <c r="D4" t="s">
        <v>63</v>
      </c>
      <c r="G4">
        <v>3</v>
      </c>
      <c r="H4" t="s">
        <v>179</v>
      </c>
      <c r="I4">
        <v>2</v>
      </c>
      <c r="K4" s="18">
        <v>3</v>
      </c>
      <c r="L4" s="16" t="s">
        <v>305</v>
      </c>
      <c r="M4" t="s">
        <v>315</v>
      </c>
      <c r="N4" t="s">
        <v>316</v>
      </c>
      <c r="O4" s="9">
        <v>38569</v>
      </c>
      <c r="P4" t="s">
        <v>198</v>
      </c>
      <c r="Q4" s="8" t="s">
        <v>317</v>
      </c>
      <c r="R4" s="8" t="s">
        <v>308</v>
      </c>
      <c r="S4" t="s">
        <v>199</v>
      </c>
      <c r="T4">
        <v>48</v>
      </c>
      <c r="U4">
        <v>0</v>
      </c>
      <c r="X4">
        <v>3</v>
      </c>
      <c r="Y4" t="s">
        <v>902</v>
      </c>
      <c r="Z4" t="str">
        <f t="shared" si="0"/>
        <v>USD</v>
      </c>
      <c r="AA4" s="16" t="s">
        <v>318</v>
      </c>
      <c r="AB4" t="s">
        <v>1007</v>
      </c>
      <c r="AF4">
        <v>3</v>
      </c>
      <c r="AG4">
        <v>1</v>
      </c>
      <c r="AH4" s="8" t="s">
        <v>1015</v>
      </c>
      <c r="AI4" t="s">
        <v>1030</v>
      </c>
      <c r="AJ4" t="s">
        <v>910</v>
      </c>
      <c r="AM4">
        <v>3</v>
      </c>
      <c r="AN4" t="s">
        <v>907</v>
      </c>
      <c r="AO4" t="s">
        <v>903</v>
      </c>
      <c r="AQ4">
        <v>7800</v>
      </c>
      <c r="AR4" t="s">
        <v>1038</v>
      </c>
    </row>
    <row r="5" spans="1:44" x14ac:dyDescent="0.3">
      <c r="A5">
        <v>5</v>
      </c>
      <c r="B5" t="s">
        <v>8</v>
      </c>
      <c r="C5" t="s">
        <v>4</v>
      </c>
      <c r="D5" t="s">
        <v>63</v>
      </c>
      <c r="G5">
        <v>4</v>
      </c>
      <c r="H5" t="s">
        <v>180</v>
      </c>
      <c r="I5">
        <v>2.5</v>
      </c>
      <c r="K5">
        <v>4</v>
      </c>
      <c r="L5" s="16" t="s">
        <v>318</v>
      </c>
      <c r="M5" t="s">
        <v>320</v>
      </c>
      <c r="N5" t="s">
        <v>321</v>
      </c>
      <c r="O5" s="9">
        <v>20719</v>
      </c>
      <c r="P5" t="s">
        <v>197</v>
      </c>
      <c r="Q5" s="8" t="s">
        <v>322</v>
      </c>
      <c r="R5" s="8" t="s">
        <v>319</v>
      </c>
      <c r="S5" t="s">
        <v>199</v>
      </c>
      <c r="T5">
        <v>20</v>
      </c>
      <c r="U5">
        <v>10000</v>
      </c>
      <c r="X5">
        <v>4</v>
      </c>
      <c r="Y5" t="s">
        <v>903</v>
      </c>
      <c r="Z5" t="str">
        <f t="shared" si="0"/>
        <v>RON</v>
      </c>
      <c r="AA5" s="13" t="s">
        <v>835</v>
      </c>
      <c r="AB5" t="s">
        <v>1007</v>
      </c>
      <c r="AF5">
        <v>4</v>
      </c>
      <c r="AG5">
        <v>5</v>
      </c>
      <c r="AH5" s="8" t="s">
        <v>1032</v>
      </c>
      <c r="AI5" t="s">
        <v>1013</v>
      </c>
      <c r="AJ5" t="s">
        <v>931</v>
      </c>
      <c r="AM5">
        <v>4</v>
      </c>
      <c r="AN5" t="s">
        <v>948</v>
      </c>
      <c r="AO5" t="s">
        <v>944</v>
      </c>
      <c r="AQ5">
        <v>1000</v>
      </c>
      <c r="AR5" t="s">
        <v>1039</v>
      </c>
    </row>
    <row r="6" spans="1:44" x14ac:dyDescent="0.3">
      <c r="A6">
        <v>6</v>
      </c>
      <c r="B6" t="s">
        <v>9</v>
      </c>
      <c r="C6" t="s">
        <v>4</v>
      </c>
      <c r="D6" t="s">
        <v>63</v>
      </c>
      <c r="G6">
        <v>5</v>
      </c>
      <c r="H6" t="s">
        <v>181</v>
      </c>
      <c r="I6">
        <v>3</v>
      </c>
      <c r="K6" s="18">
        <v>5</v>
      </c>
      <c r="L6" s="16" t="s">
        <v>323</v>
      </c>
      <c r="M6" t="s">
        <v>324</v>
      </c>
      <c r="N6" t="s">
        <v>325</v>
      </c>
      <c r="O6" s="9">
        <v>38001</v>
      </c>
      <c r="P6" t="s">
        <v>197</v>
      </c>
      <c r="Q6" s="8" t="s">
        <v>326</v>
      </c>
      <c r="R6" s="8" t="s">
        <v>327</v>
      </c>
      <c r="S6" t="s">
        <v>199</v>
      </c>
      <c r="T6">
        <v>5</v>
      </c>
      <c r="U6">
        <v>3900</v>
      </c>
      <c r="X6" s="18">
        <v>5</v>
      </c>
      <c r="Y6" t="s">
        <v>904</v>
      </c>
      <c r="Z6" t="str">
        <f t="shared" si="0"/>
        <v>RON</v>
      </c>
      <c r="AA6" s="13" t="s">
        <v>765</v>
      </c>
      <c r="AB6" t="s">
        <v>1007</v>
      </c>
      <c r="AF6">
        <v>5</v>
      </c>
      <c r="AG6">
        <v>1</v>
      </c>
      <c r="AH6" s="8" t="s">
        <v>1031</v>
      </c>
      <c r="AI6" t="s">
        <v>1013</v>
      </c>
      <c r="AJ6" t="s">
        <v>940</v>
      </c>
      <c r="AM6">
        <v>5</v>
      </c>
      <c r="AN6" t="s">
        <v>937</v>
      </c>
      <c r="AO6" t="s">
        <v>914</v>
      </c>
      <c r="AQ6">
        <v>110</v>
      </c>
      <c r="AR6" t="s">
        <v>1037</v>
      </c>
    </row>
    <row r="7" spans="1:44" x14ac:dyDescent="0.3">
      <c r="A7">
        <v>7</v>
      </c>
      <c r="B7" t="s">
        <v>10</v>
      </c>
      <c r="C7" t="s">
        <v>4</v>
      </c>
      <c r="D7" t="s">
        <v>63</v>
      </c>
      <c r="G7">
        <v>6</v>
      </c>
      <c r="H7" t="s">
        <v>182</v>
      </c>
      <c r="I7">
        <v>0.5</v>
      </c>
      <c r="K7" s="18">
        <v>6</v>
      </c>
      <c r="L7" s="16" t="s">
        <v>328</v>
      </c>
      <c r="M7" t="s">
        <v>330</v>
      </c>
      <c r="N7" t="s">
        <v>331</v>
      </c>
      <c r="O7" s="9">
        <v>21301</v>
      </c>
      <c r="P7" t="s">
        <v>198</v>
      </c>
      <c r="Q7" s="8" t="s">
        <v>322</v>
      </c>
      <c r="R7" s="8" t="s">
        <v>329</v>
      </c>
      <c r="S7" t="s">
        <v>199</v>
      </c>
      <c r="T7">
        <v>1</v>
      </c>
      <c r="U7">
        <v>6700</v>
      </c>
      <c r="X7">
        <v>6</v>
      </c>
      <c r="Y7" t="s">
        <v>905</v>
      </c>
      <c r="Z7" t="str">
        <f t="shared" si="0"/>
        <v>RON</v>
      </c>
      <c r="AA7" s="16" t="s">
        <v>482</v>
      </c>
      <c r="AB7" t="s">
        <v>1007</v>
      </c>
      <c r="AF7">
        <v>6</v>
      </c>
      <c r="AG7">
        <v>6</v>
      </c>
      <c r="AH7" s="8" t="s">
        <v>1016</v>
      </c>
      <c r="AI7" t="s">
        <v>1030</v>
      </c>
      <c r="AJ7" t="s">
        <v>952</v>
      </c>
      <c r="AM7">
        <v>6</v>
      </c>
      <c r="AN7" t="s">
        <v>901</v>
      </c>
      <c r="AO7" t="s">
        <v>955</v>
      </c>
      <c r="AQ7">
        <v>25</v>
      </c>
      <c r="AR7" t="s">
        <v>1039</v>
      </c>
    </row>
    <row r="8" spans="1:44" x14ac:dyDescent="0.3">
      <c r="A8">
        <v>8</v>
      </c>
      <c r="B8" t="s">
        <v>11</v>
      </c>
      <c r="C8" t="s">
        <v>4</v>
      </c>
      <c r="D8" t="s">
        <v>63</v>
      </c>
      <c r="G8">
        <v>7</v>
      </c>
      <c r="H8" t="s">
        <v>183</v>
      </c>
      <c r="I8">
        <v>5</v>
      </c>
      <c r="K8" s="18">
        <v>7</v>
      </c>
      <c r="L8" s="16" t="s">
        <v>332</v>
      </c>
      <c r="M8" t="s">
        <v>335</v>
      </c>
      <c r="N8" t="s">
        <v>334</v>
      </c>
      <c r="O8" s="9">
        <v>39122</v>
      </c>
      <c r="P8" t="s">
        <v>198</v>
      </c>
      <c r="Q8" s="8" t="s">
        <v>336</v>
      </c>
      <c r="R8" s="8" t="s">
        <v>333</v>
      </c>
      <c r="S8" t="s">
        <v>199</v>
      </c>
      <c r="T8">
        <v>17</v>
      </c>
      <c r="U8" t="s">
        <v>322</v>
      </c>
      <c r="X8">
        <v>7</v>
      </c>
      <c r="Y8" t="s">
        <v>906</v>
      </c>
      <c r="Z8" t="str">
        <f t="shared" si="0"/>
        <v>USD</v>
      </c>
      <c r="AA8" s="16" t="s">
        <v>500</v>
      </c>
      <c r="AB8" t="s">
        <v>1007</v>
      </c>
      <c r="AF8">
        <v>7</v>
      </c>
      <c r="AG8">
        <v>4</v>
      </c>
      <c r="AH8" s="8" t="s">
        <v>1017</v>
      </c>
      <c r="AI8" t="s">
        <v>1030</v>
      </c>
      <c r="AJ8" t="s">
        <v>906</v>
      </c>
      <c r="AM8">
        <v>7</v>
      </c>
      <c r="AN8" t="s">
        <v>953</v>
      </c>
      <c r="AO8" t="s">
        <v>965</v>
      </c>
      <c r="AQ8">
        <v>4700</v>
      </c>
      <c r="AR8" t="s">
        <v>1038</v>
      </c>
    </row>
    <row r="9" spans="1:44" x14ac:dyDescent="0.3">
      <c r="A9">
        <v>9</v>
      </c>
      <c r="B9" t="s">
        <v>12</v>
      </c>
      <c r="C9" t="s">
        <v>4</v>
      </c>
      <c r="D9" t="s">
        <v>63</v>
      </c>
      <c r="G9">
        <v>8</v>
      </c>
      <c r="H9" t="s">
        <v>184</v>
      </c>
      <c r="I9">
        <v>0.5</v>
      </c>
      <c r="K9">
        <v>8</v>
      </c>
      <c r="L9" s="16" t="s">
        <v>337</v>
      </c>
      <c r="M9" t="s">
        <v>339</v>
      </c>
      <c r="N9" t="s">
        <v>340</v>
      </c>
      <c r="O9" s="9">
        <v>26582</v>
      </c>
      <c r="P9" t="s">
        <v>198</v>
      </c>
      <c r="Q9" s="8" t="s">
        <v>341</v>
      </c>
      <c r="R9" s="8" t="s">
        <v>338</v>
      </c>
      <c r="S9" t="s">
        <v>199</v>
      </c>
      <c r="T9">
        <v>36</v>
      </c>
      <c r="U9">
        <v>18000</v>
      </c>
      <c r="X9">
        <v>8</v>
      </c>
      <c r="Y9" t="s">
        <v>907</v>
      </c>
      <c r="Z9" t="str">
        <f t="shared" si="0"/>
        <v>RON</v>
      </c>
      <c r="AA9" s="13" t="s">
        <v>680</v>
      </c>
      <c r="AB9" t="s">
        <v>1007</v>
      </c>
      <c r="AF9">
        <v>8</v>
      </c>
      <c r="AG9">
        <v>8</v>
      </c>
      <c r="AH9" s="8" t="s">
        <v>1018</v>
      </c>
      <c r="AI9" t="s">
        <v>1013</v>
      </c>
      <c r="AJ9" t="s">
        <v>909</v>
      </c>
      <c r="AM9">
        <v>8</v>
      </c>
      <c r="AN9" t="s">
        <v>926</v>
      </c>
      <c r="AO9" t="s">
        <v>928</v>
      </c>
      <c r="AQ9">
        <v>9500</v>
      </c>
      <c r="AR9" t="s">
        <v>1039</v>
      </c>
    </row>
    <row r="10" spans="1:44" x14ac:dyDescent="0.3">
      <c r="A10">
        <v>10</v>
      </c>
      <c r="B10" t="s">
        <v>13</v>
      </c>
      <c r="C10" t="s">
        <v>4</v>
      </c>
      <c r="D10" t="s">
        <v>63</v>
      </c>
      <c r="G10">
        <v>9</v>
      </c>
      <c r="H10" t="s">
        <v>187</v>
      </c>
      <c r="I10">
        <v>5.5</v>
      </c>
      <c r="K10" s="18">
        <v>9</v>
      </c>
      <c r="L10" s="16" t="s">
        <v>342</v>
      </c>
      <c r="M10" t="s">
        <v>344</v>
      </c>
      <c r="N10" t="s">
        <v>345</v>
      </c>
      <c r="O10" s="9">
        <v>34145</v>
      </c>
      <c r="P10" t="s">
        <v>197</v>
      </c>
      <c r="Q10" s="8" t="s">
        <v>346</v>
      </c>
      <c r="R10" s="8" t="s">
        <v>343</v>
      </c>
      <c r="S10" t="s">
        <v>199</v>
      </c>
      <c r="T10">
        <v>143</v>
      </c>
      <c r="U10">
        <v>3900</v>
      </c>
      <c r="X10">
        <v>9</v>
      </c>
      <c r="Y10" t="s">
        <v>908</v>
      </c>
      <c r="Z10" t="str">
        <f t="shared" si="0"/>
        <v>EUR</v>
      </c>
      <c r="AA10" s="16" t="s">
        <v>505</v>
      </c>
      <c r="AB10" t="s">
        <v>1007</v>
      </c>
      <c r="AF10">
        <v>9</v>
      </c>
      <c r="AG10">
        <v>9</v>
      </c>
      <c r="AH10" s="8" t="s">
        <v>1019</v>
      </c>
      <c r="AI10" t="s">
        <v>1013</v>
      </c>
      <c r="AJ10" t="s">
        <v>953</v>
      </c>
      <c r="AM10">
        <v>9</v>
      </c>
      <c r="AN10" t="s">
        <v>909</v>
      </c>
      <c r="AO10" t="s">
        <v>970</v>
      </c>
      <c r="AQ10">
        <v>8300</v>
      </c>
      <c r="AR10" t="s">
        <v>1037</v>
      </c>
    </row>
    <row r="11" spans="1:44" x14ac:dyDescent="0.3">
      <c r="A11">
        <v>11</v>
      </c>
      <c r="B11" t="s">
        <v>14</v>
      </c>
      <c r="C11" t="s">
        <v>4</v>
      </c>
      <c r="D11" t="s">
        <v>63</v>
      </c>
      <c r="K11">
        <v>10</v>
      </c>
      <c r="L11" s="16" t="s">
        <v>347</v>
      </c>
      <c r="M11" t="s">
        <v>350</v>
      </c>
      <c r="N11" t="s">
        <v>349</v>
      </c>
      <c r="O11" s="9">
        <v>38936</v>
      </c>
      <c r="P11" t="s">
        <v>198</v>
      </c>
      <c r="Q11" s="8" t="s">
        <v>351</v>
      </c>
      <c r="R11" s="8" t="s">
        <v>348</v>
      </c>
      <c r="S11" t="s">
        <v>199</v>
      </c>
      <c r="T11">
        <v>175</v>
      </c>
      <c r="U11" t="s">
        <v>322</v>
      </c>
      <c r="X11">
        <v>10</v>
      </c>
      <c r="Y11" t="s">
        <v>909</v>
      </c>
      <c r="Z11" t="str">
        <f t="shared" si="0"/>
        <v>USD</v>
      </c>
      <c r="AA11" s="16" t="s">
        <v>545</v>
      </c>
      <c r="AB11" t="s">
        <v>1007</v>
      </c>
      <c r="AF11">
        <v>10</v>
      </c>
      <c r="AG11">
        <v>9</v>
      </c>
      <c r="AH11" s="8" t="s">
        <v>1020</v>
      </c>
      <c r="AI11" t="s">
        <v>1013</v>
      </c>
      <c r="AJ11" t="s">
        <v>940</v>
      </c>
      <c r="AM11">
        <v>10</v>
      </c>
      <c r="AN11" t="s">
        <v>971</v>
      </c>
      <c r="AO11" t="s">
        <v>975</v>
      </c>
      <c r="AQ11">
        <v>2600</v>
      </c>
      <c r="AR11" t="s">
        <v>1039</v>
      </c>
    </row>
    <row r="12" spans="1:44" x14ac:dyDescent="0.3">
      <c r="A12">
        <v>12</v>
      </c>
      <c r="B12" t="s">
        <v>15</v>
      </c>
      <c r="C12" t="s">
        <v>4</v>
      </c>
      <c r="D12" t="s">
        <v>63</v>
      </c>
      <c r="K12" s="18">
        <v>11</v>
      </c>
      <c r="L12" s="16" t="s">
        <v>352</v>
      </c>
      <c r="M12" t="s">
        <v>353</v>
      </c>
      <c r="N12" t="s">
        <v>321</v>
      </c>
      <c r="O12" s="9">
        <v>38002</v>
      </c>
      <c r="P12" t="s">
        <v>197</v>
      </c>
      <c r="Q12" s="8" t="s">
        <v>354</v>
      </c>
      <c r="R12" s="8" t="s">
        <v>355</v>
      </c>
      <c r="S12" t="s">
        <v>199</v>
      </c>
      <c r="T12">
        <v>108</v>
      </c>
      <c r="U12" t="s">
        <v>322</v>
      </c>
      <c r="X12">
        <v>11</v>
      </c>
      <c r="Y12" t="s">
        <v>910</v>
      </c>
      <c r="Z12" t="str">
        <f t="shared" si="0"/>
        <v>RON</v>
      </c>
      <c r="AA12" s="13" t="s">
        <v>858</v>
      </c>
      <c r="AB12" t="s">
        <v>1007</v>
      </c>
      <c r="AF12">
        <v>11</v>
      </c>
      <c r="AG12">
        <v>6</v>
      </c>
      <c r="AH12" s="8" t="s">
        <v>1021</v>
      </c>
      <c r="AI12" t="s">
        <v>1030</v>
      </c>
      <c r="AJ12" t="s">
        <v>928</v>
      </c>
      <c r="AM12">
        <v>11</v>
      </c>
      <c r="AN12" t="s">
        <v>952</v>
      </c>
      <c r="AO12" t="s">
        <v>937</v>
      </c>
      <c r="AQ12">
        <v>530</v>
      </c>
      <c r="AR12" t="s">
        <v>1038</v>
      </c>
    </row>
    <row r="13" spans="1:44" x14ac:dyDescent="0.3">
      <c r="A13">
        <v>13</v>
      </c>
      <c r="B13" t="s">
        <v>16</v>
      </c>
      <c r="C13" t="s">
        <v>4</v>
      </c>
      <c r="D13" t="s">
        <v>63</v>
      </c>
      <c r="K13">
        <v>12</v>
      </c>
      <c r="L13" s="16" t="s">
        <v>356</v>
      </c>
      <c r="M13" t="s">
        <v>358</v>
      </c>
      <c r="N13" t="s">
        <v>357</v>
      </c>
      <c r="O13" s="9">
        <v>17651</v>
      </c>
      <c r="P13" t="s">
        <v>197</v>
      </c>
      <c r="Q13" s="8" t="s">
        <v>322</v>
      </c>
      <c r="R13" s="8" t="s">
        <v>359</v>
      </c>
      <c r="S13" t="s">
        <v>199</v>
      </c>
      <c r="T13">
        <v>6</v>
      </c>
      <c r="U13" t="s">
        <v>322</v>
      </c>
      <c r="X13" s="18">
        <v>12</v>
      </c>
      <c r="Y13" t="s">
        <v>911</v>
      </c>
      <c r="Z13" t="str">
        <f t="shared" si="0"/>
        <v>EUR</v>
      </c>
      <c r="AA13" s="13" t="s">
        <v>597</v>
      </c>
      <c r="AB13" t="s">
        <v>1007</v>
      </c>
      <c r="AF13">
        <v>12</v>
      </c>
      <c r="AG13">
        <v>8</v>
      </c>
      <c r="AH13" s="8" t="s">
        <v>1022</v>
      </c>
      <c r="AI13" t="s">
        <v>1013</v>
      </c>
      <c r="AJ13" t="s">
        <v>948</v>
      </c>
      <c r="AM13">
        <v>12</v>
      </c>
      <c r="AN13" t="s">
        <v>928</v>
      </c>
      <c r="AO13" t="s">
        <v>953</v>
      </c>
      <c r="AQ13">
        <v>50</v>
      </c>
      <c r="AR13" t="s">
        <v>1037</v>
      </c>
    </row>
    <row r="14" spans="1:44" x14ac:dyDescent="0.3">
      <c r="A14">
        <v>14</v>
      </c>
      <c r="B14" t="s">
        <v>17</v>
      </c>
      <c r="C14" t="s">
        <v>4</v>
      </c>
      <c r="D14" t="s">
        <v>63</v>
      </c>
      <c r="K14">
        <v>13</v>
      </c>
      <c r="L14" s="16" t="s">
        <v>360</v>
      </c>
      <c r="M14" t="s">
        <v>362</v>
      </c>
      <c r="N14" t="s">
        <v>361</v>
      </c>
      <c r="O14" s="9">
        <v>38851</v>
      </c>
      <c r="P14" t="s">
        <v>197</v>
      </c>
      <c r="Q14" s="8" t="s">
        <v>363</v>
      </c>
      <c r="R14" s="8" t="s">
        <v>364</v>
      </c>
      <c r="S14" t="s">
        <v>199</v>
      </c>
      <c r="T14">
        <v>174</v>
      </c>
      <c r="U14" t="s">
        <v>322</v>
      </c>
      <c r="X14">
        <v>13</v>
      </c>
      <c r="Y14" t="s">
        <v>912</v>
      </c>
      <c r="Z14" t="str">
        <f t="shared" si="0"/>
        <v>USD</v>
      </c>
      <c r="AA14" s="16" t="s">
        <v>303</v>
      </c>
      <c r="AB14" t="s">
        <v>1007</v>
      </c>
      <c r="AF14">
        <v>13</v>
      </c>
      <c r="AG14">
        <v>3</v>
      </c>
      <c r="AH14" s="8" t="s">
        <v>1023</v>
      </c>
      <c r="AI14" t="s">
        <v>1030</v>
      </c>
      <c r="AJ14" t="s">
        <v>926</v>
      </c>
      <c r="AM14">
        <v>13</v>
      </c>
      <c r="AN14" t="s">
        <v>976</v>
      </c>
      <c r="AO14" t="s">
        <v>930</v>
      </c>
      <c r="AQ14">
        <v>800</v>
      </c>
      <c r="AR14" t="s">
        <v>1037</v>
      </c>
    </row>
    <row r="15" spans="1:44" x14ac:dyDescent="0.3">
      <c r="A15">
        <v>15</v>
      </c>
      <c r="B15" t="s">
        <v>18</v>
      </c>
      <c r="C15" t="s">
        <v>4</v>
      </c>
      <c r="D15" t="s">
        <v>63</v>
      </c>
      <c r="K15">
        <v>14</v>
      </c>
      <c r="L15" s="16" t="s">
        <v>365</v>
      </c>
      <c r="M15" t="s">
        <v>366</v>
      </c>
      <c r="N15" t="s">
        <v>367</v>
      </c>
      <c r="O15" s="9">
        <v>27918</v>
      </c>
      <c r="P15" t="s">
        <v>197</v>
      </c>
      <c r="Q15" s="8" t="s">
        <v>368</v>
      </c>
      <c r="R15" s="8" t="s">
        <v>369</v>
      </c>
      <c r="S15" t="s">
        <v>199</v>
      </c>
      <c r="T15">
        <v>32</v>
      </c>
      <c r="U15">
        <v>6400</v>
      </c>
      <c r="X15">
        <v>14</v>
      </c>
      <c r="Y15" t="s">
        <v>913</v>
      </c>
      <c r="Z15" t="str">
        <f t="shared" si="0"/>
        <v>EUR</v>
      </c>
      <c r="AA15" s="13" t="s">
        <v>653</v>
      </c>
      <c r="AB15" t="s">
        <v>1007</v>
      </c>
      <c r="AF15">
        <v>14</v>
      </c>
      <c r="AG15">
        <v>7</v>
      </c>
      <c r="AH15" s="8" t="s">
        <v>1024</v>
      </c>
      <c r="AI15" t="s">
        <v>1030</v>
      </c>
      <c r="AJ15" t="s">
        <v>920</v>
      </c>
      <c r="AM15">
        <v>14</v>
      </c>
      <c r="AN15" t="s">
        <v>947</v>
      </c>
      <c r="AO15" t="s">
        <v>925</v>
      </c>
      <c r="AQ15">
        <v>350</v>
      </c>
      <c r="AR15" t="s">
        <v>1038</v>
      </c>
    </row>
    <row r="16" spans="1:44" x14ac:dyDescent="0.3">
      <c r="A16">
        <v>16</v>
      </c>
      <c r="B16" t="s">
        <v>19</v>
      </c>
      <c r="C16" t="s">
        <v>4</v>
      </c>
      <c r="D16" t="s">
        <v>63</v>
      </c>
      <c r="K16">
        <v>15</v>
      </c>
      <c r="L16" s="16" t="s">
        <v>370</v>
      </c>
      <c r="M16" t="s">
        <v>315</v>
      </c>
      <c r="N16" t="s">
        <v>371</v>
      </c>
      <c r="O16" s="9">
        <v>36888</v>
      </c>
      <c r="P16" t="s">
        <v>197</v>
      </c>
      <c r="Q16" s="8" t="s">
        <v>372</v>
      </c>
      <c r="R16" s="8" t="s">
        <v>373</v>
      </c>
      <c r="S16" t="s">
        <v>199</v>
      </c>
      <c r="T16">
        <v>87</v>
      </c>
      <c r="U16">
        <v>3250</v>
      </c>
      <c r="X16" s="18">
        <v>15</v>
      </c>
      <c r="Y16" t="s">
        <v>914</v>
      </c>
      <c r="Z16" t="str">
        <f t="shared" si="0"/>
        <v>RON</v>
      </c>
      <c r="AA16" s="13" t="s">
        <v>880</v>
      </c>
      <c r="AB16" t="s">
        <v>1007</v>
      </c>
      <c r="AF16">
        <v>15</v>
      </c>
      <c r="AG16">
        <v>2</v>
      </c>
      <c r="AH16" s="8" t="s">
        <v>1025</v>
      </c>
      <c r="AI16" t="s">
        <v>1013</v>
      </c>
      <c r="AJ16" t="s">
        <v>908</v>
      </c>
      <c r="AM16">
        <v>15</v>
      </c>
      <c r="AN16" t="s">
        <v>908</v>
      </c>
      <c r="AO16" t="s">
        <v>911</v>
      </c>
      <c r="AP16" s="8" t="s">
        <v>1289</v>
      </c>
      <c r="AQ16">
        <v>150</v>
      </c>
      <c r="AR16" t="s">
        <v>1037</v>
      </c>
    </row>
    <row r="17" spans="1:44" x14ac:dyDescent="0.3">
      <c r="A17">
        <v>17</v>
      </c>
      <c r="B17" t="s">
        <v>20</v>
      </c>
      <c r="C17" t="s">
        <v>4</v>
      </c>
      <c r="D17" t="s">
        <v>63</v>
      </c>
      <c r="K17">
        <v>16</v>
      </c>
      <c r="L17" s="16" t="s">
        <v>374</v>
      </c>
      <c r="M17" t="s">
        <v>376</v>
      </c>
      <c r="N17" t="s">
        <v>375</v>
      </c>
      <c r="O17" s="9">
        <v>29849</v>
      </c>
      <c r="P17" t="s">
        <v>197</v>
      </c>
      <c r="Q17" s="8" t="s">
        <v>377</v>
      </c>
      <c r="R17" s="8" t="s">
        <v>378</v>
      </c>
      <c r="S17" t="s">
        <v>199</v>
      </c>
      <c r="T17">
        <v>162</v>
      </c>
      <c r="U17">
        <v>15000</v>
      </c>
      <c r="X17">
        <v>16</v>
      </c>
      <c r="Y17" t="s">
        <v>915</v>
      </c>
      <c r="Z17" t="str">
        <f t="shared" si="0"/>
        <v>USD</v>
      </c>
      <c r="AA17" s="13" t="s">
        <v>721</v>
      </c>
      <c r="AB17" t="s">
        <v>1007</v>
      </c>
      <c r="AF17">
        <v>16</v>
      </c>
      <c r="AG17">
        <v>3</v>
      </c>
      <c r="AH17" s="8" t="s">
        <v>1026</v>
      </c>
      <c r="AI17" t="s">
        <v>1013</v>
      </c>
      <c r="AJ17" t="s">
        <v>944</v>
      </c>
      <c r="AM17">
        <v>16</v>
      </c>
      <c r="AN17" t="s">
        <v>958</v>
      </c>
      <c r="AO17" t="s">
        <v>959</v>
      </c>
      <c r="AP17" s="8" t="s">
        <v>1290</v>
      </c>
      <c r="AQ17">
        <v>2300</v>
      </c>
      <c r="AR17" t="s">
        <v>1037</v>
      </c>
    </row>
    <row r="18" spans="1:44" x14ac:dyDescent="0.3">
      <c r="A18">
        <v>18</v>
      </c>
      <c r="B18" t="s">
        <v>21</v>
      </c>
      <c r="C18" t="s">
        <v>4</v>
      </c>
      <c r="D18" t="s">
        <v>63</v>
      </c>
      <c r="K18">
        <v>17</v>
      </c>
      <c r="L18" s="16" t="s">
        <v>379</v>
      </c>
      <c r="M18" t="s">
        <v>381</v>
      </c>
      <c r="N18" t="s">
        <v>380</v>
      </c>
      <c r="O18" s="9">
        <v>33596</v>
      </c>
      <c r="P18" t="s">
        <v>198</v>
      </c>
      <c r="Q18" s="8" t="s">
        <v>382</v>
      </c>
      <c r="R18" s="8" t="s">
        <v>383</v>
      </c>
      <c r="S18" t="s">
        <v>199</v>
      </c>
      <c r="T18">
        <v>17</v>
      </c>
      <c r="U18">
        <v>9100</v>
      </c>
      <c r="X18" s="18">
        <v>17</v>
      </c>
      <c r="Y18" t="s">
        <v>916</v>
      </c>
      <c r="Z18" t="str">
        <f t="shared" si="0"/>
        <v>USD</v>
      </c>
      <c r="AA18" s="13" t="s">
        <v>673</v>
      </c>
      <c r="AB18" t="s">
        <v>1007</v>
      </c>
      <c r="AF18">
        <v>17</v>
      </c>
      <c r="AG18">
        <v>1</v>
      </c>
      <c r="AH18" s="8" t="s">
        <v>1027</v>
      </c>
      <c r="AI18" t="s">
        <v>1030</v>
      </c>
      <c r="AJ18" t="s">
        <v>934</v>
      </c>
      <c r="AM18">
        <v>17</v>
      </c>
      <c r="AN18" t="s">
        <v>955</v>
      </c>
      <c r="AO18" t="s">
        <v>910</v>
      </c>
      <c r="AP18" s="8" t="s">
        <v>1263</v>
      </c>
      <c r="AQ18">
        <v>2500</v>
      </c>
      <c r="AR18" t="s">
        <v>1037</v>
      </c>
    </row>
    <row r="19" spans="1:44" x14ac:dyDescent="0.3">
      <c r="A19">
        <v>19</v>
      </c>
      <c r="B19" t="s">
        <v>22</v>
      </c>
      <c r="C19" t="s">
        <v>4</v>
      </c>
      <c r="D19" t="s">
        <v>63</v>
      </c>
      <c r="K19" s="18">
        <v>18</v>
      </c>
      <c r="L19" s="16" t="s">
        <v>384</v>
      </c>
      <c r="M19" t="s">
        <v>386</v>
      </c>
      <c r="N19" t="s">
        <v>385</v>
      </c>
      <c r="O19" s="9">
        <v>29011</v>
      </c>
      <c r="P19" t="s">
        <v>197</v>
      </c>
      <c r="Q19" s="8" t="s">
        <v>387</v>
      </c>
      <c r="R19" s="8" t="s">
        <v>388</v>
      </c>
      <c r="S19" t="s">
        <v>199</v>
      </c>
      <c r="T19">
        <v>86</v>
      </c>
      <c r="U19">
        <v>10500</v>
      </c>
      <c r="X19" s="18">
        <v>18</v>
      </c>
      <c r="Y19" t="s">
        <v>917</v>
      </c>
      <c r="Z19" t="str">
        <f t="shared" si="0"/>
        <v>RON</v>
      </c>
      <c r="AA19" s="13" t="s">
        <v>787</v>
      </c>
      <c r="AB19" t="s">
        <v>1007</v>
      </c>
      <c r="AF19">
        <v>18</v>
      </c>
      <c r="AG19">
        <v>5</v>
      </c>
      <c r="AH19" s="8" t="s">
        <v>1028</v>
      </c>
      <c r="AI19" t="s">
        <v>1030</v>
      </c>
      <c r="AJ19" t="s">
        <v>940</v>
      </c>
      <c r="AM19">
        <v>18</v>
      </c>
      <c r="AN19" t="s">
        <v>966</v>
      </c>
      <c r="AO19" t="s">
        <v>948</v>
      </c>
      <c r="AP19" s="8" t="s">
        <v>1262</v>
      </c>
      <c r="AQ19">
        <v>100</v>
      </c>
      <c r="AR19" t="s">
        <v>1039</v>
      </c>
    </row>
    <row r="20" spans="1:44" x14ac:dyDescent="0.3">
      <c r="A20">
        <v>20</v>
      </c>
      <c r="B20" t="s">
        <v>23</v>
      </c>
      <c r="C20" t="s">
        <v>4</v>
      </c>
      <c r="D20" t="s">
        <v>63</v>
      </c>
      <c r="K20">
        <v>19</v>
      </c>
      <c r="L20" s="16" t="s">
        <v>389</v>
      </c>
      <c r="M20" t="s">
        <v>391</v>
      </c>
      <c r="N20" t="s">
        <v>390</v>
      </c>
      <c r="O20" s="9">
        <v>36725</v>
      </c>
      <c r="P20" t="s">
        <v>198</v>
      </c>
      <c r="Q20" s="8" t="s">
        <v>392</v>
      </c>
      <c r="R20" s="8" t="s">
        <v>393</v>
      </c>
      <c r="S20" t="s">
        <v>199</v>
      </c>
      <c r="T20">
        <v>175</v>
      </c>
      <c r="U20">
        <v>4710</v>
      </c>
      <c r="X20" s="18">
        <v>19</v>
      </c>
      <c r="Y20" t="s">
        <v>918</v>
      </c>
      <c r="Z20" t="str">
        <f t="shared" si="0"/>
        <v>USD</v>
      </c>
      <c r="AA20" s="13" t="s">
        <v>882</v>
      </c>
      <c r="AB20" t="s">
        <v>1007</v>
      </c>
      <c r="AF20">
        <v>19</v>
      </c>
      <c r="AG20">
        <v>2</v>
      </c>
      <c r="AH20" s="8" t="s">
        <v>1029</v>
      </c>
      <c r="AI20" t="s">
        <v>1013</v>
      </c>
      <c r="AJ20" t="s">
        <v>903</v>
      </c>
      <c r="AM20">
        <v>19</v>
      </c>
      <c r="AN20" t="s">
        <v>909</v>
      </c>
      <c r="AO20" t="s">
        <v>996</v>
      </c>
      <c r="AP20" s="8" t="s">
        <v>1264</v>
      </c>
      <c r="AQ20">
        <v>14000</v>
      </c>
      <c r="AR20" t="s">
        <v>1039</v>
      </c>
    </row>
    <row r="21" spans="1:44" x14ac:dyDescent="0.3">
      <c r="A21">
        <v>21</v>
      </c>
      <c r="B21" t="s">
        <v>24</v>
      </c>
      <c r="C21" t="s">
        <v>4</v>
      </c>
      <c r="D21" t="s">
        <v>63</v>
      </c>
      <c r="K21">
        <v>20</v>
      </c>
      <c r="L21" s="16" t="s">
        <v>394</v>
      </c>
      <c r="M21" t="s">
        <v>396</v>
      </c>
      <c r="N21" t="s">
        <v>395</v>
      </c>
      <c r="O21" s="9">
        <v>31512</v>
      </c>
      <c r="P21" t="s">
        <v>197</v>
      </c>
      <c r="Q21" s="8" t="s">
        <v>397</v>
      </c>
      <c r="R21" s="8" t="s">
        <v>398</v>
      </c>
      <c r="S21" t="s">
        <v>199</v>
      </c>
      <c r="T21">
        <v>154</v>
      </c>
      <c r="U21">
        <v>13800</v>
      </c>
      <c r="X21">
        <v>20</v>
      </c>
      <c r="Y21" t="s">
        <v>919</v>
      </c>
      <c r="Z21" t="str">
        <f t="shared" si="0"/>
        <v>USD</v>
      </c>
      <c r="AA21" s="13" t="s">
        <v>739</v>
      </c>
      <c r="AB21" t="s">
        <v>1007</v>
      </c>
      <c r="AF21">
        <v>20</v>
      </c>
      <c r="AG21">
        <v>7</v>
      </c>
      <c r="AH21" s="8" t="s">
        <v>1177</v>
      </c>
      <c r="AI21" t="s">
        <v>1013</v>
      </c>
      <c r="AJ21" t="s">
        <v>961</v>
      </c>
      <c r="AM21">
        <v>20</v>
      </c>
      <c r="AN21" t="s">
        <v>998</v>
      </c>
      <c r="AO21" t="s">
        <v>994</v>
      </c>
      <c r="AP21" s="8" t="s">
        <v>1265</v>
      </c>
      <c r="AQ21">
        <v>2150</v>
      </c>
      <c r="AR21" t="s">
        <v>1038</v>
      </c>
    </row>
    <row r="22" spans="1:44" x14ac:dyDescent="0.3">
      <c r="A22">
        <v>22</v>
      </c>
      <c r="B22" t="s">
        <v>25</v>
      </c>
      <c r="C22" t="s">
        <v>4</v>
      </c>
      <c r="D22" t="s">
        <v>63</v>
      </c>
      <c r="K22">
        <v>21</v>
      </c>
      <c r="L22" s="16" t="s">
        <v>399</v>
      </c>
      <c r="M22" t="s">
        <v>400</v>
      </c>
      <c r="N22" t="s">
        <v>401</v>
      </c>
      <c r="O22" s="9">
        <v>39160</v>
      </c>
      <c r="P22" t="s">
        <v>198</v>
      </c>
      <c r="Q22" s="8" t="s">
        <v>402</v>
      </c>
      <c r="R22" s="8" t="s">
        <v>403</v>
      </c>
      <c r="S22" t="s">
        <v>199</v>
      </c>
      <c r="T22">
        <v>114</v>
      </c>
      <c r="U22" t="s">
        <v>322</v>
      </c>
      <c r="X22">
        <v>21</v>
      </c>
      <c r="Y22" t="s">
        <v>920</v>
      </c>
      <c r="Z22" t="str">
        <f t="shared" si="0"/>
        <v>USD</v>
      </c>
      <c r="AA22" s="13" t="s">
        <v>687</v>
      </c>
      <c r="AB22" t="s">
        <v>1007</v>
      </c>
      <c r="AF22">
        <v>21</v>
      </c>
      <c r="AG22">
        <v>1</v>
      </c>
      <c r="AH22" s="8" t="s">
        <v>1178</v>
      </c>
      <c r="AI22" t="s">
        <v>1030</v>
      </c>
      <c r="AJ22" t="s">
        <v>906</v>
      </c>
      <c r="AM22">
        <v>21</v>
      </c>
      <c r="AN22" t="s">
        <v>948</v>
      </c>
      <c r="AO22" t="s">
        <v>911</v>
      </c>
      <c r="AP22" s="8" t="s">
        <v>1266</v>
      </c>
      <c r="AQ22">
        <v>75</v>
      </c>
      <c r="AR22" t="s">
        <v>1038</v>
      </c>
    </row>
    <row r="23" spans="1:44" x14ac:dyDescent="0.3">
      <c r="A23">
        <v>23</v>
      </c>
      <c r="B23" t="s">
        <v>26</v>
      </c>
      <c r="C23" t="s">
        <v>4</v>
      </c>
      <c r="D23" t="s">
        <v>63</v>
      </c>
      <c r="K23">
        <v>22</v>
      </c>
      <c r="L23" s="16" t="s">
        <v>404</v>
      </c>
      <c r="M23" t="s">
        <v>406</v>
      </c>
      <c r="N23" t="s">
        <v>405</v>
      </c>
      <c r="O23" s="9">
        <v>36654</v>
      </c>
      <c r="P23" t="s">
        <v>197</v>
      </c>
      <c r="Q23" s="8" t="s">
        <v>407</v>
      </c>
      <c r="R23" s="8" t="s">
        <v>408</v>
      </c>
      <c r="S23" t="s">
        <v>199</v>
      </c>
      <c r="T23">
        <v>44</v>
      </c>
      <c r="U23">
        <v>3120</v>
      </c>
      <c r="X23">
        <v>22</v>
      </c>
      <c r="Y23" t="s">
        <v>921</v>
      </c>
      <c r="Z23" t="str">
        <f t="shared" si="0"/>
        <v>RON</v>
      </c>
      <c r="AA23" s="16" t="s">
        <v>463</v>
      </c>
      <c r="AB23" t="s">
        <v>1006</v>
      </c>
      <c r="AF23">
        <v>22</v>
      </c>
      <c r="AG23">
        <v>8</v>
      </c>
      <c r="AH23" s="8" t="s">
        <v>1179</v>
      </c>
      <c r="AI23" t="s">
        <v>1030</v>
      </c>
      <c r="AJ23" t="s">
        <v>941</v>
      </c>
      <c r="AM23">
        <v>22</v>
      </c>
      <c r="AN23" t="s">
        <v>917</v>
      </c>
      <c r="AO23" t="s">
        <v>1002</v>
      </c>
      <c r="AP23" s="8" t="s">
        <v>1267</v>
      </c>
      <c r="AQ23">
        <v>600</v>
      </c>
      <c r="AR23" t="s">
        <v>1037</v>
      </c>
    </row>
    <row r="24" spans="1:44" x14ac:dyDescent="0.3">
      <c r="A24">
        <v>24</v>
      </c>
      <c r="B24" t="s">
        <v>27</v>
      </c>
      <c r="C24" t="s">
        <v>4</v>
      </c>
      <c r="D24" t="s">
        <v>63</v>
      </c>
      <c r="K24">
        <v>23</v>
      </c>
      <c r="L24" s="16" t="s">
        <v>409</v>
      </c>
      <c r="M24" t="s">
        <v>411</v>
      </c>
      <c r="N24" t="s">
        <v>410</v>
      </c>
      <c r="O24" s="9">
        <v>28439</v>
      </c>
      <c r="P24" t="s">
        <v>198</v>
      </c>
      <c r="Q24" s="8" t="s">
        <v>412</v>
      </c>
      <c r="R24" s="8" t="s">
        <v>413</v>
      </c>
      <c r="S24" t="s">
        <v>199</v>
      </c>
      <c r="T24">
        <v>15</v>
      </c>
      <c r="U24">
        <v>16400</v>
      </c>
      <c r="X24" s="18">
        <v>23</v>
      </c>
      <c r="Y24" t="s">
        <v>922</v>
      </c>
      <c r="Z24" t="str">
        <f t="shared" si="0"/>
        <v>RON</v>
      </c>
      <c r="AA24" s="16" t="s">
        <v>509</v>
      </c>
      <c r="AB24" t="s">
        <v>1007</v>
      </c>
      <c r="AF24">
        <v>23</v>
      </c>
      <c r="AG24">
        <v>4</v>
      </c>
      <c r="AH24" s="8" t="s">
        <v>1180</v>
      </c>
      <c r="AI24" t="s">
        <v>1013</v>
      </c>
      <c r="AJ24" t="s">
        <v>974</v>
      </c>
      <c r="AM24">
        <v>23</v>
      </c>
      <c r="AN24" t="s">
        <v>988</v>
      </c>
      <c r="AO24" t="s">
        <v>976</v>
      </c>
      <c r="AP24" s="8" t="s">
        <v>1268</v>
      </c>
      <c r="AQ24">
        <v>4600</v>
      </c>
      <c r="AR24" t="s">
        <v>1037</v>
      </c>
    </row>
    <row r="25" spans="1:44" x14ac:dyDescent="0.3">
      <c r="A25">
        <v>25</v>
      </c>
      <c r="B25" t="s">
        <v>28</v>
      </c>
      <c r="C25" t="s">
        <v>4</v>
      </c>
      <c r="D25" t="s">
        <v>63</v>
      </c>
      <c r="K25">
        <v>24</v>
      </c>
      <c r="L25" s="16" t="s">
        <v>414</v>
      </c>
      <c r="M25" t="s">
        <v>416</v>
      </c>
      <c r="N25" t="s">
        <v>415</v>
      </c>
      <c r="O25" s="9">
        <v>37818</v>
      </c>
      <c r="P25" t="s">
        <v>198</v>
      </c>
      <c r="Q25" s="8" t="s">
        <v>417</v>
      </c>
      <c r="R25" s="8" t="s">
        <v>418</v>
      </c>
      <c r="S25" t="s">
        <v>199</v>
      </c>
      <c r="T25">
        <v>55</v>
      </c>
      <c r="U25" t="s">
        <v>322</v>
      </c>
      <c r="X25">
        <v>24</v>
      </c>
      <c r="Y25" t="s">
        <v>923</v>
      </c>
      <c r="Z25" t="str">
        <f t="shared" si="0"/>
        <v>RON</v>
      </c>
      <c r="AA25" s="16" t="s">
        <v>323</v>
      </c>
      <c r="AB25" t="s">
        <v>1007</v>
      </c>
      <c r="AF25">
        <v>24</v>
      </c>
      <c r="AG25">
        <v>6</v>
      </c>
      <c r="AH25" s="8" t="s">
        <v>1181</v>
      </c>
      <c r="AI25" t="s">
        <v>1013</v>
      </c>
      <c r="AJ25" t="s">
        <v>964</v>
      </c>
      <c r="AM25">
        <v>24</v>
      </c>
      <c r="AN25" t="s">
        <v>907</v>
      </c>
      <c r="AO25" t="s">
        <v>976</v>
      </c>
      <c r="AP25" s="8" t="s">
        <v>1269</v>
      </c>
      <c r="AQ25">
        <v>450</v>
      </c>
      <c r="AR25" t="s">
        <v>1037</v>
      </c>
    </row>
    <row r="26" spans="1:44" x14ac:dyDescent="0.3">
      <c r="A26">
        <v>26</v>
      </c>
      <c r="B26" t="s">
        <v>29</v>
      </c>
      <c r="C26" t="s">
        <v>4</v>
      </c>
      <c r="D26" t="s">
        <v>63</v>
      </c>
      <c r="K26">
        <v>25</v>
      </c>
      <c r="L26" s="16" t="s">
        <v>419</v>
      </c>
      <c r="M26" t="s">
        <v>421</v>
      </c>
      <c r="N26" t="s">
        <v>420</v>
      </c>
      <c r="O26" s="9">
        <v>37388</v>
      </c>
      <c r="P26" t="s">
        <v>197</v>
      </c>
      <c r="Q26" s="8" t="s">
        <v>422</v>
      </c>
      <c r="R26" s="8" t="s">
        <v>423</v>
      </c>
      <c r="S26" t="s">
        <v>199</v>
      </c>
      <c r="T26">
        <v>131</v>
      </c>
      <c r="U26">
        <v>4370</v>
      </c>
      <c r="X26">
        <v>25</v>
      </c>
      <c r="Y26" t="s">
        <v>924</v>
      </c>
      <c r="Z26" t="str">
        <f t="shared" si="0"/>
        <v>RON</v>
      </c>
      <c r="AA26" s="16" t="s">
        <v>574</v>
      </c>
      <c r="AB26" t="s">
        <v>1007</v>
      </c>
      <c r="AF26">
        <v>25</v>
      </c>
      <c r="AG26">
        <v>7</v>
      </c>
      <c r="AH26" s="8" t="s">
        <v>1182</v>
      </c>
      <c r="AI26" t="s">
        <v>1013</v>
      </c>
      <c r="AJ26" t="s">
        <v>960</v>
      </c>
      <c r="AM26">
        <v>25</v>
      </c>
      <c r="AN26" t="s">
        <v>998</v>
      </c>
      <c r="AO26" t="s">
        <v>919</v>
      </c>
      <c r="AP26" s="8" t="s">
        <v>1270</v>
      </c>
      <c r="AQ26">
        <v>10</v>
      </c>
      <c r="AR26" t="s">
        <v>1038</v>
      </c>
    </row>
    <row r="27" spans="1:44" x14ac:dyDescent="0.3">
      <c r="A27">
        <v>27</v>
      </c>
      <c r="B27" t="s">
        <v>30</v>
      </c>
      <c r="C27" t="s">
        <v>4</v>
      </c>
      <c r="D27" t="s">
        <v>63</v>
      </c>
      <c r="K27">
        <v>26</v>
      </c>
      <c r="L27" s="16" t="s">
        <v>424</v>
      </c>
      <c r="M27" t="s">
        <v>426</v>
      </c>
      <c r="N27" t="s">
        <v>425</v>
      </c>
      <c r="O27" s="9">
        <v>29320</v>
      </c>
      <c r="P27" t="s">
        <v>197</v>
      </c>
      <c r="Q27" s="8" t="s">
        <v>427</v>
      </c>
      <c r="R27" s="8" t="s">
        <v>428</v>
      </c>
      <c r="S27" t="s">
        <v>199</v>
      </c>
      <c r="T27">
        <v>173</v>
      </c>
      <c r="U27">
        <v>10900</v>
      </c>
      <c r="X27">
        <v>26</v>
      </c>
      <c r="Y27" t="s">
        <v>925</v>
      </c>
      <c r="Z27" t="str">
        <f t="shared" si="0"/>
        <v>RON</v>
      </c>
      <c r="AA27" s="16" t="s">
        <v>532</v>
      </c>
      <c r="AB27" t="s">
        <v>1007</v>
      </c>
      <c r="AF27">
        <v>26</v>
      </c>
      <c r="AG27">
        <v>2</v>
      </c>
      <c r="AH27" s="8" t="s">
        <v>1183</v>
      </c>
      <c r="AI27" t="s">
        <v>1030</v>
      </c>
      <c r="AJ27" t="s">
        <v>957</v>
      </c>
      <c r="AM27">
        <v>26</v>
      </c>
      <c r="AN27" t="s">
        <v>949</v>
      </c>
      <c r="AO27" t="s">
        <v>970</v>
      </c>
      <c r="AP27" s="8" t="s">
        <v>1271</v>
      </c>
      <c r="AQ27">
        <v>50</v>
      </c>
      <c r="AR27" t="s">
        <v>1038</v>
      </c>
    </row>
    <row r="28" spans="1:44" x14ac:dyDescent="0.3">
      <c r="A28">
        <v>28</v>
      </c>
      <c r="B28" t="s">
        <v>31</v>
      </c>
      <c r="C28" t="s">
        <v>4</v>
      </c>
      <c r="D28" t="s">
        <v>63</v>
      </c>
      <c r="K28">
        <v>27</v>
      </c>
      <c r="L28" s="16" t="s">
        <v>429</v>
      </c>
      <c r="M28" t="s">
        <v>431</v>
      </c>
      <c r="N28" t="s">
        <v>430</v>
      </c>
      <c r="O28" s="9">
        <v>18551</v>
      </c>
      <c r="P28" t="s">
        <v>197</v>
      </c>
      <c r="Q28" s="8" t="s">
        <v>322</v>
      </c>
      <c r="R28" s="8" t="s">
        <v>432</v>
      </c>
      <c r="S28" t="s">
        <v>199</v>
      </c>
      <c r="T28">
        <v>3</v>
      </c>
      <c r="U28" t="s">
        <v>322</v>
      </c>
      <c r="X28">
        <v>27</v>
      </c>
      <c r="Y28" t="s">
        <v>926</v>
      </c>
      <c r="Z28" t="str">
        <f t="shared" si="0"/>
        <v>RON</v>
      </c>
      <c r="AA28" s="13" t="s">
        <v>744</v>
      </c>
      <c r="AB28" t="s">
        <v>1007</v>
      </c>
      <c r="AF28">
        <v>27</v>
      </c>
      <c r="AG28">
        <v>2</v>
      </c>
      <c r="AH28" s="8" t="s">
        <v>1184</v>
      </c>
      <c r="AI28" t="s">
        <v>1030</v>
      </c>
      <c r="AJ28" t="s">
        <v>930</v>
      </c>
      <c r="AM28">
        <v>27</v>
      </c>
      <c r="AN28" t="s">
        <v>990</v>
      </c>
      <c r="AO28" t="s">
        <v>952</v>
      </c>
      <c r="AP28" s="8" t="s">
        <v>1272</v>
      </c>
      <c r="AQ28">
        <v>6000</v>
      </c>
      <c r="AR28" t="s">
        <v>1037</v>
      </c>
    </row>
    <row r="29" spans="1:44" x14ac:dyDescent="0.3">
      <c r="A29">
        <v>29</v>
      </c>
      <c r="B29" t="s">
        <v>32</v>
      </c>
      <c r="C29" t="s">
        <v>4</v>
      </c>
      <c r="D29" t="s">
        <v>63</v>
      </c>
      <c r="K29">
        <v>28</v>
      </c>
      <c r="L29" s="16" t="s">
        <v>433</v>
      </c>
      <c r="M29" t="s">
        <v>434</v>
      </c>
      <c r="N29" t="s">
        <v>435</v>
      </c>
      <c r="O29" s="9">
        <v>27510</v>
      </c>
      <c r="P29" t="s">
        <v>197</v>
      </c>
      <c r="Q29" s="8" t="s">
        <v>436</v>
      </c>
      <c r="R29" s="8" t="s">
        <v>437</v>
      </c>
      <c r="S29" t="s">
        <v>199</v>
      </c>
      <c r="T29">
        <v>3</v>
      </c>
      <c r="U29">
        <v>3600</v>
      </c>
      <c r="X29">
        <v>28</v>
      </c>
      <c r="Y29" t="s">
        <v>927</v>
      </c>
      <c r="Z29" t="str">
        <f t="shared" si="0"/>
        <v>USD</v>
      </c>
      <c r="AA29" s="16" t="s">
        <v>458</v>
      </c>
      <c r="AB29" t="s">
        <v>1007</v>
      </c>
      <c r="AF29">
        <v>28</v>
      </c>
      <c r="AG29">
        <v>5</v>
      </c>
      <c r="AH29" s="8" t="s">
        <v>1185</v>
      </c>
      <c r="AI29" t="s">
        <v>1030</v>
      </c>
      <c r="AJ29" t="s">
        <v>923</v>
      </c>
      <c r="AM29">
        <v>28</v>
      </c>
      <c r="AN29" t="s">
        <v>1230</v>
      </c>
      <c r="AO29" t="s">
        <v>1223</v>
      </c>
      <c r="AP29" s="8" t="s">
        <v>1273</v>
      </c>
      <c r="AQ29">
        <v>1200</v>
      </c>
      <c r="AR29" t="s">
        <v>1038</v>
      </c>
    </row>
    <row r="30" spans="1:44" x14ac:dyDescent="0.3">
      <c r="A30">
        <v>30</v>
      </c>
      <c r="B30" t="s">
        <v>33</v>
      </c>
      <c r="C30" t="s">
        <v>4</v>
      </c>
      <c r="D30" t="s">
        <v>63</v>
      </c>
      <c r="K30">
        <v>29</v>
      </c>
      <c r="L30" s="16" t="s">
        <v>438</v>
      </c>
      <c r="M30" t="s">
        <v>440</v>
      </c>
      <c r="N30" t="s">
        <v>439</v>
      </c>
      <c r="O30" s="9">
        <v>38733</v>
      </c>
      <c r="P30" t="s">
        <v>198</v>
      </c>
      <c r="Q30" s="8" t="s">
        <v>441</v>
      </c>
      <c r="R30" s="8" t="s">
        <v>442</v>
      </c>
      <c r="S30" t="s">
        <v>199</v>
      </c>
      <c r="T30">
        <v>149</v>
      </c>
      <c r="U30" t="s">
        <v>322</v>
      </c>
      <c r="X30">
        <v>29</v>
      </c>
      <c r="Y30" t="s">
        <v>928</v>
      </c>
      <c r="Z30" t="str">
        <f t="shared" si="0"/>
        <v>RON</v>
      </c>
      <c r="AA30" s="13" t="s">
        <v>714</v>
      </c>
      <c r="AB30" t="s">
        <v>1007</v>
      </c>
      <c r="AF30">
        <v>29</v>
      </c>
      <c r="AG30">
        <v>7</v>
      </c>
      <c r="AH30" s="8" t="s">
        <v>1186</v>
      </c>
      <c r="AI30" t="s">
        <v>1013</v>
      </c>
      <c r="AJ30" t="s">
        <v>928</v>
      </c>
      <c r="AM30">
        <v>29</v>
      </c>
      <c r="AN30" t="s">
        <v>990</v>
      </c>
      <c r="AO30" t="s">
        <v>971</v>
      </c>
      <c r="AP30" s="8" t="s">
        <v>1274</v>
      </c>
      <c r="AQ30">
        <v>40</v>
      </c>
      <c r="AR30" t="s">
        <v>1037</v>
      </c>
    </row>
    <row r="31" spans="1:44" x14ac:dyDescent="0.3">
      <c r="A31">
        <v>31</v>
      </c>
      <c r="B31" t="s">
        <v>34</v>
      </c>
      <c r="C31" t="s">
        <v>4</v>
      </c>
      <c r="D31" t="s">
        <v>63</v>
      </c>
      <c r="K31">
        <v>30</v>
      </c>
      <c r="L31" s="16" t="s">
        <v>443</v>
      </c>
      <c r="M31" t="s">
        <v>445</v>
      </c>
      <c r="N31" t="s">
        <v>444</v>
      </c>
      <c r="O31" s="9">
        <v>28322</v>
      </c>
      <c r="P31" t="s">
        <v>198</v>
      </c>
      <c r="Q31" s="8" t="s">
        <v>446</v>
      </c>
      <c r="R31" s="8" t="s">
        <v>447</v>
      </c>
      <c r="S31" t="s">
        <v>199</v>
      </c>
      <c r="T31">
        <v>139</v>
      </c>
      <c r="U31">
        <v>7800</v>
      </c>
      <c r="X31">
        <v>30</v>
      </c>
      <c r="Y31" t="s">
        <v>929</v>
      </c>
      <c r="Z31" t="str">
        <f t="shared" si="0"/>
        <v>RON</v>
      </c>
      <c r="AA31" s="13" t="s">
        <v>744</v>
      </c>
      <c r="AB31" t="s">
        <v>1007</v>
      </c>
      <c r="AF31">
        <v>30</v>
      </c>
      <c r="AG31">
        <v>3</v>
      </c>
      <c r="AH31" s="8" t="s">
        <v>1187</v>
      </c>
      <c r="AI31" t="s">
        <v>1013</v>
      </c>
      <c r="AJ31" t="s">
        <v>977</v>
      </c>
      <c r="AM31">
        <v>30</v>
      </c>
      <c r="AN31" t="s">
        <v>906</v>
      </c>
      <c r="AO31" t="s">
        <v>965</v>
      </c>
      <c r="AP31" s="8" t="s">
        <v>1275</v>
      </c>
      <c r="AQ31">
        <v>50</v>
      </c>
      <c r="AR31" t="s">
        <v>1039</v>
      </c>
    </row>
    <row r="32" spans="1:44" x14ac:dyDescent="0.3">
      <c r="A32">
        <v>32</v>
      </c>
      <c r="B32" t="s">
        <v>35</v>
      </c>
      <c r="C32" t="s">
        <v>4</v>
      </c>
      <c r="D32" t="s">
        <v>63</v>
      </c>
      <c r="K32">
        <v>31</v>
      </c>
      <c r="L32" s="16" t="s">
        <v>448</v>
      </c>
      <c r="M32" t="s">
        <v>449</v>
      </c>
      <c r="N32" t="s">
        <v>450</v>
      </c>
      <c r="O32" s="9">
        <v>27432</v>
      </c>
      <c r="P32" t="s">
        <v>198</v>
      </c>
      <c r="Q32" s="8" t="s">
        <v>451</v>
      </c>
      <c r="R32" s="8" t="s">
        <v>452</v>
      </c>
      <c r="S32" t="s">
        <v>199</v>
      </c>
      <c r="T32">
        <v>14</v>
      </c>
      <c r="U32">
        <v>13500</v>
      </c>
      <c r="X32">
        <v>31</v>
      </c>
      <c r="Y32" t="s">
        <v>930</v>
      </c>
      <c r="Z32" t="str">
        <f t="shared" si="0"/>
        <v>EUR</v>
      </c>
      <c r="AA32" s="13" t="s">
        <v>593</v>
      </c>
      <c r="AB32" t="s">
        <v>1007</v>
      </c>
      <c r="AF32">
        <v>31</v>
      </c>
      <c r="AG32">
        <v>7</v>
      </c>
      <c r="AH32" s="8" t="s">
        <v>1236</v>
      </c>
      <c r="AI32" t="s">
        <v>1013</v>
      </c>
      <c r="AJ32" t="s">
        <v>983</v>
      </c>
      <c r="AM32">
        <v>31</v>
      </c>
      <c r="AN32" t="s">
        <v>970</v>
      </c>
      <c r="AO32" t="s">
        <v>944</v>
      </c>
      <c r="AP32" s="8" t="s">
        <v>1276</v>
      </c>
      <c r="AQ32">
        <v>100</v>
      </c>
      <c r="AR32" t="s">
        <v>1037</v>
      </c>
    </row>
    <row r="33" spans="1:44" x14ac:dyDescent="0.3">
      <c r="A33">
        <v>33</v>
      </c>
      <c r="B33" t="s">
        <v>36</v>
      </c>
      <c r="C33" t="s">
        <v>4</v>
      </c>
      <c r="D33" t="s">
        <v>63</v>
      </c>
      <c r="K33">
        <v>32</v>
      </c>
      <c r="L33" s="16" t="s">
        <v>453</v>
      </c>
      <c r="M33" t="s">
        <v>454</v>
      </c>
      <c r="N33" t="s">
        <v>455</v>
      </c>
      <c r="O33" s="9">
        <v>37075</v>
      </c>
      <c r="P33" t="s">
        <v>197</v>
      </c>
      <c r="Q33" s="8" t="s">
        <v>456</v>
      </c>
      <c r="R33" s="8" t="s">
        <v>457</v>
      </c>
      <c r="S33" t="s">
        <v>199</v>
      </c>
      <c r="T33">
        <v>93</v>
      </c>
      <c r="U33" t="s">
        <v>322</v>
      </c>
      <c r="X33">
        <v>32</v>
      </c>
      <c r="Y33" t="s">
        <v>931</v>
      </c>
      <c r="Z33" t="str">
        <f t="shared" si="0"/>
        <v>RON</v>
      </c>
      <c r="AA33" s="13" t="s">
        <v>866</v>
      </c>
      <c r="AB33" t="s">
        <v>1007</v>
      </c>
      <c r="AF33">
        <v>32</v>
      </c>
      <c r="AG33">
        <v>3</v>
      </c>
      <c r="AH33" s="8" t="s">
        <v>1237</v>
      </c>
      <c r="AI33" t="s">
        <v>1013</v>
      </c>
      <c r="AJ33" t="s">
        <v>976</v>
      </c>
      <c r="AM33">
        <v>32</v>
      </c>
      <c r="AN33" t="s">
        <v>979</v>
      </c>
      <c r="AO33" t="s">
        <v>1002</v>
      </c>
      <c r="AP33" s="8" t="s">
        <v>1277</v>
      </c>
      <c r="AQ33">
        <v>4000</v>
      </c>
      <c r="AR33" t="s">
        <v>1037</v>
      </c>
    </row>
    <row r="34" spans="1:44" x14ac:dyDescent="0.3">
      <c r="A34">
        <v>34</v>
      </c>
      <c r="B34" t="s">
        <v>37</v>
      </c>
      <c r="C34" t="s">
        <v>4</v>
      </c>
      <c r="D34" t="s">
        <v>63</v>
      </c>
      <c r="K34">
        <v>33</v>
      </c>
      <c r="L34" s="16" t="s">
        <v>458</v>
      </c>
      <c r="M34" t="s">
        <v>460</v>
      </c>
      <c r="N34" t="s">
        <v>459</v>
      </c>
      <c r="O34" s="9">
        <v>35173</v>
      </c>
      <c r="P34" t="s">
        <v>198</v>
      </c>
      <c r="Q34" s="8" t="s">
        <v>461</v>
      </c>
      <c r="R34" s="8" t="s">
        <v>462</v>
      </c>
      <c r="S34" t="s">
        <v>199</v>
      </c>
      <c r="T34">
        <v>71</v>
      </c>
      <c r="U34">
        <v>5100</v>
      </c>
      <c r="X34">
        <v>33</v>
      </c>
      <c r="Y34" t="s">
        <v>932</v>
      </c>
      <c r="Z34" t="str">
        <f t="shared" si="0"/>
        <v>RON</v>
      </c>
      <c r="AA34" s="16" t="s">
        <v>524</v>
      </c>
      <c r="AB34" t="s">
        <v>1007</v>
      </c>
      <c r="AF34">
        <v>33</v>
      </c>
      <c r="AG34">
        <v>1</v>
      </c>
      <c r="AH34" s="8" t="s">
        <v>1238</v>
      </c>
      <c r="AI34" t="s">
        <v>1013</v>
      </c>
      <c r="AJ34" t="s">
        <v>914</v>
      </c>
      <c r="AM34">
        <v>33</v>
      </c>
      <c r="AN34" t="s">
        <v>969</v>
      </c>
      <c r="AO34" t="s">
        <v>984</v>
      </c>
      <c r="AP34" s="8" t="s">
        <v>1278</v>
      </c>
      <c r="AQ34">
        <v>230</v>
      </c>
      <c r="AR34" t="s">
        <v>1037</v>
      </c>
    </row>
    <row r="35" spans="1:44" x14ac:dyDescent="0.3">
      <c r="A35">
        <v>35</v>
      </c>
      <c r="B35" t="s">
        <v>38</v>
      </c>
      <c r="C35" t="s">
        <v>4</v>
      </c>
      <c r="D35" t="s">
        <v>63</v>
      </c>
      <c r="K35" s="18">
        <v>34</v>
      </c>
      <c r="L35" s="16" t="s">
        <v>463</v>
      </c>
      <c r="M35" t="s">
        <v>465</v>
      </c>
      <c r="N35" t="s">
        <v>464</v>
      </c>
      <c r="O35" s="9">
        <v>29993</v>
      </c>
      <c r="P35" t="s">
        <v>198</v>
      </c>
      <c r="Q35" s="8" t="s">
        <v>466</v>
      </c>
      <c r="R35" s="8" t="s">
        <v>467</v>
      </c>
      <c r="S35" t="s">
        <v>199</v>
      </c>
      <c r="T35">
        <v>159</v>
      </c>
      <c r="U35">
        <v>7100</v>
      </c>
      <c r="X35" s="18">
        <v>34</v>
      </c>
      <c r="Y35" t="s">
        <v>933</v>
      </c>
      <c r="Z35" t="str">
        <f t="shared" si="0"/>
        <v>RON</v>
      </c>
      <c r="AA35" s="13" t="s">
        <v>876</v>
      </c>
      <c r="AB35" t="s">
        <v>1007</v>
      </c>
      <c r="AF35">
        <v>34</v>
      </c>
      <c r="AG35">
        <v>6</v>
      </c>
      <c r="AH35" s="8" t="s">
        <v>1239</v>
      </c>
      <c r="AI35" t="s">
        <v>1030</v>
      </c>
      <c r="AJ35" t="s">
        <v>957</v>
      </c>
      <c r="AM35">
        <v>34</v>
      </c>
      <c r="AN35" t="s">
        <v>947</v>
      </c>
      <c r="AO35" t="s">
        <v>938</v>
      </c>
      <c r="AP35" s="8" t="s">
        <v>1279</v>
      </c>
      <c r="AQ35">
        <v>35</v>
      </c>
      <c r="AR35" t="s">
        <v>1038</v>
      </c>
    </row>
    <row r="36" spans="1:44" x14ac:dyDescent="0.3">
      <c r="A36">
        <v>36</v>
      </c>
      <c r="B36" t="s">
        <v>39</v>
      </c>
      <c r="C36" t="s">
        <v>4</v>
      </c>
      <c r="D36" t="s">
        <v>63</v>
      </c>
      <c r="K36">
        <v>35</v>
      </c>
      <c r="L36" s="16" t="s">
        <v>468</v>
      </c>
      <c r="M36" t="s">
        <v>470</v>
      </c>
      <c r="N36" t="s">
        <v>469</v>
      </c>
      <c r="O36" s="9">
        <v>37326</v>
      </c>
      <c r="P36" t="s">
        <v>197</v>
      </c>
      <c r="Q36" s="8" t="s">
        <v>471</v>
      </c>
      <c r="R36" s="8" t="s">
        <v>472</v>
      </c>
      <c r="S36" t="s">
        <v>199</v>
      </c>
      <c r="T36">
        <v>93</v>
      </c>
      <c r="U36">
        <v>4320</v>
      </c>
      <c r="X36">
        <v>35</v>
      </c>
      <c r="Y36" t="s">
        <v>934</v>
      </c>
      <c r="Z36" t="str">
        <f t="shared" si="0"/>
        <v>EUR</v>
      </c>
      <c r="AA36" s="13" t="s">
        <v>663</v>
      </c>
      <c r="AB36" t="s">
        <v>1007</v>
      </c>
      <c r="AF36">
        <v>35</v>
      </c>
      <c r="AG36">
        <v>9</v>
      </c>
      <c r="AH36" s="8" t="s">
        <v>1240</v>
      </c>
      <c r="AI36" t="s">
        <v>1030</v>
      </c>
      <c r="AJ36" t="s">
        <v>1005</v>
      </c>
      <c r="AM36">
        <v>35</v>
      </c>
      <c r="AN36" t="s">
        <v>1223</v>
      </c>
      <c r="AO36" t="s">
        <v>987</v>
      </c>
      <c r="AP36" s="8" t="s">
        <v>1280</v>
      </c>
      <c r="AQ36">
        <v>15</v>
      </c>
      <c r="AR36" t="s">
        <v>1038</v>
      </c>
    </row>
    <row r="37" spans="1:44" x14ac:dyDescent="0.3">
      <c r="A37">
        <v>37</v>
      </c>
      <c r="B37" t="s">
        <v>40</v>
      </c>
      <c r="C37" t="s">
        <v>4</v>
      </c>
      <c r="D37" t="s">
        <v>63</v>
      </c>
      <c r="K37" s="18">
        <v>36</v>
      </c>
      <c r="L37" s="16" t="s">
        <v>473</v>
      </c>
      <c r="M37" t="s">
        <v>475</v>
      </c>
      <c r="N37" t="s">
        <v>474</v>
      </c>
      <c r="O37" s="9">
        <v>28475</v>
      </c>
      <c r="P37" t="s">
        <v>197</v>
      </c>
      <c r="Q37" s="8" t="s">
        <v>476</v>
      </c>
      <c r="R37" s="8" t="s">
        <v>477</v>
      </c>
      <c r="S37" t="s">
        <v>199</v>
      </c>
      <c r="T37">
        <v>88</v>
      </c>
      <c r="U37">
        <v>10100</v>
      </c>
      <c r="X37" s="18">
        <v>36</v>
      </c>
      <c r="Y37" t="s">
        <v>935</v>
      </c>
      <c r="Z37" t="str">
        <f t="shared" si="0"/>
        <v>RON</v>
      </c>
      <c r="AA37" s="13" t="s">
        <v>777</v>
      </c>
      <c r="AB37" t="s">
        <v>1007</v>
      </c>
      <c r="AF37">
        <v>36</v>
      </c>
      <c r="AG37">
        <v>4</v>
      </c>
      <c r="AH37" s="8" t="s">
        <v>1241</v>
      </c>
      <c r="AI37" t="s">
        <v>1013</v>
      </c>
      <c r="AJ37" t="s">
        <v>1224</v>
      </c>
      <c r="AM37">
        <v>36</v>
      </c>
      <c r="AN37" t="s">
        <v>908</v>
      </c>
      <c r="AO37" t="s">
        <v>1233</v>
      </c>
      <c r="AP37" s="8" t="s">
        <v>1281</v>
      </c>
      <c r="AQ37">
        <v>5</v>
      </c>
      <c r="AR37" t="s">
        <v>1038</v>
      </c>
    </row>
    <row r="38" spans="1:44" x14ac:dyDescent="0.3">
      <c r="A38">
        <v>38</v>
      </c>
      <c r="B38" t="s">
        <v>42</v>
      </c>
      <c r="C38" t="s">
        <v>41</v>
      </c>
      <c r="D38" t="s">
        <v>63</v>
      </c>
      <c r="K38">
        <v>37</v>
      </c>
      <c r="L38" s="16" t="s">
        <v>478</v>
      </c>
      <c r="M38" t="s">
        <v>480</v>
      </c>
      <c r="N38" t="s">
        <v>479</v>
      </c>
      <c r="O38" s="9">
        <v>37469</v>
      </c>
      <c r="P38" t="s">
        <v>197</v>
      </c>
      <c r="Q38" s="8" t="s">
        <v>481</v>
      </c>
      <c r="R38" s="8">
        <v>723304466</v>
      </c>
      <c r="S38" t="s">
        <v>199</v>
      </c>
      <c r="T38">
        <v>85</v>
      </c>
      <c r="U38" t="s">
        <v>322</v>
      </c>
      <c r="X38">
        <v>37</v>
      </c>
      <c r="Y38" t="s">
        <v>936</v>
      </c>
      <c r="Z38" t="str">
        <f t="shared" si="0"/>
        <v>RON</v>
      </c>
      <c r="AA38" s="13" t="s">
        <v>840</v>
      </c>
      <c r="AB38" t="s">
        <v>1007</v>
      </c>
      <c r="AF38">
        <v>37</v>
      </c>
      <c r="AG38">
        <v>9</v>
      </c>
      <c r="AH38" s="8" t="s">
        <v>1242</v>
      </c>
      <c r="AI38" t="s">
        <v>1030</v>
      </c>
      <c r="AJ38" t="s">
        <v>990</v>
      </c>
      <c r="AM38">
        <v>37</v>
      </c>
      <c r="AN38" t="s">
        <v>958</v>
      </c>
      <c r="AO38" t="s">
        <v>1224</v>
      </c>
      <c r="AP38" s="8" t="s">
        <v>1282</v>
      </c>
      <c r="AQ38">
        <v>50</v>
      </c>
      <c r="AR38" t="s">
        <v>1037</v>
      </c>
    </row>
    <row r="39" spans="1:44" x14ac:dyDescent="0.3">
      <c r="A39">
        <v>39</v>
      </c>
      <c r="B39" t="s">
        <v>43</v>
      </c>
      <c r="C39" t="s">
        <v>41</v>
      </c>
      <c r="D39" t="s">
        <v>63</v>
      </c>
      <c r="K39">
        <v>38</v>
      </c>
      <c r="L39" s="16" t="s">
        <v>482</v>
      </c>
      <c r="M39" t="s">
        <v>386</v>
      </c>
      <c r="N39" t="s">
        <v>483</v>
      </c>
      <c r="O39" s="9">
        <v>38027</v>
      </c>
      <c r="P39" t="s">
        <v>198</v>
      </c>
      <c r="Q39" s="17" t="s">
        <v>565</v>
      </c>
      <c r="R39" s="8" t="s">
        <v>484</v>
      </c>
      <c r="S39" t="s">
        <v>199</v>
      </c>
      <c r="T39">
        <v>154</v>
      </c>
      <c r="U39">
        <v>3160</v>
      </c>
      <c r="X39">
        <v>38</v>
      </c>
      <c r="Y39" t="s">
        <v>937</v>
      </c>
      <c r="Z39" t="str">
        <f t="shared" si="0"/>
        <v>EUR</v>
      </c>
      <c r="AA39" s="16" t="s">
        <v>384</v>
      </c>
      <c r="AB39" t="s">
        <v>1007</v>
      </c>
      <c r="AF39">
        <v>38</v>
      </c>
      <c r="AG39">
        <v>1</v>
      </c>
      <c r="AH39" s="8" t="s">
        <v>1243</v>
      </c>
      <c r="AI39" t="s">
        <v>1013</v>
      </c>
      <c r="AJ39" t="s">
        <v>967</v>
      </c>
      <c r="AM39">
        <v>38</v>
      </c>
      <c r="AN39" t="s">
        <v>976</v>
      </c>
      <c r="AO39" t="s">
        <v>1232</v>
      </c>
      <c r="AP39" s="8" t="s">
        <v>1283</v>
      </c>
      <c r="AQ39">
        <v>150</v>
      </c>
      <c r="AR39" t="s">
        <v>1039</v>
      </c>
    </row>
    <row r="40" spans="1:44" x14ac:dyDescent="0.3">
      <c r="A40">
        <v>40</v>
      </c>
      <c r="B40" t="s">
        <v>44</v>
      </c>
      <c r="C40" t="s">
        <v>41</v>
      </c>
      <c r="D40" t="s">
        <v>63</v>
      </c>
      <c r="K40">
        <v>39</v>
      </c>
      <c r="L40" s="16" t="s">
        <v>485</v>
      </c>
      <c r="M40" t="s">
        <v>486</v>
      </c>
      <c r="N40" t="s">
        <v>487</v>
      </c>
      <c r="O40" s="9">
        <v>37571</v>
      </c>
      <c r="P40" t="s">
        <v>198</v>
      </c>
      <c r="Q40" s="17" t="s">
        <v>488</v>
      </c>
      <c r="R40" s="8" t="s">
        <v>489</v>
      </c>
      <c r="S40" t="s">
        <v>199</v>
      </c>
      <c r="T40">
        <v>174</v>
      </c>
      <c r="U40" t="s">
        <v>322</v>
      </c>
      <c r="X40">
        <v>39</v>
      </c>
      <c r="Y40" t="s">
        <v>938</v>
      </c>
      <c r="Z40" t="str">
        <f t="shared" si="0"/>
        <v>USD</v>
      </c>
      <c r="AA40" s="16" t="s">
        <v>505</v>
      </c>
      <c r="AB40" t="s">
        <v>1007</v>
      </c>
      <c r="AF40">
        <v>39</v>
      </c>
      <c r="AG40">
        <v>1</v>
      </c>
      <c r="AH40" s="8" t="s">
        <v>1244</v>
      </c>
      <c r="AI40" t="s">
        <v>1013</v>
      </c>
      <c r="AJ40" t="s">
        <v>933</v>
      </c>
      <c r="AM40">
        <v>39</v>
      </c>
      <c r="AN40" t="s">
        <v>918</v>
      </c>
      <c r="AO40" t="s">
        <v>942</v>
      </c>
      <c r="AP40" s="8" t="s">
        <v>1284</v>
      </c>
      <c r="AQ40">
        <v>3600</v>
      </c>
      <c r="AR40" t="s">
        <v>1037</v>
      </c>
    </row>
    <row r="41" spans="1:44" x14ac:dyDescent="0.3">
      <c r="A41">
        <v>41</v>
      </c>
      <c r="B41" t="s">
        <v>45</v>
      </c>
      <c r="C41" t="s">
        <v>41</v>
      </c>
      <c r="D41" t="s">
        <v>63</v>
      </c>
      <c r="K41">
        <v>40</v>
      </c>
      <c r="L41" s="16" t="s">
        <v>490</v>
      </c>
      <c r="M41" t="s">
        <v>492</v>
      </c>
      <c r="N41" t="s">
        <v>491</v>
      </c>
      <c r="O41" s="9">
        <v>25777</v>
      </c>
      <c r="P41" t="s">
        <v>198</v>
      </c>
      <c r="Q41" s="17" t="s">
        <v>493</v>
      </c>
      <c r="R41" s="8" t="s">
        <v>494</v>
      </c>
      <c r="S41" t="s">
        <v>199</v>
      </c>
      <c r="T41">
        <v>96</v>
      </c>
      <c r="U41">
        <v>13200</v>
      </c>
      <c r="X41">
        <v>40</v>
      </c>
      <c r="Y41" t="s">
        <v>939</v>
      </c>
      <c r="Z41" t="str">
        <f t="shared" si="0"/>
        <v>USD</v>
      </c>
      <c r="AA41" s="13" t="s">
        <v>893</v>
      </c>
      <c r="AB41" t="s">
        <v>1007</v>
      </c>
      <c r="AF41">
        <v>40</v>
      </c>
      <c r="AG41">
        <v>1</v>
      </c>
      <c r="AH41" s="8" t="s">
        <v>1245</v>
      </c>
      <c r="AI41" t="s">
        <v>1030</v>
      </c>
      <c r="AJ41" t="s">
        <v>922</v>
      </c>
      <c r="AM41">
        <v>40</v>
      </c>
      <c r="AN41" t="s">
        <v>991</v>
      </c>
      <c r="AO41" t="s">
        <v>965</v>
      </c>
      <c r="AP41" s="8" t="s">
        <v>1285</v>
      </c>
      <c r="AQ41">
        <v>1200</v>
      </c>
      <c r="AR41" t="s">
        <v>1037</v>
      </c>
    </row>
    <row r="42" spans="1:44" x14ac:dyDescent="0.3">
      <c r="A42">
        <v>42</v>
      </c>
      <c r="B42" t="s">
        <v>46</v>
      </c>
      <c r="C42" t="s">
        <v>41</v>
      </c>
      <c r="D42" t="s">
        <v>63</v>
      </c>
      <c r="K42">
        <v>41</v>
      </c>
      <c r="L42" s="16" t="s">
        <v>495</v>
      </c>
      <c r="M42" t="s">
        <v>496</v>
      </c>
      <c r="N42" t="s">
        <v>497</v>
      </c>
      <c r="O42" s="9">
        <v>24303</v>
      </c>
      <c r="P42" t="s">
        <v>198</v>
      </c>
      <c r="Q42" s="17" t="s">
        <v>498</v>
      </c>
      <c r="R42" s="8" t="s">
        <v>499</v>
      </c>
      <c r="S42" t="s">
        <v>199</v>
      </c>
      <c r="T42">
        <v>58</v>
      </c>
      <c r="U42">
        <v>15000</v>
      </c>
      <c r="X42">
        <v>41</v>
      </c>
      <c r="Y42" t="s">
        <v>940</v>
      </c>
      <c r="Z42" t="str">
        <f t="shared" si="0"/>
        <v>EUR</v>
      </c>
      <c r="AA42" s="16" t="s">
        <v>429</v>
      </c>
      <c r="AB42" t="s">
        <v>1007</v>
      </c>
      <c r="AF42">
        <v>41</v>
      </c>
      <c r="AG42">
        <v>1</v>
      </c>
      <c r="AH42" s="8" t="s">
        <v>1246</v>
      </c>
      <c r="AI42" t="s">
        <v>1013</v>
      </c>
      <c r="AJ42" t="s">
        <v>997</v>
      </c>
      <c r="AM42">
        <v>41</v>
      </c>
      <c r="AN42" t="s">
        <v>912</v>
      </c>
      <c r="AO42" t="s">
        <v>994</v>
      </c>
      <c r="AP42" s="8" t="s">
        <v>1286</v>
      </c>
      <c r="AQ42">
        <v>800</v>
      </c>
      <c r="AR42" t="s">
        <v>1037</v>
      </c>
    </row>
    <row r="43" spans="1:44" x14ac:dyDescent="0.3">
      <c r="A43">
        <v>43</v>
      </c>
      <c r="B43" t="s">
        <v>47</v>
      </c>
      <c r="C43" t="s">
        <v>41</v>
      </c>
      <c r="D43" t="s">
        <v>63</v>
      </c>
      <c r="K43" s="18">
        <v>42</v>
      </c>
      <c r="L43" s="16" t="s">
        <v>500</v>
      </c>
      <c r="M43" t="s">
        <v>502</v>
      </c>
      <c r="N43" t="s">
        <v>501</v>
      </c>
      <c r="O43" s="9">
        <v>28724</v>
      </c>
      <c r="P43" t="s">
        <v>197</v>
      </c>
      <c r="Q43" s="17" t="s">
        <v>503</v>
      </c>
      <c r="R43" s="8" t="s">
        <v>504</v>
      </c>
      <c r="S43" t="s">
        <v>199</v>
      </c>
      <c r="T43">
        <v>148</v>
      </c>
      <c r="U43">
        <v>3900</v>
      </c>
      <c r="X43">
        <v>42</v>
      </c>
      <c r="Y43" t="s">
        <v>941</v>
      </c>
      <c r="Z43" t="str">
        <f t="shared" si="0"/>
        <v>USD</v>
      </c>
      <c r="AA43" s="16" t="s">
        <v>545</v>
      </c>
      <c r="AB43" t="s">
        <v>1007</v>
      </c>
      <c r="AF43">
        <v>42</v>
      </c>
      <c r="AG43">
        <v>1</v>
      </c>
      <c r="AH43" s="8" t="s">
        <v>1247</v>
      </c>
      <c r="AI43" t="s">
        <v>1030</v>
      </c>
      <c r="AJ43" t="s">
        <v>974</v>
      </c>
      <c r="AM43">
        <v>42</v>
      </c>
      <c r="AN43" t="s">
        <v>927</v>
      </c>
      <c r="AO43" t="s">
        <v>929</v>
      </c>
      <c r="AP43" s="8" t="s">
        <v>1287</v>
      </c>
      <c r="AQ43">
        <v>1000</v>
      </c>
      <c r="AR43" t="s">
        <v>1039</v>
      </c>
    </row>
    <row r="44" spans="1:44" x14ac:dyDescent="0.3">
      <c r="A44">
        <v>44</v>
      </c>
      <c r="B44" t="s">
        <v>49</v>
      </c>
      <c r="C44" t="s">
        <v>48</v>
      </c>
      <c r="D44" t="s">
        <v>63</v>
      </c>
      <c r="K44">
        <v>43</v>
      </c>
      <c r="L44" s="16" t="s">
        <v>505</v>
      </c>
      <c r="M44" t="s">
        <v>506</v>
      </c>
      <c r="N44" t="s">
        <v>507</v>
      </c>
      <c r="O44" s="9">
        <v>22750</v>
      </c>
      <c r="P44" t="s">
        <v>197</v>
      </c>
      <c r="Q44" s="8" t="s">
        <v>322</v>
      </c>
      <c r="R44" s="8" t="s">
        <v>508</v>
      </c>
      <c r="S44" t="s">
        <v>199</v>
      </c>
      <c r="T44">
        <v>17</v>
      </c>
      <c r="U44" t="s">
        <v>322</v>
      </c>
      <c r="X44">
        <v>43</v>
      </c>
      <c r="Y44" t="s">
        <v>942</v>
      </c>
      <c r="Z44" t="str">
        <f t="shared" si="0"/>
        <v>RON</v>
      </c>
      <c r="AA44" s="16" t="s">
        <v>303</v>
      </c>
      <c r="AB44" t="s">
        <v>1007</v>
      </c>
      <c r="AF44">
        <v>43</v>
      </c>
      <c r="AG44">
        <v>2</v>
      </c>
      <c r="AH44" s="8" t="s">
        <v>1248</v>
      </c>
      <c r="AI44" t="s">
        <v>1030</v>
      </c>
      <c r="AJ44" t="s">
        <v>998</v>
      </c>
      <c r="AM44">
        <v>43</v>
      </c>
      <c r="AN44" t="s">
        <v>997</v>
      </c>
      <c r="AO44" t="s">
        <v>910</v>
      </c>
      <c r="AP44" s="8" t="s">
        <v>1288</v>
      </c>
      <c r="AQ44">
        <v>600</v>
      </c>
      <c r="AR44" t="s">
        <v>1037</v>
      </c>
    </row>
    <row r="45" spans="1:44" x14ac:dyDescent="0.3">
      <c r="A45">
        <v>45</v>
      </c>
      <c r="B45" t="s">
        <v>50</v>
      </c>
      <c r="C45" t="s">
        <v>48</v>
      </c>
      <c r="D45" t="s">
        <v>63</v>
      </c>
      <c r="K45">
        <v>44</v>
      </c>
      <c r="L45" s="16" t="s">
        <v>509</v>
      </c>
      <c r="M45" t="s">
        <v>511</v>
      </c>
      <c r="N45" t="s">
        <v>510</v>
      </c>
      <c r="O45" s="9">
        <v>38655</v>
      </c>
      <c r="P45" t="s">
        <v>197</v>
      </c>
      <c r="Q45" s="17" t="s">
        <v>512</v>
      </c>
      <c r="R45" s="8" t="s">
        <v>513</v>
      </c>
      <c r="S45" t="s">
        <v>199</v>
      </c>
      <c r="T45">
        <v>32</v>
      </c>
      <c r="U45" t="s">
        <v>322</v>
      </c>
      <c r="X45">
        <v>44</v>
      </c>
      <c r="Y45" t="s">
        <v>943</v>
      </c>
      <c r="Z45" t="str">
        <f t="shared" si="0"/>
        <v>RON</v>
      </c>
      <c r="AA45" s="13" t="s">
        <v>888</v>
      </c>
      <c r="AB45" t="s">
        <v>1007</v>
      </c>
      <c r="AF45">
        <v>44</v>
      </c>
      <c r="AG45">
        <v>2</v>
      </c>
      <c r="AH45" s="8" t="s">
        <v>1249</v>
      </c>
      <c r="AI45" t="s">
        <v>1013</v>
      </c>
      <c r="AJ45" t="s">
        <v>944</v>
      </c>
    </row>
    <row r="46" spans="1:44" x14ac:dyDescent="0.3">
      <c r="A46">
        <v>46</v>
      </c>
      <c r="B46" t="s">
        <v>52</v>
      </c>
      <c r="C46" t="s">
        <v>51</v>
      </c>
      <c r="D46" t="s">
        <v>63</v>
      </c>
      <c r="K46">
        <v>45</v>
      </c>
      <c r="L46" s="16" t="s">
        <v>514</v>
      </c>
      <c r="M46" t="s">
        <v>516</v>
      </c>
      <c r="N46" t="s">
        <v>515</v>
      </c>
      <c r="O46" s="9">
        <v>38552</v>
      </c>
      <c r="P46" t="s">
        <v>197</v>
      </c>
      <c r="Q46" s="17" t="s">
        <v>517</v>
      </c>
      <c r="R46" s="8" t="s">
        <v>518</v>
      </c>
      <c r="S46" t="s">
        <v>199</v>
      </c>
      <c r="T46">
        <v>151</v>
      </c>
      <c r="U46" t="s">
        <v>322</v>
      </c>
      <c r="X46" s="18">
        <v>45</v>
      </c>
      <c r="Y46" t="s">
        <v>944</v>
      </c>
      <c r="Z46" t="str">
        <f t="shared" si="0"/>
        <v>RON</v>
      </c>
      <c r="AA46" s="13" t="s">
        <v>634</v>
      </c>
      <c r="AB46" t="s">
        <v>1007</v>
      </c>
      <c r="AF46">
        <v>45</v>
      </c>
      <c r="AG46">
        <v>2</v>
      </c>
      <c r="AH46" s="8" t="s">
        <v>1250</v>
      </c>
      <c r="AI46" t="s">
        <v>1030</v>
      </c>
      <c r="AJ46" t="s">
        <v>917</v>
      </c>
    </row>
    <row r="47" spans="1:44" x14ac:dyDescent="0.3">
      <c r="A47">
        <v>47</v>
      </c>
      <c r="B47" t="s">
        <v>53</v>
      </c>
      <c r="C47" t="s">
        <v>51</v>
      </c>
      <c r="D47" t="s">
        <v>63</v>
      </c>
      <c r="K47">
        <v>46</v>
      </c>
      <c r="L47" s="16" t="s">
        <v>519</v>
      </c>
      <c r="M47" t="s">
        <v>521</v>
      </c>
      <c r="N47" t="s">
        <v>520</v>
      </c>
      <c r="O47" s="9">
        <v>26187</v>
      </c>
      <c r="P47" t="s">
        <v>198</v>
      </c>
      <c r="Q47" s="17" t="s">
        <v>522</v>
      </c>
      <c r="R47" s="8" t="s">
        <v>523</v>
      </c>
      <c r="S47" t="s">
        <v>199</v>
      </c>
      <c r="T47">
        <v>145</v>
      </c>
      <c r="U47">
        <v>18600</v>
      </c>
      <c r="X47">
        <v>46</v>
      </c>
      <c r="Y47" t="s">
        <v>945</v>
      </c>
      <c r="Z47" t="str">
        <f t="shared" si="0"/>
        <v>RON</v>
      </c>
      <c r="AA47" s="16" t="s">
        <v>305</v>
      </c>
      <c r="AB47" t="s">
        <v>1007</v>
      </c>
      <c r="AF47">
        <v>46</v>
      </c>
      <c r="AG47">
        <v>2</v>
      </c>
      <c r="AH47" s="8" t="s">
        <v>1251</v>
      </c>
      <c r="AI47" t="s">
        <v>1013</v>
      </c>
      <c r="AJ47" t="s">
        <v>988</v>
      </c>
    </row>
    <row r="48" spans="1:44" x14ac:dyDescent="0.3">
      <c r="A48">
        <v>48</v>
      </c>
      <c r="B48" t="s">
        <v>54</v>
      </c>
      <c r="C48" t="s">
        <v>51</v>
      </c>
      <c r="D48" t="s">
        <v>63</v>
      </c>
      <c r="K48">
        <v>47</v>
      </c>
      <c r="L48" s="16" t="s">
        <v>524</v>
      </c>
      <c r="M48" t="s">
        <v>526</v>
      </c>
      <c r="N48" t="s">
        <v>525</v>
      </c>
      <c r="O48" s="9">
        <v>36861</v>
      </c>
      <c r="P48" t="s">
        <v>197</v>
      </c>
      <c r="Q48" s="17" t="s">
        <v>528</v>
      </c>
      <c r="R48" s="8" t="s">
        <v>527</v>
      </c>
      <c r="S48" t="s">
        <v>199</v>
      </c>
      <c r="T48">
        <v>33</v>
      </c>
      <c r="U48">
        <v>3550</v>
      </c>
      <c r="X48" s="18">
        <v>47</v>
      </c>
      <c r="Y48" t="s">
        <v>946</v>
      </c>
      <c r="Z48" t="str">
        <f t="shared" si="0"/>
        <v>EUR</v>
      </c>
      <c r="AA48" s="16" t="s">
        <v>424</v>
      </c>
      <c r="AB48" t="s">
        <v>1007</v>
      </c>
      <c r="AF48">
        <v>47</v>
      </c>
      <c r="AG48">
        <v>2</v>
      </c>
      <c r="AH48" s="8" t="s">
        <v>1252</v>
      </c>
      <c r="AI48" t="s">
        <v>1013</v>
      </c>
      <c r="AJ48" t="s">
        <v>1230</v>
      </c>
    </row>
    <row r="49" spans="1:36" x14ac:dyDescent="0.3">
      <c r="A49">
        <v>49</v>
      </c>
      <c r="B49" t="s">
        <v>56</v>
      </c>
      <c r="C49" t="s">
        <v>55</v>
      </c>
      <c r="D49" t="s">
        <v>63</v>
      </c>
      <c r="K49">
        <v>48</v>
      </c>
      <c r="L49" s="16" t="s">
        <v>529</v>
      </c>
      <c r="M49" t="s">
        <v>530</v>
      </c>
      <c r="N49" t="s">
        <v>487</v>
      </c>
      <c r="O49" s="15">
        <v>37436</v>
      </c>
      <c r="P49" t="s">
        <v>198</v>
      </c>
      <c r="Q49" s="17" t="s">
        <v>531</v>
      </c>
      <c r="R49" s="8" t="s">
        <v>535</v>
      </c>
      <c r="S49" t="s">
        <v>199</v>
      </c>
      <c r="T49">
        <v>77</v>
      </c>
      <c r="U49">
        <v>4730</v>
      </c>
      <c r="X49">
        <v>48</v>
      </c>
      <c r="Y49" t="s">
        <v>947</v>
      </c>
      <c r="Z49" t="str">
        <f t="shared" si="0"/>
        <v>EUR</v>
      </c>
      <c r="AA49" s="16" t="s">
        <v>560</v>
      </c>
      <c r="AB49" t="s">
        <v>1008</v>
      </c>
      <c r="AF49">
        <v>48</v>
      </c>
      <c r="AG49">
        <v>2</v>
      </c>
      <c r="AH49" s="8" t="s">
        <v>1253</v>
      </c>
      <c r="AI49" t="s">
        <v>1013</v>
      </c>
      <c r="AJ49" t="s">
        <v>904</v>
      </c>
    </row>
    <row r="50" spans="1:36" x14ac:dyDescent="0.3">
      <c r="A50">
        <v>50</v>
      </c>
      <c r="B50" t="s">
        <v>57</v>
      </c>
      <c r="C50" t="s">
        <v>55</v>
      </c>
      <c r="D50" t="s">
        <v>63</v>
      </c>
      <c r="K50">
        <v>49</v>
      </c>
      <c r="L50" s="16" t="s">
        <v>532</v>
      </c>
      <c r="M50" t="s">
        <v>435</v>
      </c>
      <c r="N50" t="s">
        <v>533</v>
      </c>
      <c r="O50" s="9">
        <v>21024</v>
      </c>
      <c r="P50" t="s">
        <v>197</v>
      </c>
      <c r="Q50" s="8" t="s">
        <v>322</v>
      </c>
      <c r="R50" s="8" t="s">
        <v>534</v>
      </c>
      <c r="S50" t="s">
        <v>199</v>
      </c>
      <c r="T50">
        <v>168</v>
      </c>
      <c r="U50" t="s">
        <v>322</v>
      </c>
      <c r="X50">
        <v>49</v>
      </c>
      <c r="Y50" t="s">
        <v>948</v>
      </c>
      <c r="Z50" t="str">
        <f t="shared" si="0"/>
        <v>RON</v>
      </c>
      <c r="AA50" s="13" t="s">
        <v>676</v>
      </c>
      <c r="AB50" t="s">
        <v>1007</v>
      </c>
      <c r="AF50">
        <v>49</v>
      </c>
      <c r="AG50">
        <v>3</v>
      </c>
      <c r="AH50" s="8" t="s">
        <v>1254</v>
      </c>
      <c r="AI50" t="s">
        <v>1013</v>
      </c>
      <c r="AJ50" t="s">
        <v>911</v>
      </c>
    </row>
    <row r="51" spans="1:36" x14ac:dyDescent="0.3">
      <c r="A51">
        <v>51</v>
      </c>
      <c r="B51" t="s">
        <v>58</v>
      </c>
      <c r="C51" t="s">
        <v>55</v>
      </c>
      <c r="D51" t="s">
        <v>63</v>
      </c>
      <c r="K51">
        <v>50</v>
      </c>
      <c r="L51" s="16" t="s">
        <v>536</v>
      </c>
      <c r="M51" t="s">
        <v>538</v>
      </c>
      <c r="N51" t="s">
        <v>537</v>
      </c>
      <c r="O51" s="9">
        <v>30080</v>
      </c>
      <c r="P51" t="s">
        <v>198</v>
      </c>
      <c r="Q51" s="17" t="s">
        <v>539</v>
      </c>
      <c r="R51" s="8" t="s">
        <v>540</v>
      </c>
      <c r="S51" t="s">
        <v>199</v>
      </c>
      <c r="T51">
        <v>169</v>
      </c>
      <c r="U51">
        <v>17300</v>
      </c>
      <c r="X51">
        <v>50</v>
      </c>
      <c r="Y51" t="s">
        <v>949</v>
      </c>
      <c r="Z51" t="str">
        <f t="shared" si="0"/>
        <v>EUR</v>
      </c>
      <c r="AA51" s="16" t="s">
        <v>500</v>
      </c>
      <c r="AB51" t="s">
        <v>1007</v>
      </c>
      <c r="AF51">
        <v>50</v>
      </c>
      <c r="AG51">
        <v>3</v>
      </c>
      <c r="AH51" s="8" t="s">
        <v>1255</v>
      </c>
      <c r="AI51" t="s">
        <v>1030</v>
      </c>
      <c r="AJ51" t="s">
        <v>946</v>
      </c>
    </row>
    <row r="52" spans="1:36" x14ac:dyDescent="0.3">
      <c r="A52">
        <v>52</v>
      </c>
      <c r="B52" t="s">
        <v>59</v>
      </c>
      <c r="C52" t="s">
        <v>55</v>
      </c>
      <c r="D52" t="s">
        <v>63</v>
      </c>
      <c r="K52">
        <v>51</v>
      </c>
      <c r="L52" s="16" t="s">
        <v>541</v>
      </c>
      <c r="M52" t="s">
        <v>543</v>
      </c>
      <c r="N52" t="s">
        <v>542</v>
      </c>
      <c r="O52" s="9">
        <v>21592</v>
      </c>
      <c r="P52" t="s">
        <v>198</v>
      </c>
      <c r="Q52" s="8" t="s">
        <v>322</v>
      </c>
      <c r="R52" s="8" t="s">
        <v>544</v>
      </c>
      <c r="S52" t="s">
        <v>199</v>
      </c>
      <c r="T52">
        <v>116</v>
      </c>
      <c r="U52">
        <v>3500</v>
      </c>
      <c r="X52">
        <v>51</v>
      </c>
      <c r="Y52" t="s">
        <v>950</v>
      </c>
      <c r="Z52" t="str">
        <f t="shared" si="0"/>
        <v>EUR</v>
      </c>
      <c r="AA52" s="13" t="s">
        <v>687</v>
      </c>
      <c r="AB52" t="s">
        <v>1007</v>
      </c>
      <c r="AF52">
        <v>51</v>
      </c>
      <c r="AG52">
        <v>3</v>
      </c>
      <c r="AH52" s="8" t="s">
        <v>1256</v>
      </c>
      <c r="AI52" t="s">
        <v>1013</v>
      </c>
      <c r="AJ52" t="s">
        <v>916</v>
      </c>
    </row>
    <row r="53" spans="1:36" x14ac:dyDescent="0.3">
      <c r="A53">
        <v>53</v>
      </c>
      <c r="B53" t="s">
        <v>60</v>
      </c>
      <c r="C53" t="s">
        <v>55</v>
      </c>
      <c r="D53" t="s">
        <v>63</v>
      </c>
      <c r="K53">
        <v>52</v>
      </c>
      <c r="L53" s="16" t="s">
        <v>545</v>
      </c>
      <c r="M53" t="s">
        <v>547</v>
      </c>
      <c r="N53" t="s">
        <v>546</v>
      </c>
      <c r="O53" s="9">
        <v>37228</v>
      </c>
      <c r="P53" t="s">
        <v>198</v>
      </c>
      <c r="Q53" s="17" t="s">
        <v>548</v>
      </c>
      <c r="R53" s="8" t="s">
        <v>549</v>
      </c>
      <c r="S53" t="s">
        <v>199</v>
      </c>
      <c r="T53">
        <v>50</v>
      </c>
      <c r="U53">
        <v>3040</v>
      </c>
      <c r="X53">
        <v>52</v>
      </c>
      <c r="Y53" t="s">
        <v>951</v>
      </c>
      <c r="Z53" t="str">
        <f t="shared" si="0"/>
        <v>RON</v>
      </c>
      <c r="AA53" s="16" t="s">
        <v>409</v>
      </c>
      <c r="AB53" t="s">
        <v>1006</v>
      </c>
      <c r="AF53">
        <v>52</v>
      </c>
      <c r="AG53">
        <v>3</v>
      </c>
      <c r="AH53" s="8" t="s">
        <v>1257</v>
      </c>
      <c r="AI53" t="s">
        <v>1030</v>
      </c>
      <c r="AJ53" t="s">
        <v>966</v>
      </c>
    </row>
    <row r="54" spans="1:36" x14ac:dyDescent="0.3">
      <c r="A54">
        <v>54</v>
      </c>
      <c r="B54" t="s">
        <v>61</v>
      </c>
      <c r="C54" t="s">
        <v>55</v>
      </c>
      <c r="D54" t="s">
        <v>63</v>
      </c>
      <c r="K54">
        <v>53</v>
      </c>
      <c r="L54" s="16" t="s">
        <v>550</v>
      </c>
      <c r="M54" t="s">
        <v>552</v>
      </c>
      <c r="N54" t="s">
        <v>551</v>
      </c>
      <c r="O54" s="9">
        <v>38120</v>
      </c>
      <c r="P54" t="s">
        <v>197</v>
      </c>
      <c r="Q54" s="17" t="s">
        <v>553</v>
      </c>
      <c r="R54" s="8" t="s">
        <v>554</v>
      </c>
      <c r="S54" t="s">
        <v>199</v>
      </c>
      <c r="T54">
        <v>4</v>
      </c>
      <c r="U54" t="s">
        <v>322</v>
      </c>
      <c r="X54">
        <v>53</v>
      </c>
      <c r="Y54" t="s">
        <v>952</v>
      </c>
      <c r="Z54" t="str">
        <f t="shared" si="0"/>
        <v>EUR</v>
      </c>
      <c r="AA54" s="16" t="s">
        <v>303</v>
      </c>
      <c r="AB54" t="s">
        <v>1007</v>
      </c>
      <c r="AF54">
        <v>53</v>
      </c>
      <c r="AG54">
        <v>4</v>
      </c>
      <c r="AH54" s="8" t="s">
        <v>1258</v>
      </c>
      <c r="AI54" t="s">
        <v>1030</v>
      </c>
      <c r="AJ54" t="s">
        <v>1225</v>
      </c>
    </row>
    <row r="55" spans="1:36" x14ac:dyDescent="0.3">
      <c r="A55">
        <v>55</v>
      </c>
      <c r="B55" t="s">
        <v>64</v>
      </c>
      <c r="C55" t="s">
        <v>62</v>
      </c>
      <c r="D55" t="s">
        <v>63</v>
      </c>
      <c r="K55">
        <v>54</v>
      </c>
      <c r="L55" s="16" t="s">
        <v>555</v>
      </c>
      <c r="M55" t="s">
        <v>556</v>
      </c>
      <c r="N55" t="s">
        <v>557</v>
      </c>
      <c r="O55" s="9">
        <v>34572</v>
      </c>
      <c r="P55" t="s">
        <v>198</v>
      </c>
      <c r="Q55" s="17" t="s">
        <v>558</v>
      </c>
      <c r="R55" s="8" t="s">
        <v>559</v>
      </c>
      <c r="S55" t="s">
        <v>199</v>
      </c>
      <c r="T55">
        <v>117</v>
      </c>
      <c r="U55">
        <v>7000</v>
      </c>
      <c r="X55">
        <v>54</v>
      </c>
      <c r="Y55" t="s">
        <v>953</v>
      </c>
      <c r="Z55" t="str">
        <f t="shared" si="0"/>
        <v>USD</v>
      </c>
      <c r="AA55" s="16" t="s">
        <v>448</v>
      </c>
      <c r="AB55" t="s">
        <v>1007</v>
      </c>
      <c r="AF55">
        <v>54</v>
      </c>
      <c r="AG55">
        <v>4</v>
      </c>
      <c r="AH55" s="8" t="s">
        <v>1259</v>
      </c>
      <c r="AI55" t="s">
        <v>1013</v>
      </c>
      <c r="AJ55" t="s">
        <v>918</v>
      </c>
    </row>
    <row r="56" spans="1:36" x14ac:dyDescent="0.3">
      <c r="A56">
        <v>56</v>
      </c>
      <c r="B56" s="4" t="s">
        <v>67</v>
      </c>
      <c r="C56" t="s">
        <v>65</v>
      </c>
      <c r="D56" t="s">
        <v>63</v>
      </c>
      <c r="K56">
        <v>55</v>
      </c>
      <c r="L56" s="16" t="s">
        <v>560</v>
      </c>
      <c r="M56" t="s">
        <v>561</v>
      </c>
      <c r="N56" t="s">
        <v>562</v>
      </c>
      <c r="O56" s="9">
        <v>27469</v>
      </c>
      <c r="P56" t="s">
        <v>198</v>
      </c>
      <c r="Q56" s="17" t="s">
        <v>563</v>
      </c>
      <c r="R56" s="8" t="s">
        <v>564</v>
      </c>
      <c r="S56" t="s">
        <v>199</v>
      </c>
      <c r="T56">
        <v>66</v>
      </c>
      <c r="U56">
        <v>8000</v>
      </c>
      <c r="X56">
        <v>55</v>
      </c>
      <c r="Y56" t="s">
        <v>954</v>
      </c>
      <c r="Z56" t="str">
        <f t="shared" si="0"/>
        <v>RON</v>
      </c>
      <c r="AA56" s="16" t="s">
        <v>588</v>
      </c>
      <c r="AB56" t="s">
        <v>1007</v>
      </c>
      <c r="AF56">
        <v>55</v>
      </c>
      <c r="AG56">
        <v>5</v>
      </c>
      <c r="AH56" s="8" t="s">
        <v>1260</v>
      </c>
      <c r="AI56" t="s">
        <v>1030</v>
      </c>
      <c r="AJ56" t="s">
        <v>935</v>
      </c>
    </row>
    <row r="57" spans="1:36" x14ac:dyDescent="0.3">
      <c r="A57">
        <v>57</v>
      </c>
      <c r="B57" t="s">
        <v>66</v>
      </c>
      <c r="C57" t="s">
        <v>65</v>
      </c>
      <c r="D57" t="s">
        <v>63</v>
      </c>
      <c r="K57">
        <v>56</v>
      </c>
      <c r="L57" s="16" t="s">
        <v>566</v>
      </c>
      <c r="M57" t="s">
        <v>568</v>
      </c>
      <c r="N57" t="s">
        <v>567</v>
      </c>
      <c r="O57" s="9">
        <v>36625</v>
      </c>
      <c r="P57" t="s">
        <v>197</v>
      </c>
      <c r="Q57" s="17" t="s">
        <v>569</v>
      </c>
      <c r="R57" s="8" t="s">
        <v>570</v>
      </c>
      <c r="S57" t="s">
        <v>199</v>
      </c>
      <c r="T57">
        <v>84</v>
      </c>
      <c r="U57">
        <v>4840</v>
      </c>
      <c r="X57">
        <v>56</v>
      </c>
      <c r="Y57" t="s">
        <v>955</v>
      </c>
      <c r="Z57" t="str">
        <f t="shared" si="0"/>
        <v>RON</v>
      </c>
      <c r="AA57" s="13" t="s">
        <v>749</v>
      </c>
      <c r="AB57" t="s">
        <v>1007</v>
      </c>
    </row>
    <row r="58" spans="1:36" x14ac:dyDescent="0.3">
      <c r="A58">
        <v>58</v>
      </c>
      <c r="B58" t="s">
        <v>69</v>
      </c>
      <c r="C58" t="s">
        <v>68</v>
      </c>
      <c r="D58" t="s">
        <v>63</v>
      </c>
      <c r="K58">
        <v>57</v>
      </c>
      <c r="L58" s="16" t="s">
        <v>571</v>
      </c>
      <c r="M58" t="s">
        <v>396</v>
      </c>
      <c r="N58" t="s">
        <v>572</v>
      </c>
      <c r="O58" s="9">
        <v>21360</v>
      </c>
      <c r="P58" t="s">
        <v>198</v>
      </c>
      <c r="Q58" s="8" t="s">
        <v>322</v>
      </c>
      <c r="R58" s="8" t="s">
        <v>573</v>
      </c>
      <c r="S58" t="s">
        <v>199</v>
      </c>
      <c r="T58">
        <v>103</v>
      </c>
      <c r="U58" t="s">
        <v>322</v>
      </c>
      <c r="X58">
        <v>57</v>
      </c>
      <c r="Y58" t="s">
        <v>956</v>
      </c>
      <c r="Z58" t="str">
        <f t="shared" si="0"/>
        <v>RON</v>
      </c>
      <c r="AA58" s="13" t="s">
        <v>854</v>
      </c>
      <c r="AB58" t="s">
        <v>1007</v>
      </c>
    </row>
    <row r="59" spans="1:36" x14ac:dyDescent="0.3">
      <c r="A59">
        <v>59</v>
      </c>
      <c r="B59" t="s">
        <v>70</v>
      </c>
      <c r="C59" t="s">
        <v>68</v>
      </c>
      <c r="D59" t="s">
        <v>63</v>
      </c>
      <c r="K59" s="18">
        <v>58</v>
      </c>
      <c r="L59" s="16" t="s">
        <v>574</v>
      </c>
      <c r="M59" t="s">
        <v>576</v>
      </c>
      <c r="N59" t="s">
        <v>575</v>
      </c>
      <c r="O59" s="9">
        <v>20250</v>
      </c>
      <c r="P59" t="s">
        <v>197</v>
      </c>
      <c r="Q59" s="17" t="s">
        <v>577</v>
      </c>
      <c r="R59" s="8" t="s">
        <v>578</v>
      </c>
      <c r="S59" t="s">
        <v>199</v>
      </c>
      <c r="T59">
        <v>161</v>
      </c>
      <c r="U59">
        <v>13000</v>
      </c>
      <c r="X59" s="18">
        <v>58</v>
      </c>
      <c r="Y59" t="s">
        <v>957</v>
      </c>
      <c r="Z59" t="str">
        <f t="shared" si="0"/>
        <v>EUR</v>
      </c>
      <c r="AA59" s="16" t="s">
        <v>584</v>
      </c>
      <c r="AB59" t="s">
        <v>1007</v>
      </c>
    </row>
    <row r="60" spans="1:36" x14ac:dyDescent="0.3">
      <c r="A60">
        <v>60</v>
      </c>
      <c r="B60" t="s">
        <v>71</v>
      </c>
      <c r="C60" t="s">
        <v>68</v>
      </c>
      <c r="D60" t="s">
        <v>63</v>
      </c>
      <c r="K60">
        <v>59</v>
      </c>
      <c r="L60" s="16" t="s">
        <v>579</v>
      </c>
      <c r="M60" t="s">
        <v>580</v>
      </c>
      <c r="N60" t="s">
        <v>581</v>
      </c>
      <c r="O60" s="9">
        <v>36707</v>
      </c>
      <c r="P60" t="s">
        <v>197</v>
      </c>
      <c r="Q60" s="17" t="s">
        <v>582</v>
      </c>
      <c r="R60" s="8" t="s">
        <v>583</v>
      </c>
      <c r="S60" t="s">
        <v>199</v>
      </c>
      <c r="T60">
        <v>48</v>
      </c>
      <c r="U60" t="s">
        <v>322</v>
      </c>
      <c r="X60">
        <v>59</v>
      </c>
      <c r="Y60" t="s">
        <v>958</v>
      </c>
      <c r="Z60" t="str">
        <f t="shared" si="0"/>
        <v>USD</v>
      </c>
      <c r="AA60" s="13" t="s">
        <v>787</v>
      </c>
      <c r="AB60" t="s">
        <v>1007</v>
      </c>
    </row>
    <row r="61" spans="1:36" x14ac:dyDescent="0.3">
      <c r="A61">
        <v>61</v>
      </c>
      <c r="B61" t="s">
        <v>72</v>
      </c>
      <c r="C61" t="s">
        <v>68</v>
      </c>
      <c r="D61" t="s">
        <v>63</v>
      </c>
      <c r="K61">
        <v>60</v>
      </c>
      <c r="L61" s="16" t="s">
        <v>584</v>
      </c>
      <c r="M61" t="s">
        <v>486</v>
      </c>
      <c r="N61" t="s">
        <v>585</v>
      </c>
      <c r="O61" s="9">
        <v>30648</v>
      </c>
      <c r="P61" t="s">
        <v>197</v>
      </c>
      <c r="Q61" s="17" t="s">
        <v>586</v>
      </c>
      <c r="R61" s="8" t="s">
        <v>587</v>
      </c>
      <c r="S61" t="s">
        <v>199</v>
      </c>
      <c r="T61">
        <v>115</v>
      </c>
      <c r="U61">
        <v>8100</v>
      </c>
      <c r="X61">
        <v>60</v>
      </c>
      <c r="Y61" t="s">
        <v>959</v>
      </c>
      <c r="Z61" t="str">
        <f t="shared" si="0"/>
        <v>USD</v>
      </c>
      <c r="AA61" s="16" t="s">
        <v>529</v>
      </c>
      <c r="AB61" t="s">
        <v>1007</v>
      </c>
    </row>
    <row r="62" spans="1:36" x14ac:dyDescent="0.3">
      <c r="A62">
        <v>62</v>
      </c>
      <c r="B62" t="s">
        <v>73</v>
      </c>
      <c r="C62" t="s">
        <v>68</v>
      </c>
      <c r="D62" t="s">
        <v>63</v>
      </c>
      <c r="K62">
        <v>61</v>
      </c>
      <c r="L62" s="16" t="s">
        <v>588</v>
      </c>
      <c r="M62" t="s">
        <v>590</v>
      </c>
      <c r="N62" t="s">
        <v>589</v>
      </c>
      <c r="O62" s="9">
        <v>33177</v>
      </c>
      <c r="P62" t="s">
        <v>197</v>
      </c>
      <c r="Q62" s="17" t="s">
        <v>591</v>
      </c>
      <c r="R62" s="8" t="s">
        <v>592</v>
      </c>
      <c r="S62" t="s">
        <v>199</v>
      </c>
      <c r="T62">
        <v>114</v>
      </c>
      <c r="U62">
        <v>12200</v>
      </c>
      <c r="X62">
        <v>61</v>
      </c>
      <c r="Y62" t="s">
        <v>960</v>
      </c>
      <c r="Z62" t="str">
        <f t="shared" si="0"/>
        <v>EUR</v>
      </c>
      <c r="AA62" s="13" t="s">
        <v>707</v>
      </c>
      <c r="AB62" t="s">
        <v>1007</v>
      </c>
    </row>
    <row r="63" spans="1:36" x14ac:dyDescent="0.3">
      <c r="A63">
        <v>63</v>
      </c>
      <c r="B63" t="s">
        <v>74</v>
      </c>
      <c r="C63" t="s">
        <v>68</v>
      </c>
      <c r="D63" t="s">
        <v>63</v>
      </c>
      <c r="K63">
        <v>62</v>
      </c>
      <c r="L63" s="13" t="s">
        <v>593</v>
      </c>
      <c r="M63" t="s">
        <v>324</v>
      </c>
      <c r="N63" t="s">
        <v>594</v>
      </c>
      <c r="O63" s="9">
        <v>35587</v>
      </c>
      <c r="P63" t="s">
        <v>197</v>
      </c>
      <c r="Q63" s="17" t="s">
        <v>595</v>
      </c>
      <c r="R63" s="8" t="s">
        <v>596</v>
      </c>
      <c r="S63" t="s">
        <v>199</v>
      </c>
      <c r="T63">
        <v>8</v>
      </c>
      <c r="U63">
        <v>16600</v>
      </c>
      <c r="X63">
        <v>62</v>
      </c>
      <c r="Y63" t="s">
        <v>961</v>
      </c>
      <c r="Z63" t="str">
        <f t="shared" si="0"/>
        <v>RON</v>
      </c>
      <c r="AA63" s="16" t="s">
        <v>550</v>
      </c>
      <c r="AB63" t="s">
        <v>1007</v>
      </c>
    </row>
    <row r="64" spans="1:36" x14ac:dyDescent="0.3">
      <c r="A64">
        <v>64</v>
      </c>
      <c r="B64" t="s">
        <v>75</v>
      </c>
      <c r="C64" t="s">
        <v>68</v>
      </c>
      <c r="D64" t="s">
        <v>63</v>
      </c>
      <c r="K64">
        <v>63</v>
      </c>
      <c r="L64" s="13" t="s">
        <v>597</v>
      </c>
      <c r="M64" t="s">
        <v>599</v>
      </c>
      <c r="N64" t="s">
        <v>598</v>
      </c>
      <c r="O64" s="9">
        <v>38264</v>
      </c>
      <c r="P64" t="s">
        <v>197</v>
      </c>
      <c r="Q64" s="17" t="s">
        <v>600</v>
      </c>
      <c r="R64" s="8" t="s">
        <v>601</v>
      </c>
      <c r="S64" t="s">
        <v>199</v>
      </c>
      <c r="T64">
        <v>140</v>
      </c>
      <c r="U64">
        <v>3600</v>
      </c>
      <c r="X64">
        <v>63</v>
      </c>
      <c r="Y64" t="s">
        <v>962</v>
      </c>
      <c r="Z64" t="str">
        <f t="shared" si="0"/>
        <v>USD</v>
      </c>
      <c r="AA64" s="13" t="s">
        <v>630</v>
      </c>
      <c r="AB64" t="s">
        <v>1007</v>
      </c>
    </row>
    <row r="65" spans="1:28" x14ac:dyDescent="0.3">
      <c r="A65">
        <v>65</v>
      </c>
      <c r="B65" t="s">
        <v>76</v>
      </c>
      <c r="C65" t="s">
        <v>68</v>
      </c>
      <c r="D65" t="s">
        <v>63</v>
      </c>
      <c r="K65" s="18">
        <v>64</v>
      </c>
      <c r="L65" s="13" t="s">
        <v>602</v>
      </c>
      <c r="M65" t="s">
        <v>603</v>
      </c>
      <c r="N65" t="s">
        <v>604</v>
      </c>
      <c r="O65" s="9">
        <v>32473</v>
      </c>
      <c r="P65" t="s">
        <v>198</v>
      </c>
      <c r="Q65" s="17" t="s">
        <v>605</v>
      </c>
      <c r="R65" s="8" t="s">
        <v>606</v>
      </c>
      <c r="S65" t="s">
        <v>199</v>
      </c>
      <c r="T65">
        <v>119</v>
      </c>
      <c r="U65">
        <v>19200</v>
      </c>
      <c r="X65">
        <v>64</v>
      </c>
      <c r="Y65" t="s">
        <v>963</v>
      </c>
      <c r="Z65" t="str">
        <f t="shared" si="0"/>
        <v>USD</v>
      </c>
      <c r="AA65" s="13" t="s">
        <v>669</v>
      </c>
      <c r="AB65" t="s">
        <v>1007</v>
      </c>
    </row>
    <row r="66" spans="1:28" x14ac:dyDescent="0.3">
      <c r="A66">
        <v>66</v>
      </c>
      <c r="B66" t="s">
        <v>77</v>
      </c>
      <c r="C66" t="s">
        <v>68</v>
      </c>
      <c r="D66" t="s">
        <v>63</v>
      </c>
      <c r="K66">
        <v>65</v>
      </c>
      <c r="L66" s="13" t="s">
        <v>607</v>
      </c>
      <c r="M66" t="s">
        <v>609</v>
      </c>
      <c r="N66" t="s">
        <v>608</v>
      </c>
      <c r="O66" s="9">
        <v>35322</v>
      </c>
      <c r="P66" t="s">
        <v>197</v>
      </c>
      <c r="Q66" s="17" t="s">
        <v>610</v>
      </c>
      <c r="R66" s="8" t="s">
        <v>611</v>
      </c>
      <c r="S66" t="s">
        <v>199</v>
      </c>
      <c r="T66">
        <v>162</v>
      </c>
      <c r="U66">
        <v>5600</v>
      </c>
      <c r="X66">
        <v>65</v>
      </c>
      <c r="Y66" t="s">
        <v>964</v>
      </c>
      <c r="Z66" t="str">
        <f t="shared" si="0"/>
        <v>RON</v>
      </c>
      <c r="AA66" s="13" t="s">
        <v>823</v>
      </c>
      <c r="AB66" t="s">
        <v>1006</v>
      </c>
    </row>
    <row r="67" spans="1:28" x14ac:dyDescent="0.3">
      <c r="A67">
        <v>67</v>
      </c>
      <c r="B67" t="s">
        <v>78</v>
      </c>
      <c r="C67" t="s">
        <v>68</v>
      </c>
      <c r="D67" t="s">
        <v>63</v>
      </c>
      <c r="K67">
        <v>66</v>
      </c>
      <c r="L67" s="13" t="s">
        <v>612</v>
      </c>
      <c r="M67" t="s">
        <v>613</v>
      </c>
      <c r="N67" t="s">
        <v>515</v>
      </c>
      <c r="O67" s="9">
        <v>30862</v>
      </c>
      <c r="P67" t="s">
        <v>197</v>
      </c>
      <c r="Q67" s="17" t="s">
        <v>614</v>
      </c>
      <c r="R67" s="8" t="s">
        <v>615</v>
      </c>
      <c r="S67" t="s">
        <v>199</v>
      </c>
      <c r="T67">
        <v>137</v>
      </c>
      <c r="U67">
        <v>17900</v>
      </c>
      <c r="X67">
        <v>66</v>
      </c>
      <c r="Y67" t="s">
        <v>965</v>
      </c>
      <c r="Z67" t="str">
        <f t="shared" ref="Z67:Z130" si="1">MID(Y67, 9, 3)</f>
        <v>RON</v>
      </c>
      <c r="AA67" s="13" t="s">
        <v>828</v>
      </c>
      <c r="AB67" t="s">
        <v>1007</v>
      </c>
    </row>
    <row r="68" spans="1:28" x14ac:dyDescent="0.3">
      <c r="A68">
        <v>68</v>
      </c>
      <c r="B68" t="s">
        <v>79</v>
      </c>
      <c r="C68" t="s">
        <v>68</v>
      </c>
      <c r="D68" t="s">
        <v>63</v>
      </c>
      <c r="K68">
        <v>67</v>
      </c>
      <c r="L68" s="13" t="s">
        <v>616</v>
      </c>
      <c r="M68" t="s">
        <v>617</v>
      </c>
      <c r="N68" t="s">
        <v>618</v>
      </c>
      <c r="O68" s="9">
        <v>29391</v>
      </c>
      <c r="P68" t="s">
        <v>198</v>
      </c>
      <c r="Q68" s="17" t="s">
        <v>619</v>
      </c>
      <c r="R68" s="8" t="s">
        <v>620</v>
      </c>
      <c r="S68" t="s">
        <v>199</v>
      </c>
      <c r="T68">
        <v>83</v>
      </c>
      <c r="U68">
        <v>8900</v>
      </c>
      <c r="X68" s="18">
        <v>67</v>
      </c>
      <c r="Y68" t="s">
        <v>966</v>
      </c>
      <c r="Z68" t="str">
        <f t="shared" si="1"/>
        <v>USD</v>
      </c>
      <c r="AA68" s="13" t="s">
        <v>752</v>
      </c>
      <c r="AB68" t="s">
        <v>1007</v>
      </c>
    </row>
    <row r="69" spans="1:28" x14ac:dyDescent="0.3">
      <c r="A69">
        <v>69</v>
      </c>
      <c r="B69" t="s">
        <v>80</v>
      </c>
      <c r="C69" t="s">
        <v>68</v>
      </c>
      <c r="D69" t="s">
        <v>63</v>
      </c>
      <c r="K69" s="18">
        <v>68</v>
      </c>
      <c r="L69" s="13" t="s">
        <v>621</v>
      </c>
      <c r="M69" t="s">
        <v>350</v>
      </c>
      <c r="N69" t="s">
        <v>622</v>
      </c>
      <c r="O69" s="9">
        <v>37134</v>
      </c>
      <c r="P69" t="s">
        <v>198</v>
      </c>
      <c r="Q69" s="17" t="s">
        <v>623</v>
      </c>
      <c r="R69" s="8" t="s">
        <v>624</v>
      </c>
      <c r="S69" t="s">
        <v>199</v>
      </c>
      <c r="T69">
        <v>150</v>
      </c>
      <c r="U69">
        <v>4240</v>
      </c>
      <c r="X69" s="18">
        <v>68</v>
      </c>
      <c r="Y69" t="s">
        <v>967</v>
      </c>
      <c r="Z69" t="str">
        <f t="shared" si="1"/>
        <v>RON</v>
      </c>
      <c r="AA69" s="13" t="s">
        <v>1164</v>
      </c>
      <c r="AB69" t="s">
        <v>1007</v>
      </c>
    </row>
    <row r="70" spans="1:28" x14ac:dyDescent="0.3">
      <c r="A70">
        <v>70</v>
      </c>
      <c r="B70" t="s">
        <v>82</v>
      </c>
      <c r="C70" t="s">
        <v>81</v>
      </c>
      <c r="D70" t="s">
        <v>63</v>
      </c>
      <c r="K70" s="18">
        <v>69</v>
      </c>
      <c r="L70" s="13" t="s">
        <v>625</v>
      </c>
      <c r="M70" t="s">
        <v>627</v>
      </c>
      <c r="N70" t="s">
        <v>626</v>
      </c>
      <c r="O70" s="9">
        <v>32676</v>
      </c>
      <c r="P70" t="s">
        <v>198</v>
      </c>
      <c r="Q70" s="8" t="s">
        <v>322</v>
      </c>
      <c r="R70" s="8" t="s">
        <v>628</v>
      </c>
      <c r="S70" t="s">
        <v>629</v>
      </c>
      <c r="T70">
        <v>183</v>
      </c>
      <c r="U70" t="s">
        <v>322</v>
      </c>
      <c r="X70">
        <v>69</v>
      </c>
      <c r="Y70" t="s">
        <v>968</v>
      </c>
      <c r="Z70" t="str">
        <f t="shared" si="1"/>
        <v>EUR</v>
      </c>
      <c r="AA70" s="13" t="s">
        <v>607</v>
      </c>
      <c r="AB70" t="s">
        <v>1007</v>
      </c>
    </row>
    <row r="71" spans="1:28" x14ac:dyDescent="0.3">
      <c r="A71">
        <v>71</v>
      </c>
      <c r="B71" t="s">
        <v>83</v>
      </c>
      <c r="C71" t="s">
        <v>81</v>
      </c>
      <c r="D71" t="s">
        <v>63</v>
      </c>
      <c r="K71" s="18">
        <v>70</v>
      </c>
      <c r="L71" s="13" t="s">
        <v>630</v>
      </c>
      <c r="M71" t="s">
        <v>330</v>
      </c>
      <c r="N71" t="s">
        <v>631</v>
      </c>
      <c r="O71" s="9">
        <v>31408</v>
      </c>
      <c r="P71" t="s">
        <v>197</v>
      </c>
      <c r="Q71" s="17" t="s">
        <v>632</v>
      </c>
      <c r="R71" s="8" t="s">
        <v>633</v>
      </c>
      <c r="S71" t="s">
        <v>199</v>
      </c>
      <c r="T71">
        <v>15</v>
      </c>
      <c r="U71">
        <v>5100</v>
      </c>
      <c r="X71">
        <v>70</v>
      </c>
      <c r="Y71" t="s">
        <v>969</v>
      </c>
      <c r="Z71" t="str">
        <f t="shared" si="1"/>
        <v>RON</v>
      </c>
      <c r="AA71" s="13" t="s">
        <v>831</v>
      </c>
      <c r="AB71" t="s">
        <v>1007</v>
      </c>
    </row>
    <row r="72" spans="1:28" x14ac:dyDescent="0.3">
      <c r="A72">
        <v>72</v>
      </c>
      <c r="B72" t="s">
        <v>84</v>
      </c>
      <c r="C72" t="s">
        <v>81</v>
      </c>
      <c r="D72" t="s">
        <v>63</v>
      </c>
      <c r="K72" s="18">
        <v>71</v>
      </c>
      <c r="L72" s="13" t="s">
        <v>634</v>
      </c>
      <c r="M72" t="s">
        <v>396</v>
      </c>
      <c r="N72" t="s">
        <v>635</v>
      </c>
      <c r="O72" s="9">
        <v>37130</v>
      </c>
      <c r="P72" t="s">
        <v>197</v>
      </c>
      <c r="Q72" s="17" t="s">
        <v>636</v>
      </c>
      <c r="R72" s="8" t="s">
        <v>637</v>
      </c>
      <c r="S72" t="s">
        <v>199</v>
      </c>
      <c r="T72">
        <v>49</v>
      </c>
      <c r="U72">
        <v>4700</v>
      </c>
      <c r="X72">
        <v>71</v>
      </c>
      <c r="Y72" t="s">
        <v>970</v>
      </c>
      <c r="Z72" t="str">
        <f t="shared" si="1"/>
        <v>RON</v>
      </c>
      <c r="AA72" s="16" t="s">
        <v>500</v>
      </c>
      <c r="AB72" t="s">
        <v>1008</v>
      </c>
    </row>
    <row r="73" spans="1:28" x14ac:dyDescent="0.3">
      <c r="A73">
        <v>73</v>
      </c>
      <c r="B73" t="s">
        <v>86</v>
      </c>
      <c r="C73" t="s">
        <v>85</v>
      </c>
      <c r="D73" t="s">
        <v>63</v>
      </c>
      <c r="K73" s="18">
        <v>72</v>
      </c>
      <c r="L73" s="13" t="s">
        <v>638</v>
      </c>
      <c r="M73" t="s">
        <v>640</v>
      </c>
      <c r="N73" t="s">
        <v>639</v>
      </c>
      <c r="O73" s="9">
        <v>39292</v>
      </c>
      <c r="P73" t="s">
        <v>198</v>
      </c>
      <c r="Q73" s="17" t="s">
        <v>641</v>
      </c>
      <c r="R73" s="8" t="s">
        <v>642</v>
      </c>
      <c r="S73" t="s">
        <v>199</v>
      </c>
      <c r="T73">
        <v>78</v>
      </c>
      <c r="U73" t="s">
        <v>322</v>
      </c>
      <c r="X73">
        <v>72</v>
      </c>
      <c r="Y73" t="s">
        <v>971</v>
      </c>
      <c r="Z73" t="str">
        <f t="shared" si="1"/>
        <v>RON</v>
      </c>
      <c r="AA73" s="16" t="s">
        <v>505</v>
      </c>
      <c r="AB73" t="s">
        <v>1007</v>
      </c>
    </row>
    <row r="74" spans="1:28" x14ac:dyDescent="0.3">
      <c r="A74">
        <v>74</v>
      </c>
      <c r="B74" t="s">
        <v>87</v>
      </c>
      <c r="C74" t="s">
        <v>85</v>
      </c>
      <c r="D74" t="s">
        <v>63</v>
      </c>
      <c r="K74" s="18">
        <v>73</v>
      </c>
      <c r="L74" s="13" t="s">
        <v>643</v>
      </c>
      <c r="M74" t="s">
        <v>645</v>
      </c>
      <c r="N74" t="s">
        <v>644</v>
      </c>
      <c r="O74" s="9">
        <v>31797</v>
      </c>
      <c r="P74" t="s">
        <v>198</v>
      </c>
      <c r="Q74" s="17" t="s">
        <v>646</v>
      </c>
      <c r="R74" s="8" t="s">
        <v>647</v>
      </c>
      <c r="S74" t="s">
        <v>199</v>
      </c>
      <c r="T74">
        <v>165</v>
      </c>
      <c r="U74">
        <v>4300</v>
      </c>
      <c r="X74">
        <v>73</v>
      </c>
      <c r="Y74" t="s">
        <v>972</v>
      </c>
      <c r="Z74" t="str">
        <f t="shared" si="1"/>
        <v>RON</v>
      </c>
      <c r="AA74" s="13" t="s">
        <v>625</v>
      </c>
      <c r="AB74" t="s">
        <v>1007</v>
      </c>
    </row>
    <row r="75" spans="1:28" x14ac:dyDescent="0.3">
      <c r="A75">
        <v>75</v>
      </c>
      <c r="B75" t="s">
        <v>88</v>
      </c>
      <c r="C75" t="s">
        <v>68</v>
      </c>
      <c r="D75" t="s">
        <v>63</v>
      </c>
      <c r="K75">
        <v>74</v>
      </c>
      <c r="L75" s="13" t="s">
        <v>648</v>
      </c>
      <c r="M75" t="s">
        <v>650</v>
      </c>
      <c r="N75" t="s">
        <v>649</v>
      </c>
      <c r="O75" s="9">
        <v>37702</v>
      </c>
      <c r="P75" t="s">
        <v>198</v>
      </c>
      <c r="Q75" s="17" t="s">
        <v>651</v>
      </c>
      <c r="R75" s="8" t="s">
        <v>652</v>
      </c>
      <c r="S75" t="s">
        <v>199</v>
      </c>
      <c r="T75">
        <v>2</v>
      </c>
      <c r="U75" t="s">
        <v>322</v>
      </c>
      <c r="X75">
        <v>74</v>
      </c>
      <c r="Y75" t="s">
        <v>973</v>
      </c>
      <c r="Z75" t="str">
        <f t="shared" si="1"/>
        <v>RON</v>
      </c>
      <c r="AA75" s="13" t="s">
        <v>714</v>
      </c>
      <c r="AB75" t="s">
        <v>1007</v>
      </c>
    </row>
    <row r="76" spans="1:28" x14ac:dyDescent="0.3">
      <c r="A76">
        <v>76</v>
      </c>
      <c r="B76" t="s">
        <v>90</v>
      </c>
      <c r="C76" t="s">
        <v>89</v>
      </c>
      <c r="D76" t="s">
        <v>63</v>
      </c>
      <c r="K76">
        <v>75</v>
      </c>
      <c r="L76" s="13" t="s">
        <v>653</v>
      </c>
      <c r="M76" t="s">
        <v>655</v>
      </c>
      <c r="N76" t="s">
        <v>654</v>
      </c>
      <c r="O76" s="9">
        <v>34725</v>
      </c>
      <c r="P76" t="s">
        <v>198</v>
      </c>
      <c r="Q76" s="17" t="s">
        <v>656</v>
      </c>
      <c r="R76" s="8" t="s">
        <v>657</v>
      </c>
      <c r="S76" t="s">
        <v>199</v>
      </c>
      <c r="T76">
        <v>145</v>
      </c>
      <c r="U76">
        <v>11600</v>
      </c>
      <c r="X76" s="18">
        <v>75</v>
      </c>
      <c r="Y76" t="s">
        <v>974</v>
      </c>
      <c r="Z76" t="str">
        <f t="shared" si="1"/>
        <v>USD</v>
      </c>
      <c r="AA76" s="16" t="s">
        <v>332</v>
      </c>
      <c r="AB76" t="s">
        <v>1007</v>
      </c>
    </row>
    <row r="77" spans="1:28" x14ac:dyDescent="0.3">
      <c r="A77">
        <v>77</v>
      </c>
      <c r="B77" t="s">
        <v>91</v>
      </c>
      <c r="C77" t="s">
        <v>89</v>
      </c>
      <c r="D77" t="s">
        <v>63</v>
      </c>
      <c r="K77">
        <v>76</v>
      </c>
      <c r="L77" s="13" t="s">
        <v>658</v>
      </c>
      <c r="M77" t="s">
        <v>660</v>
      </c>
      <c r="N77" t="s">
        <v>659</v>
      </c>
      <c r="O77" s="9">
        <v>28107</v>
      </c>
      <c r="P77" t="s">
        <v>197</v>
      </c>
      <c r="Q77" s="17" t="s">
        <v>661</v>
      </c>
      <c r="R77" s="8" t="s">
        <v>662</v>
      </c>
      <c r="S77" t="s">
        <v>199</v>
      </c>
      <c r="T77">
        <v>119</v>
      </c>
      <c r="U77">
        <v>4500</v>
      </c>
      <c r="X77">
        <v>76</v>
      </c>
      <c r="Y77" t="s">
        <v>975</v>
      </c>
      <c r="Z77" t="str">
        <f t="shared" si="1"/>
        <v>RON</v>
      </c>
      <c r="AA77" s="16" t="s">
        <v>433</v>
      </c>
      <c r="AB77" t="s">
        <v>1007</v>
      </c>
    </row>
    <row r="78" spans="1:28" x14ac:dyDescent="0.3">
      <c r="A78">
        <v>78</v>
      </c>
      <c r="B78" t="s">
        <v>92</v>
      </c>
      <c r="C78" t="s">
        <v>89</v>
      </c>
      <c r="D78" t="s">
        <v>63</v>
      </c>
      <c r="K78">
        <v>77</v>
      </c>
      <c r="L78" s="13" t="s">
        <v>663</v>
      </c>
      <c r="M78" t="s">
        <v>449</v>
      </c>
      <c r="N78" t="s">
        <v>487</v>
      </c>
      <c r="O78" s="9">
        <v>38704</v>
      </c>
      <c r="P78" t="s">
        <v>198</v>
      </c>
      <c r="Q78" s="17" t="s">
        <v>664</v>
      </c>
      <c r="R78" s="8" t="s">
        <v>665</v>
      </c>
      <c r="S78" t="s">
        <v>199</v>
      </c>
      <c r="T78">
        <v>73</v>
      </c>
      <c r="U78" t="s">
        <v>322</v>
      </c>
      <c r="X78" s="18">
        <v>77</v>
      </c>
      <c r="Y78" t="s">
        <v>976</v>
      </c>
      <c r="Z78" t="str">
        <f t="shared" si="1"/>
        <v>USD</v>
      </c>
      <c r="AA78" s="16" t="s">
        <v>365</v>
      </c>
      <c r="AB78" t="s">
        <v>1007</v>
      </c>
    </row>
    <row r="79" spans="1:28" x14ac:dyDescent="0.3">
      <c r="A79">
        <v>79</v>
      </c>
      <c r="B79" t="s">
        <v>93</v>
      </c>
      <c r="C79" t="s">
        <v>89</v>
      </c>
      <c r="D79" t="s">
        <v>63</v>
      </c>
      <c r="K79">
        <v>78</v>
      </c>
      <c r="L79" s="13" t="s">
        <v>666</v>
      </c>
      <c r="M79" t="s">
        <v>516</v>
      </c>
      <c r="N79" t="s">
        <v>533</v>
      </c>
      <c r="O79" s="9">
        <v>38476</v>
      </c>
      <c r="P79" t="s">
        <v>197</v>
      </c>
      <c r="Q79" s="17" t="s">
        <v>667</v>
      </c>
      <c r="R79" s="8" t="s">
        <v>668</v>
      </c>
      <c r="S79" t="s">
        <v>199</v>
      </c>
      <c r="T79">
        <v>118</v>
      </c>
      <c r="U79" t="s">
        <v>322</v>
      </c>
      <c r="X79">
        <v>78</v>
      </c>
      <c r="Y79" t="s">
        <v>977</v>
      </c>
      <c r="Z79" t="str">
        <f t="shared" si="1"/>
        <v>RON</v>
      </c>
      <c r="AA79" s="13" t="s">
        <v>648</v>
      </c>
      <c r="AB79" t="s">
        <v>1007</v>
      </c>
    </row>
    <row r="80" spans="1:28" x14ac:dyDescent="0.3">
      <c r="A80">
        <v>80</v>
      </c>
      <c r="B80" t="s">
        <v>94</v>
      </c>
      <c r="C80" t="s">
        <v>89</v>
      </c>
      <c r="D80" t="s">
        <v>63</v>
      </c>
      <c r="K80">
        <v>79</v>
      </c>
      <c r="L80" s="13" t="s">
        <v>669</v>
      </c>
      <c r="M80" t="s">
        <v>386</v>
      </c>
      <c r="N80" t="s">
        <v>670</v>
      </c>
      <c r="O80" s="9">
        <v>37563</v>
      </c>
      <c r="P80" t="s">
        <v>198</v>
      </c>
      <c r="Q80" s="17" t="s">
        <v>671</v>
      </c>
      <c r="R80" s="8" t="s">
        <v>672</v>
      </c>
      <c r="S80" t="s">
        <v>199</v>
      </c>
      <c r="T80">
        <v>134</v>
      </c>
      <c r="U80">
        <v>4240</v>
      </c>
      <c r="X80">
        <v>79</v>
      </c>
      <c r="Y80" t="s">
        <v>978</v>
      </c>
      <c r="Z80" t="str">
        <f t="shared" si="1"/>
        <v>USD</v>
      </c>
      <c r="AA80" s="13" t="s">
        <v>765</v>
      </c>
      <c r="AB80" t="s">
        <v>1007</v>
      </c>
    </row>
    <row r="81" spans="1:28" x14ac:dyDescent="0.3">
      <c r="A81">
        <v>81</v>
      </c>
      <c r="B81" t="s">
        <v>95</v>
      </c>
      <c r="C81" t="s">
        <v>89</v>
      </c>
      <c r="D81" t="s">
        <v>63</v>
      </c>
      <c r="K81">
        <v>80</v>
      </c>
      <c r="L81" s="13" t="s">
        <v>673</v>
      </c>
      <c r="M81" t="s">
        <v>330</v>
      </c>
      <c r="N81" t="s">
        <v>659</v>
      </c>
      <c r="O81" s="9">
        <v>34950</v>
      </c>
      <c r="P81" t="s">
        <v>197</v>
      </c>
      <c r="Q81" s="17" t="s">
        <v>674</v>
      </c>
      <c r="R81" s="8" t="s">
        <v>675</v>
      </c>
      <c r="S81" t="s">
        <v>199</v>
      </c>
      <c r="T81">
        <v>115</v>
      </c>
      <c r="U81">
        <v>13400</v>
      </c>
      <c r="X81">
        <v>80</v>
      </c>
      <c r="Y81" t="s">
        <v>979</v>
      </c>
      <c r="Z81" t="str">
        <f t="shared" si="1"/>
        <v>RON</v>
      </c>
      <c r="AA81" s="13" t="s">
        <v>816</v>
      </c>
      <c r="AB81" t="s">
        <v>1007</v>
      </c>
    </row>
    <row r="82" spans="1:28" x14ac:dyDescent="0.3">
      <c r="A82">
        <v>82</v>
      </c>
      <c r="B82" t="s">
        <v>96</v>
      </c>
      <c r="C82" t="s">
        <v>89</v>
      </c>
      <c r="D82" t="s">
        <v>63</v>
      </c>
      <c r="K82">
        <v>81</v>
      </c>
      <c r="L82" s="13" t="s">
        <v>676</v>
      </c>
      <c r="M82" t="s">
        <v>677</v>
      </c>
      <c r="N82" t="s">
        <v>501</v>
      </c>
      <c r="O82" s="9">
        <v>30582</v>
      </c>
      <c r="P82" t="s">
        <v>197</v>
      </c>
      <c r="Q82" s="17" t="s">
        <v>678</v>
      </c>
      <c r="R82" s="8" t="s">
        <v>679</v>
      </c>
      <c r="S82" t="s">
        <v>199</v>
      </c>
      <c r="T82">
        <v>170</v>
      </c>
      <c r="U82">
        <v>17500</v>
      </c>
      <c r="X82">
        <v>81</v>
      </c>
      <c r="Y82" t="s">
        <v>980</v>
      </c>
      <c r="Z82" t="str">
        <f t="shared" si="1"/>
        <v>RON</v>
      </c>
      <c r="AA82" s="16" t="s">
        <v>463</v>
      </c>
      <c r="AB82" t="s">
        <v>1007</v>
      </c>
    </row>
    <row r="83" spans="1:28" x14ac:dyDescent="0.3">
      <c r="A83">
        <v>83</v>
      </c>
      <c r="B83" t="s">
        <v>97</v>
      </c>
      <c r="C83" t="s">
        <v>89</v>
      </c>
      <c r="D83" t="s">
        <v>63</v>
      </c>
      <c r="K83" s="18">
        <v>82</v>
      </c>
      <c r="L83" s="13" t="s">
        <v>680</v>
      </c>
      <c r="M83" t="s">
        <v>431</v>
      </c>
      <c r="N83" t="s">
        <v>681</v>
      </c>
      <c r="O83" s="9">
        <v>26310</v>
      </c>
      <c r="P83" t="s">
        <v>197</v>
      </c>
      <c r="Q83" s="17" t="s">
        <v>682</v>
      </c>
      <c r="R83" s="8" t="s">
        <v>683</v>
      </c>
      <c r="S83" t="s">
        <v>199</v>
      </c>
      <c r="T83">
        <v>12</v>
      </c>
      <c r="U83">
        <v>7600</v>
      </c>
      <c r="X83">
        <v>82</v>
      </c>
      <c r="Y83" t="s">
        <v>981</v>
      </c>
      <c r="Z83" t="str">
        <f t="shared" si="1"/>
        <v>RON</v>
      </c>
      <c r="AA83" s="13" t="s">
        <v>854</v>
      </c>
      <c r="AB83" t="s">
        <v>1007</v>
      </c>
    </row>
    <row r="84" spans="1:28" x14ac:dyDescent="0.3">
      <c r="A84">
        <v>84</v>
      </c>
      <c r="B84" t="s">
        <v>98</v>
      </c>
      <c r="C84" t="s">
        <v>89</v>
      </c>
      <c r="D84" t="s">
        <v>63</v>
      </c>
      <c r="K84">
        <v>83</v>
      </c>
      <c r="L84" s="13" t="s">
        <v>684</v>
      </c>
      <c r="M84" t="s">
        <v>358</v>
      </c>
      <c r="N84" t="s">
        <v>455</v>
      </c>
      <c r="O84" s="9">
        <v>35123</v>
      </c>
      <c r="P84" t="s">
        <v>197</v>
      </c>
      <c r="Q84" s="17" t="s">
        <v>685</v>
      </c>
      <c r="R84" s="8" t="s">
        <v>686</v>
      </c>
      <c r="S84" t="s">
        <v>199</v>
      </c>
      <c r="T84">
        <v>171</v>
      </c>
      <c r="U84">
        <v>12300</v>
      </c>
      <c r="X84">
        <v>83</v>
      </c>
      <c r="Y84" t="s">
        <v>982</v>
      </c>
      <c r="Z84" t="str">
        <f t="shared" si="1"/>
        <v>RON</v>
      </c>
      <c r="AA84" s="16" t="s">
        <v>352</v>
      </c>
      <c r="AB84" t="s">
        <v>1007</v>
      </c>
    </row>
    <row r="85" spans="1:28" x14ac:dyDescent="0.3">
      <c r="A85">
        <v>85</v>
      </c>
      <c r="B85" t="s">
        <v>99</v>
      </c>
      <c r="C85" t="s">
        <v>89</v>
      </c>
      <c r="D85" t="s">
        <v>63</v>
      </c>
      <c r="K85">
        <v>84</v>
      </c>
      <c r="L85" s="13" t="s">
        <v>687</v>
      </c>
      <c r="M85" t="s">
        <v>530</v>
      </c>
      <c r="N85" t="s">
        <v>688</v>
      </c>
      <c r="O85" s="9">
        <v>28285</v>
      </c>
      <c r="P85" t="s">
        <v>197</v>
      </c>
      <c r="Q85" s="8" t="s">
        <v>322</v>
      </c>
      <c r="R85" s="8" t="s">
        <v>689</v>
      </c>
      <c r="S85" t="s">
        <v>199</v>
      </c>
      <c r="T85">
        <v>130</v>
      </c>
      <c r="U85">
        <v>7300</v>
      </c>
      <c r="X85" s="18">
        <v>84</v>
      </c>
      <c r="Y85" t="s">
        <v>983</v>
      </c>
      <c r="Z85" t="str">
        <f t="shared" si="1"/>
        <v>RON</v>
      </c>
      <c r="AA85" s="16" t="s">
        <v>323</v>
      </c>
      <c r="AB85" t="s">
        <v>1007</v>
      </c>
    </row>
    <row r="86" spans="1:28" x14ac:dyDescent="0.3">
      <c r="A86">
        <v>86</v>
      </c>
      <c r="B86" t="s">
        <v>100</v>
      </c>
      <c r="C86" t="s">
        <v>89</v>
      </c>
      <c r="D86" t="s">
        <v>63</v>
      </c>
      <c r="K86">
        <v>85</v>
      </c>
      <c r="L86" s="13" t="s">
        <v>690</v>
      </c>
      <c r="M86" t="s">
        <v>692</v>
      </c>
      <c r="N86" t="s">
        <v>691</v>
      </c>
      <c r="O86" s="9">
        <v>26541</v>
      </c>
      <c r="P86" t="s">
        <v>197</v>
      </c>
      <c r="Q86" s="17" t="s">
        <v>693</v>
      </c>
      <c r="R86" s="8" t="s">
        <v>694</v>
      </c>
      <c r="S86" t="s">
        <v>199</v>
      </c>
      <c r="T86">
        <v>169</v>
      </c>
      <c r="U86">
        <v>8200</v>
      </c>
      <c r="X86">
        <v>85</v>
      </c>
      <c r="Y86" t="s">
        <v>984</v>
      </c>
      <c r="Z86" t="str">
        <f t="shared" si="1"/>
        <v>EUR</v>
      </c>
      <c r="AA86" s="13" t="s">
        <v>744</v>
      </c>
      <c r="AB86" t="s">
        <v>1007</v>
      </c>
    </row>
    <row r="87" spans="1:28" x14ac:dyDescent="0.3">
      <c r="A87">
        <v>87</v>
      </c>
      <c r="B87" t="s">
        <v>101</v>
      </c>
      <c r="C87" t="s">
        <v>89</v>
      </c>
      <c r="D87" t="s">
        <v>63</v>
      </c>
      <c r="K87">
        <v>86</v>
      </c>
      <c r="L87" s="13" t="s">
        <v>695</v>
      </c>
      <c r="M87" t="s">
        <v>696</v>
      </c>
      <c r="N87" t="s">
        <v>439</v>
      </c>
      <c r="O87" s="9">
        <v>21556</v>
      </c>
      <c r="P87" t="s">
        <v>198</v>
      </c>
      <c r="Q87" s="8" t="s">
        <v>322</v>
      </c>
      <c r="R87" s="8" t="s">
        <v>697</v>
      </c>
      <c r="S87" t="s">
        <v>199</v>
      </c>
      <c r="T87">
        <v>132</v>
      </c>
      <c r="U87">
        <v>6400</v>
      </c>
      <c r="X87">
        <v>86</v>
      </c>
      <c r="Y87" t="s">
        <v>985</v>
      </c>
      <c r="Z87" t="str">
        <f t="shared" si="1"/>
        <v>RON</v>
      </c>
      <c r="AA87" s="16" t="s">
        <v>574</v>
      </c>
      <c r="AB87" t="s">
        <v>1007</v>
      </c>
    </row>
    <row r="88" spans="1:28" x14ac:dyDescent="0.3">
      <c r="A88">
        <v>88</v>
      </c>
      <c r="B88" t="s">
        <v>103</v>
      </c>
      <c r="C88" t="s">
        <v>102</v>
      </c>
      <c r="D88" t="s">
        <v>63</v>
      </c>
      <c r="K88">
        <v>87</v>
      </c>
      <c r="L88" s="13" t="s">
        <v>698</v>
      </c>
      <c r="M88" t="s">
        <v>700</v>
      </c>
      <c r="N88" t="s">
        <v>699</v>
      </c>
      <c r="O88" s="9">
        <v>38734</v>
      </c>
      <c r="P88" t="s">
        <v>198</v>
      </c>
      <c r="Q88" s="17" t="s">
        <v>701</v>
      </c>
      <c r="R88" s="8" t="s">
        <v>702</v>
      </c>
      <c r="S88" t="s">
        <v>199</v>
      </c>
      <c r="T88">
        <v>34</v>
      </c>
      <c r="U88" t="s">
        <v>322</v>
      </c>
      <c r="X88">
        <v>87</v>
      </c>
      <c r="Y88" t="s">
        <v>986</v>
      </c>
      <c r="Z88" t="str">
        <f t="shared" si="1"/>
        <v>RON</v>
      </c>
      <c r="AA88" s="13" t="s">
        <v>735</v>
      </c>
      <c r="AB88" t="s">
        <v>1007</v>
      </c>
    </row>
    <row r="89" spans="1:28" x14ac:dyDescent="0.3">
      <c r="A89">
        <v>89</v>
      </c>
      <c r="B89" t="s">
        <v>104</v>
      </c>
      <c r="C89" t="s">
        <v>102</v>
      </c>
      <c r="D89" t="s">
        <v>63</v>
      </c>
      <c r="K89">
        <v>88</v>
      </c>
      <c r="L89" s="13" t="s">
        <v>703</v>
      </c>
      <c r="M89" t="s">
        <v>552</v>
      </c>
      <c r="N89" t="s">
        <v>704</v>
      </c>
      <c r="O89" s="9">
        <v>30537</v>
      </c>
      <c r="P89" t="s">
        <v>197</v>
      </c>
      <c r="Q89" s="17" t="s">
        <v>705</v>
      </c>
      <c r="R89" s="8" t="s">
        <v>706</v>
      </c>
      <c r="S89" t="s">
        <v>199</v>
      </c>
      <c r="T89">
        <v>51</v>
      </c>
      <c r="U89">
        <v>9100</v>
      </c>
      <c r="X89">
        <v>88</v>
      </c>
      <c r="Y89" t="s">
        <v>987</v>
      </c>
      <c r="Z89" t="str">
        <f t="shared" si="1"/>
        <v>RON</v>
      </c>
      <c r="AA89" s="13" t="s">
        <v>791</v>
      </c>
      <c r="AB89" t="s">
        <v>1007</v>
      </c>
    </row>
    <row r="90" spans="1:28" x14ac:dyDescent="0.3">
      <c r="A90">
        <v>90</v>
      </c>
      <c r="B90" t="s">
        <v>105</v>
      </c>
      <c r="C90" t="s">
        <v>102</v>
      </c>
      <c r="D90" t="s">
        <v>63</v>
      </c>
      <c r="K90">
        <v>89</v>
      </c>
      <c r="L90" s="13" t="s">
        <v>707</v>
      </c>
      <c r="M90" t="s">
        <v>709</v>
      </c>
      <c r="N90" t="s">
        <v>708</v>
      </c>
      <c r="O90" s="9">
        <v>17717</v>
      </c>
      <c r="P90" t="s">
        <v>198</v>
      </c>
      <c r="Q90" s="8" t="s">
        <v>322</v>
      </c>
      <c r="R90" s="8" t="s">
        <v>710</v>
      </c>
      <c r="S90" t="s">
        <v>199</v>
      </c>
      <c r="T90">
        <v>53</v>
      </c>
      <c r="U90" t="s">
        <v>322</v>
      </c>
      <c r="X90" s="18">
        <v>89</v>
      </c>
      <c r="Y90" t="s">
        <v>988</v>
      </c>
      <c r="Z90" t="str">
        <f t="shared" si="1"/>
        <v>RON</v>
      </c>
      <c r="AA90" s="16" t="s">
        <v>305</v>
      </c>
      <c r="AB90" t="s">
        <v>1007</v>
      </c>
    </row>
    <row r="91" spans="1:28" x14ac:dyDescent="0.3">
      <c r="A91">
        <v>91</v>
      </c>
      <c r="B91" t="s">
        <v>107</v>
      </c>
      <c r="C91" t="s">
        <v>106</v>
      </c>
      <c r="D91" t="s">
        <v>63</v>
      </c>
      <c r="K91">
        <v>90</v>
      </c>
      <c r="L91" s="13" t="s">
        <v>711</v>
      </c>
      <c r="M91" t="s">
        <v>440</v>
      </c>
      <c r="N91" t="s">
        <v>464</v>
      </c>
      <c r="O91" s="9">
        <v>38450</v>
      </c>
      <c r="P91" t="s">
        <v>198</v>
      </c>
      <c r="Q91" s="17" t="s">
        <v>712</v>
      </c>
      <c r="R91" s="8" t="s">
        <v>713</v>
      </c>
      <c r="S91" t="s">
        <v>199</v>
      </c>
      <c r="T91">
        <v>12</v>
      </c>
      <c r="U91" t="s">
        <v>322</v>
      </c>
      <c r="X91">
        <v>90</v>
      </c>
      <c r="Y91" t="s">
        <v>989</v>
      </c>
      <c r="Z91" t="str">
        <f t="shared" si="1"/>
        <v>RON</v>
      </c>
      <c r="AA91" s="13" t="s">
        <v>858</v>
      </c>
      <c r="AB91" t="s">
        <v>1007</v>
      </c>
    </row>
    <row r="92" spans="1:28" x14ac:dyDescent="0.3">
      <c r="A92">
        <v>92</v>
      </c>
      <c r="B92" t="s">
        <v>108</v>
      </c>
      <c r="C92" t="s">
        <v>106</v>
      </c>
      <c r="D92" t="s">
        <v>63</v>
      </c>
      <c r="K92">
        <v>91</v>
      </c>
      <c r="L92" s="13" t="s">
        <v>714</v>
      </c>
      <c r="M92" t="s">
        <v>511</v>
      </c>
      <c r="N92" t="s">
        <v>715</v>
      </c>
      <c r="O92" s="9">
        <v>22553</v>
      </c>
      <c r="P92" t="s">
        <v>197</v>
      </c>
      <c r="Q92" s="8" t="s">
        <v>322</v>
      </c>
      <c r="R92" s="8" t="s">
        <v>716</v>
      </c>
      <c r="S92" t="s">
        <v>199</v>
      </c>
      <c r="T92">
        <v>170</v>
      </c>
      <c r="U92" t="s">
        <v>322</v>
      </c>
      <c r="X92" s="18">
        <v>91</v>
      </c>
      <c r="Y92" t="s">
        <v>990</v>
      </c>
      <c r="Z92" t="str">
        <f t="shared" si="1"/>
        <v>RON</v>
      </c>
      <c r="AA92" s="16" t="s">
        <v>332</v>
      </c>
      <c r="AB92" t="s">
        <v>1007</v>
      </c>
    </row>
    <row r="93" spans="1:28" x14ac:dyDescent="0.3">
      <c r="A93">
        <v>93</v>
      </c>
      <c r="B93" t="s">
        <v>110</v>
      </c>
      <c r="C93" t="s">
        <v>109</v>
      </c>
      <c r="D93" t="s">
        <v>63</v>
      </c>
      <c r="K93">
        <v>92</v>
      </c>
      <c r="L93" s="13" t="s">
        <v>717</v>
      </c>
      <c r="M93" t="s">
        <v>718</v>
      </c>
      <c r="N93" t="s">
        <v>608</v>
      </c>
      <c r="O93" s="9">
        <v>37679</v>
      </c>
      <c r="P93" t="s">
        <v>197</v>
      </c>
      <c r="Q93" s="17" t="s">
        <v>719</v>
      </c>
      <c r="R93" s="8" t="s">
        <v>720</v>
      </c>
      <c r="S93" t="s">
        <v>199</v>
      </c>
      <c r="T93">
        <v>164</v>
      </c>
      <c r="U93">
        <v>4390</v>
      </c>
      <c r="X93">
        <v>92</v>
      </c>
      <c r="Y93" t="s">
        <v>991</v>
      </c>
      <c r="Z93" t="str">
        <f t="shared" si="1"/>
        <v>USD</v>
      </c>
      <c r="AA93" s="13" t="s">
        <v>602</v>
      </c>
      <c r="AB93" t="s">
        <v>1006</v>
      </c>
    </row>
    <row r="94" spans="1:28" x14ac:dyDescent="0.3">
      <c r="A94">
        <v>94</v>
      </c>
      <c r="B94" t="s">
        <v>111</v>
      </c>
      <c r="C94" t="s">
        <v>109</v>
      </c>
      <c r="D94" t="s">
        <v>63</v>
      </c>
      <c r="K94">
        <v>93</v>
      </c>
      <c r="L94" s="13" t="s">
        <v>721</v>
      </c>
      <c r="M94" t="s">
        <v>723</v>
      </c>
      <c r="N94" t="s">
        <v>722</v>
      </c>
      <c r="O94" s="9">
        <v>36874</v>
      </c>
      <c r="P94" t="s">
        <v>197</v>
      </c>
      <c r="Q94" s="17" t="s">
        <v>724</v>
      </c>
      <c r="R94" s="8" t="s">
        <v>725</v>
      </c>
      <c r="S94" t="s">
        <v>199</v>
      </c>
      <c r="T94">
        <v>141</v>
      </c>
      <c r="U94">
        <v>4790</v>
      </c>
      <c r="X94">
        <v>93</v>
      </c>
      <c r="Y94" t="s">
        <v>992</v>
      </c>
      <c r="Z94" t="str">
        <f t="shared" si="1"/>
        <v>EUR</v>
      </c>
      <c r="AA94" s="13" t="s">
        <v>1188</v>
      </c>
      <c r="AB94" t="s">
        <v>1007</v>
      </c>
    </row>
    <row r="95" spans="1:28" x14ac:dyDescent="0.3">
      <c r="A95">
        <v>95</v>
      </c>
      <c r="B95" t="s">
        <v>112</v>
      </c>
      <c r="C95" t="s">
        <v>109</v>
      </c>
      <c r="D95" t="s">
        <v>63</v>
      </c>
      <c r="K95">
        <v>94</v>
      </c>
      <c r="L95" s="13" t="s">
        <v>726</v>
      </c>
      <c r="M95" t="s">
        <v>609</v>
      </c>
      <c r="N95" t="s">
        <v>727</v>
      </c>
      <c r="O95" s="9">
        <v>37911</v>
      </c>
      <c r="P95" t="s">
        <v>198</v>
      </c>
      <c r="Q95" s="17" t="s">
        <v>728</v>
      </c>
      <c r="R95" s="8" t="s">
        <v>729</v>
      </c>
      <c r="S95" t="s">
        <v>199</v>
      </c>
      <c r="T95">
        <v>173</v>
      </c>
      <c r="U95">
        <v>4020</v>
      </c>
      <c r="X95">
        <v>94</v>
      </c>
      <c r="Y95" t="s">
        <v>993</v>
      </c>
      <c r="Z95" t="str">
        <f t="shared" si="1"/>
        <v>RON</v>
      </c>
      <c r="AA95" s="13" t="s">
        <v>638</v>
      </c>
      <c r="AB95" t="s">
        <v>1007</v>
      </c>
    </row>
    <row r="96" spans="1:28" x14ac:dyDescent="0.3">
      <c r="A96">
        <v>96</v>
      </c>
      <c r="B96" t="s">
        <v>113</v>
      </c>
      <c r="C96" t="s">
        <v>109</v>
      </c>
      <c r="D96" t="s">
        <v>63</v>
      </c>
      <c r="K96">
        <v>95</v>
      </c>
      <c r="L96" s="13" t="s">
        <v>730</v>
      </c>
      <c r="M96" t="s">
        <v>732</v>
      </c>
      <c r="N96" t="s">
        <v>731</v>
      </c>
      <c r="O96" s="9">
        <v>37011</v>
      </c>
      <c r="P96" t="s">
        <v>197</v>
      </c>
      <c r="Q96" s="17" t="s">
        <v>733</v>
      </c>
      <c r="R96" s="8" t="s">
        <v>734</v>
      </c>
      <c r="S96" t="s">
        <v>199</v>
      </c>
      <c r="T96">
        <v>44</v>
      </c>
      <c r="U96">
        <v>4270</v>
      </c>
      <c r="X96">
        <v>95</v>
      </c>
      <c r="Y96" t="s">
        <v>994</v>
      </c>
      <c r="Z96" t="str">
        <f t="shared" si="1"/>
        <v>RON</v>
      </c>
      <c r="AA96" s="13" t="s">
        <v>1053</v>
      </c>
      <c r="AB96" t="s">
        <v>1007</v>
      </c>
    </row>
    <row r="97" spans="1:28" x14ac:dyDescent="0.3">
      <c r="A97">
        <v>97</v>
      </c>
      <c r="B97" t="s">
        <v>114</v>
      </c>
      <c r="C97" t="s">
        <v>109</v>
      </c>
      <c r="D97" t="s">
        <v>63</v>
      </c>
      <c r="K97" s="18">
        <v>96</v>
      </c>
      <c r="L97" s="13" t="s">
        <v>735</v>
      </c>
      <c r="M97" t="s">
        <v>723</v>
      </c>
      <c r="N97" t="s">
        <v>736</v>
      </c>
      <c r="O97" s="9">
        <v>27166</v>
      </c>
      <c r="P97" t="s">
        <v>198</v>
      </c>
      <c r="Q97" s="17" t="s">
        <v>737</v>
      </c>
      <c r="R97" s="8" t="s">
        <v>738</v>
      </c>
      <c r="S97" t="s">
        <v>199</v>
      </c>
      <c r="T97">
        <v>93</v>
      </c>
      <c r="U97">
        <v>5100</v>
      </c>
      <c r="X97">
        <v>96</v>
      </c>
      <c r="Y97" t="s">
        <v>995</v>
      </c>
      <c r="Z97" t="str">
        <f t="shared" si="1"/>
        <v>EUR</v>
      </c>
      <c r="AA97" s="13" t="s">
        <v>1155</v>
      </c>
      <c r="AB97" t="s">
        <v>1007</v>
      </c>
    </row>
    <row r="98" spans="1:28" x14ac:dyDescent="0.3">
      <c r="A98">
        <v>98</v>
      </c>
      <c r="B98" t="s">
        <v>115</v>
      </c>
      <c r="C98" t="s">
        <v>109</v>
      </c>
      <c r="D98" t="s">
        <v>63</v>
      </c>
      <c r="K98">
        <v>97</v>
      </c>
      <c r="L98" s="13" t="s">
        <v>739</v>
      </c>
      <c r="M98" t="s">
        <v>741</v>
      </c>
      <c r="N98" t="s">
        <v>740</v>
      </c>
      <c r="O98" s="9">
        <v>28691</v>
      </c>
      <c r="P98" t="s">
        <v>197</v>
      </c>
      <c r="Q98" s="17" t="s">
        <v>742</v>
      </c>
      <c r="R98" s="8" t="s">
        <v>743</v>
      </c>
      <c r="S98" t="s">
        <v>199</v>
      </c>
      <c r="T98">
        <v>43</v>
      </c>
      <c r="U98">
        <v>5700</v>
      </c>
      <c r="X98">
        <v>97</v>
      </c>
      <c r="Y98" t="s">
        <v>996</v>
      </c>
      <c r="Z98" t="str">
        <f t="shared" si="1"/>
        <v>EUR</v>
      </c>
      <c r="AA98" s="13" t="s">
        <v>770</v>
      </c>
      <c r="AB98" t="s">
        <v>1007</v>
      </c>
    </row>
    <row r="99" spans="1:28" x14ac:dyDescent="0.3">
      <c r="A99">
        <v>99</v>
      </c>
      <c r="B99" t="s">
        <v>116</v>
      </c>
      <c r="C99" t="s">
        <v>109</v>
      </c>
      <c r="D99" t="s">
        <v>63</v>
      </c>
      <c r="K99" s="18">
        <v>98</v>
      </c>
      <c r="L99" s="13" t="s">
        <v>744</v>
      </c>
      <c r="M99" t="s">
        <v>746</v>
      </c>
      <c r="N99" t="s">
        <v>745</v>
      </c>
      <c r="O99" s="9">
        <v>30704</v>
      </c>
      <c r="P99" t="s">
        <v>198</v>
      </c>
      <c r="Q99" s="17" t="s">
        <v>747</v>
      </c>
      <c r="R99" s="8" t="s">
        <v>748</v>
      </c>
      <c r="S99" t="s">
        <v>199</v>
      </c>
      <c r="T99">
        <v>75</v>
      </c>
      <c r="U99">
        <v>5000</v>
      </c>
      <c r="X99" s="18">
        <v>98</v>
      </c>
      <c r="Y99" t="s">
        <v>997</v>
      </c>
      <c r="Z99" t="str">
        <f t="shared" si="1"/>
        <v>RON</v>
      </c>
      <c r="AA99" s="16" t="s">
        <v>473</v>
      </c>
      <c r="AB99" t="s">
        <v>1007</v>
      </c>
    </row>
    <row r="100" spans="1:28" x14ac:dyDescent="0.3">
      <c r="A100">
        <v>100</v>
      </c>
      <c r="B100" t="s">
        <v>118</v>
      </c>
      <c r="C100" t="s">
        <v>117</v>
      </c>
      <c r="D100" t="s">
        <v>63</v>
      </c>
      <c r="K100" s="18">
        <v>99</v>
      </c>
      <c r="L100" s="13" t="s">
        <v>749</v>
      </c>
      <c r="M100" t="s">
        <v>324</v>
      </c>
      <c r="N100" t="s">
        <v>515</v>
      </c>
      <c r="O100" s="9">
        <v>31213</v>
      </c>
      <c r="P100" t="s">
        <v>197</v>
      </c>
      <c r="Q100" s="17" t="s">
        <v>750</v>
      </c>
      <c r="R100" s="8" t="s">
        <v>751</v>
      </c>
      <c r="S100" t="s">
        <v>199</v>
      </c>
      <c r="T100">
        <v>131</v>
      </c>
      <c r="U100">
        <v>10600</v>
      </c>
      <c r="X100" s="18">
        <v>99</v>
      </c>
      <c r="Y100" t="s">
        <v>998</v>
      </c>
      <c r="Z100" t="str">
        <f t="shared" si="1"/>
        <v>EUR</v>
      </c>
      <c r="AA100" s="13" t="s">
        <v>863</v>
      </c>
      <c r="AB100" t="s">
        <v>1007</v>
      </c>
    </row>
    <row r="101" spans="1:28" x14ac:dyDescent="0.3">
      <c r="A101">
        <v>101</v>
      </c>
      <c r="B101" t="s">
        <v>64</v>
      </c>
      <c r="C101" t="s">
        <v>117</v>
      </c>
      <c r="D101" t="s">
        <v>63</v>
      </c>
      <c r="K101">
        <v>100</v>
      </c>
      <c r="L101" s="13" t="s">
        <v>752</v>
      </c>
      <c r="M101" t="s">
        <v>511</v>
      </c>
      <c r="N101" t="s">
        <v>753</v>
      </c>
      <c r="O101" s="9">
        <v>33519</v>
      </c>
      <c r="P101" t="s">
        <v>198</v>
      </c>
      <c r="Q101" s="17" t="s">
        <v>754</v>
      </c>
      <c r="R101" s="8" t="s">
        <v>755</v>
      </c>
      <c r="S101" t="s">
        <v>199</v>
      </c>
      <c r="T101">
        <v>135</v>
      </c>
      <c r="U101">
        <v>5200</v>
      </c>
      <c r="X101">
        <v>100</v>
      </c>
      <c r="Y101" t="s">
        <v>999</v>
      </c>
      <c r="Z101" t="str">
        <f t="shared" si="1"/>
        <v>RON</v>
      </c>
      <c r="AA101" s="13" t="s">
        <v>1192</v>
      </c>
      <c r="AB101" t="s">
        <v>1007</v>
      </c>
    </row>
    <row r="102" spans="1:28" x14ac:dyDescent="0.3">
      <c r="A102">
        <v>102</v>
      </c>
      <c r="B102" t="s">
        <v>121</v>
      </c>
      <c r="C102" t="s">
        <v>119</v>
      </c>
      <c r="D102" t="s">
        <v>63</v>
      </c>
      <c r="J102" s="18"/>
      <c r="K102" s="18">
        <v>101</v>
      </c>
      <c r="L102" s="13" t="s">
        <v>758</v>
      </c>
      <c r="M102" t="s">
        <v>358</v>
      </c>
      <c r="N102" t="s">
        <v>310</v>
      </c>
      <c r="O102" s="9">
        <v>32653</v>
      </c>
      <c r="P102" t="s">
        <v>197</v>
      </c>
      <c r="Q102" s="17" t="s">
        <v>759</v>
      </c>
      <c r="R102" s="8" t="s">
        <v>760</v>
      </c>
      <c r="S102" t="s">
        <v>199</v>
      </c>
      <c r="T102">
        <v>37</v>
      </c>
      <c r="U102">
        <v>17300</v>
      </c>
      <c r="X102">
        <v>101</v>
      </c>
      <c r="Y102" t="s">
        <v>1000</v>
      </c>
      <c r="Z102" t="str">
        <f t="shared" si="1"/>
        <v>EUR</v>
      </c>
      <c r="AA102" s="13" t="s">
        <v>773</v>
      </c>
      <c r="AB102" t="s">
        <v>1007</v>
      </c>
    </row>
    <row r="103" spans="1:28" x14ac:dyDescent="0.3">
      <c r="A103">
        <v>103</v>
      </c>
      <c r="B103" t="s">
        <v>122</v>
      </c>
      <c r="C103" t="s">
        <v>119</v>
      </c>
      <c r="D103" t="s">
        <v>63</v>
      </c>
      <c r="K103">
        <v>102</v>
      </c>
      <c r="L103" s="13" t="s">
        <v>761</v>
      </c>
      <c r="M103" t="s">
        <v>431</v>
      </c>
      <c r="N103" t="s">
        <v>762</v>
      </c>
      <c r="O103" s="9">
        <v>25995</v>
      </c>
      <c r="P103" t="s">
        <v>197</v>
      </c>
      <c r="Q103" s="17" t="s">
        <v>763</v>
      </c>
      <c r="R103" s="8" t="s">
        <v>764</v>
      </c>
      <c r="S103" t="s">
        <v>199</v>
      </c>
      <c r="T103">
        <v>47</v>
      </c>
      <c r="U103">
        <v>17000</v>
      </c>
      <c r="X103">
        <v>102</v>
      </c>
      <c r="Y103" t="s">
        <v>1001</v>
      </c>
      <c r="Z103" t="str">
        <f t="shared" si="1"/>
        <v>RON</v>
      </c>
      <c r="AA103" s="16" t="s">
        <v>328</v>
      </c>
      <c r="AB103" t="s">
        <v>1007</v>
      </c>
    </row>
    <row r="104" spans="1:28" x14ac:dyDescent="0.3">
      <c r="A104">
        <v>104</v>
      </c>
      <c r="B104" t="s">
        <v>123</v>
      </c>
      <c r="C104" t="s">
        <v>119</v>
      </c>
      <c r="D104" t="s">
        <v>63</v>
      </c>
      <c r="K104">
        <v>103</v>
      </c>
      <c r="L104" s="13" t="s">
        <v>765</v>
      </c>
      <c r="M104" t="s">
        <v>767</v>
      </c>
      <c r="N104" t="s">
        <v>766</v>
      </c>
      <c r="O104" s="9">
        <v>32434</v>
      </c>
      <c r="P104" t="s">
        <v>198</v>
      </c>
      <c r="Q104" s="17" t="s">
        <v>768</v>
      </c>
      <c r="R104" s="8" t="s">
        <v>769</v>
      </c>
      <c r="S104" t="s">
        <v>199</v>
      </c>
      <c r="T104">
        <v>199</v>
      </c>
      <c r="U104">
        <v>12600</v>
      </c>
      <c r="X104">
        <v>103</v>
      </c>
      <c r="Y104" t="s">
        <v>1002</v>
      </c>
      <c r="Z104" t="str">
        <f t="shared" si="1"/>
        <v>USD</v>
      </c>
      <c r="AA104" s="13" t="s">
        <v>749</v>
      </c>
      <c r="AB104" t="s">
        <v>1007</v>
      </c>
    </row>
    <row r="105" spans="1:28" x14ac:dyDescent="0.3">
      <c r="A105">
        <v>105</v>
      </c>
      <c r="B105" t="s">
        <v>124</v>
      </c>
      <c r="C105" t="s">
        <v>120</v>
      </c>
      <c r="D105" t="s">
        <v>63</v>
      </c>
      <c r="K105" s="18">
        <v>104</v>
      </c>
      <c r="L105" s="13" t="s">
        <v>770</v>
      </c>
      <c r="M105" t="s">
        <v>771</v>
      </c>
      <c r="N105" t="s">
        <v>644</v>
      </c>
      <c r="O105" s="9">
        <v>21097</v>
      </c>
      <c r="P105" t="s">
        <v>198</v>
      </c>
      <c r="Q105" s="8" t="s">
        <v>322</v>
      </c>
      <c r="R105" s="8" t="s">
        <v>772</v>
      </c>
      <c r="S105" t="s">
        <v>199</v>
      </c>
      <c r="T105">
        <v>162</v>
      </c>
      <c r="U105" t="s">
        <v>322</v>
      </c>
      <c r="X105">
        <v>104</v>
      </c>
      <c r="Y105" t="s">
        <v>1003</v>
      </c>
      <c r="Z105" t="str">
        <f t="shared" si="1"/>
        <v>RON</v>
      </c>
      <c r="AA105" s="16" t="s">
        <v>342</v>
      </c>
      <c r="AB105" t="s">
        <v>1007</v>
      </c>
    </row>
    <row r="106" spans="1:28" x14ac:dyDescent="0.3">
      <c r="A106">
        <v>106</v>
      </c>
      <c r="B106" t="s">
        <v>125</v>
      </c>
      <c r="C106" t="s">
        <v>120</v>
      </c>
      <c r="D106" t="s">
        <v>63</v>
      </c>
      <c r="K106" s="18">
        <v>105</v>
      </c>
      <c r="L106" s="13" t="s">
        <v>773</v>
      </c>
      <c r="M106" t="s">
        <v>486</v>
      </c>
      <c r="N106" t="s">
        <v>774</v>
      </c>
      <c r="O106" s="9">
        <v>37994</v>
      </c>
      <c r="P106" t="s">
        <v>198</v>
      </c>
      <c r="Q106" s="17" t="s">
        <v>775</v>
      </c>
      <c r="R106" s="8" t="s">
        <v>776</v>
      </c>
      <c r="S106" t="s">
        <v>199</v>
      </c>
      <c r="T106">
        <v>166</v>
      </c>
      <c r="U106">
        <v>3180</v>
      </c>
      <c r="X106">
        <v>105</v>
      </c>
      <c r="Y106" t="s">
        <v>1004</v>
      </c>
      <c r="Z106" t="str">
        <f t="shared" si="1"/>
        <v>EUR</v>
      </c>
      <c r="AA106" s="13" t="s">
        <v>1173</v>
      </c>
      <c r="AB106" t="s">
        <v>1007</v>
      </c>
    </row>
    <row r="107" spans="1:28" x14ac:dyDescent="0.3">
      <c r="A107">
        <v>107</v>
      </c>
      <c r="B107" t="s">
        <v>126</v>
      </c>
      <c r="C107" t="s">
        <v>120</v>
      </c>
      <c r="D107" t="s">
        <v>63</v>
      </c>
      <c r="K107" s="18">
        <v>106</v>
      </c>
      <c r="L107" s="13" t="s">
        <v>777</v>
      </c>
      <c r="M107" t="s">
        <v>779</v>
      </c>
      <c r="N107" t="s">
        <v>778</v>
      </c>
      <c r="O107" s="9">
        <v>39245</v>
      </c>
      <c r="P107" t="s">
        <v>197</v>
      </c>
      <c r="Q107" s="17" t="s">
        <v>780</v>
      </c>
      <c r="R107" s="8" t="s">
        <v>781</v>
      </c>
      <c r="S107" t="s">
        <v>199</v>
      </c>
      <c r="T107">
        <v>74</v>
      </c>
      <c r="U107" t="s">
        <v>322</v>
      </c>
      <c r="X107" s="18">
        <v>106</v>
      </c>
      <c r="Y107" t="s">
        <v>1005</v>
      </c>
      <c r="Z107" t="str">
        <f t="shared" si="1"/>
        <v>EUR</v>
      </c>
      <c r="AA107" s="13" t="s">
        <v>630</v>
      </c>
      <c r="AB107" t="s">
        <v>1007</v>
      </c>
    </row>
    <row r="108" spans="1:28" x14ac:dyDescent="0.3">
      <c r="A108">
        <v>108</v>
      </c>
      <c r="B108" t="s">
        <v>4</v>
      </c>
      <c r="C108" t="s">
        <v>127</v>
      </c>
      <c r="D108" t="s">
        <v>63</v>
      </c>
      <c r="K108">
        <v>107</v>
      </c>
      <c r="L108" s="13" t="s">
        <v>782</v>
      </c>
      <c r="M108" t="s">
        <v>783</v>
      </c>
      <c r="N108" t="s">
        <v>784</v>
      </c>
      <c r="O108" s="9">
        <v>29117</v>
      </c>
      <c r="P108" t="s">
        <v>197</v>
      </c>
      <c r="Q108" s="17" t="s">
        <v>785</v>
      </c>
      <c r="R108" s="8" t="s">
        <v>786</v>
      </c>
      <c r="S108" t="s">
        <v>199</v>
      </c>
      <c r="T108">
        <v>172</v>
      </c>
      <c r="U108">
        <v>7400</v>
      </c>
      <c r="X108">
        <v>107</v>
      </c>
      <c r="Y108" t="s">
        <v>1223</v>
      </c>
      <c r="Z108" t="str">
        <f t="shared" si="1"/>
        <v>EUR</v>
      </c>
      <c r="AA108" s="13" t="s">
        <v>680</v>
      </c>
      <c r="AB108" t="s">
        <v>1007</v>
      </c>
    </row>
    <row r="109" spans="1:28" x14ac:dyDescent="0.3">
      <c r="A109">
        <v>109</v>
      </c>
      <c r="B109" t="s">
        <v>129</v>
      </c>
      <c r="C109" t="s">
        <v>128</v>
      </c>
      <c r="D109" t="s">
        <v>63</v>
      </c>
      <c r="K109">
        <v>108</v>
      </c>
      <c r="L109" s="13" t="s">
        <v>787</v>
      </c>
      <c r="M109" t="s">
        <v>788</v>
      </c>
      <c r="N109" t="s">
        <v>699</v>
      </c>
      <c r="O109" s="9">
        <v>31836</v>
      </c>
      <c r="P109" t="s">
        <v>198</v>
      </c>
      <c r="Q109" s="17" t="s">
        <v>789</v>
      </c>
      <c r="R109" s="8" t="s">
        <v>790</v>
      </c>
      <c r="S109" t="s">
        <v>199</v>
      </c>
      <c r="T109">
        <v>109</v>
      </c>
      <c r="U109">
        <v>3900</v>
      </c>
      <c r="X109" s="18">
        <v>108</v>
      </c>
      <c r="Y109" t="s">
        <v>1224</v>
      </c>
      <c r="Z109" t="str">
        <f t="shared" si="1"/>
        <v>RON</v>
      </c>
      <c r="AA109" s="13" t="s">
        <v>1060</v>
      </c>
      <c r="AB109" t="s">
        <v>1007</v>
      </c>
    </row>
    <row r="110" spans="1:28" x14ac:dyDescent="0.3">
      <c r="A110">
        <v>110</v>
      </c>
      <c r="B110" t="s">
        <v>130</v>
      </c>
      <c r="C110" t="s">
        <v>128</v>
      </c>
      <c r="D110" t="s">
        <v>63</v>
      </c>
      <c r="K110" s="18">
        <v>109</v>
      </c>
      <c r="L110" s="13" t="s">
        <v>791</v>
      </c>
      <c r="M110" t="s">
        <v>793</v>
      </c>
      <c r="N110" t="s">
        <v>792</v>
      </c>
      <c r="O110" s="9">
        <v>36616</v>
      </c>
      <c r="P110" t="s">
        <v>198</v>
      </c>
      <c r="Q110" s="17" t="s">
        <v>794</v>
      </c>
      <c r="R110" s="8" t="s">
        <v>795</v>
      </c>
      <c r="S110" t="s">
        <v>199</v>
      </c>
      <c r="T110">
        <v>131</v>
      </c>
      <c r="U110">
        <v>3120</v>
      </c>
      <c r="X110" s="18">
        <v>109</v>
      </c>
      <c r="Y110" t="s">
        <v>1225</v>
      </c>
      <c r="Z110" t="str">
        <f t="shared" si="1"/>
        <v>RON</v>
      </c>
      <c r="AA110" s="16" t="s">
        <v>384</v>
      </c>
      <c r="AB110" t="s">
        <v>1006</v>
      </c>
    </row>
    <row r="111" spans="1:28" x14ac:dyDescent="0.3">
      <c r="A111">
        <v>111</v>
      </c>
      <c r="B111" t="s">
        <v>131</v>
      </c>
      <c r="C111" t="s">
        <v>128</v>
      </c>
      <c r="D111" t="s">
        <v>63</v>
      </c>
      <c r="K111">
        <v>110</v>
      </c>
      <c r="L111" s="13" t="s">
        <v>812</v>
      </c>
      <c r="M111" t="s">
        <v>465</v>
      </c>
      <c r="N111" t="s">
        <v>813</v>
      </c>
      <c r="O111" s="9">
        <v>36962</v>
      </c>
      <c r="P111" t="s">
        <v>198</v>
      </c>
      <c r="Q111" s="17" t="s">
        <v>814</v>
      </c>
      <c r="R111" s="8" t="s">
        <v>815</v>
      </c>
      <c r="S111" t="s">
        <v>199</v>
      </c>
      <c r="T111">
        <v>16</v>
      </c>
      <c r="U111">
        <v>4360</v>
      </c>
      <c r="X111">
        <v>110</v>
      </c>
      <c r="Y111" t="s">
        <v>1226</v>
      </c>
      <c r="Z111" t="str">
        <f t="shared" si="1"/>
        <v>USD</v>
      </c>
      <c r="AA111" s="13" t="s">
        <v>625</v>
      </c>
      <c r="AB111" t="s">
        <v>1007</v>
      </c>
    </row>
    <row r="112" spans="1:28" x14ac:dyDescent="0.3">
      <c r="A112">
        <v>112</v>
      </c>
      <c r="B112" t="s">
        <v>132</v>
      </c>
      <c r="C112" t="s">
        <v>128</v>
      </c>
      <c r="D112" t="s">
        <v>63</v>
      </c>
      <c r="K112">
        <v>111</v>
      </c>
      <c r="L112" s="13" t="s">
        <v>816</v>
      </c>
      <c r="M112" t="s">
        <v>818</v>
      </c>
      <c r="N112" t="s">
        <v>817</v>
      </c>
      <c r="O112" s="9">
        <v>30856</v>
      </c>
      <c r="P112" t="s">
        <v>198</v>
      </c>
      <c r="Q112" s="17" t="s">
        <v>819</v>
      </c>
      <c r="R112" s="8" t="s">
        <v>820</v>
      </c>
      <c r="S112" t="s">
        <v>199</v>
      </c>
      <c r="T112">
        <v>112</v>
      </c>
      <c r="U112">
        <v>18000</v>
      </c>
      <c r="X112">
        <v>111</v>
      </c>
      <c r="Y112" t="s">
        <v>1227</v>
      </c>
      <c r="Z112" t="str">
        <f t="shared" si="1"/>
        <v>USD</v>
      </c>
      <c r="AA112" s="13" t="s">
        <v>758</v>
      </c>
      <c r="AB112" t="s">
        <v>1007</v>
      </c>
    </row>
    <row r="113" spans="1:28" x14ac:dyDescent="0.3">
      <c r="A113">
        <v>113</v>
      </c>
      <c r="B113" t="s">
        <v>133</v>
      </c>
      <c r="C113" t="s">
        <v>128</v>
      </c>
      <c r="D113" t="s">
        <v>63</v>
      </c>
      <c r="K113">
        <v>112</v>
      </c>
      <c r="L113" s="13" t="s">
        <v>823</v>
      </c>
      <c r="M113" t="s">
        <v>824</v>
      </c>
      <c r="N113" t="s">
        <v>825</v>
      </c>
      <c r="O113" s="9">
        <v>24082</v>
      </c>
      <c r="P113" t="s">
        <v>198</v>
      </c>
      <c r="Q113" s="8" t="s">
        <v>322</v>
      </c>
      <c r="R113" s="8" t="s">
        <v>822</v>
      </c>
      <c r="S113" t="s">
        <v>821</v>
      </c>
      <c r="T113">
        <v>121</v>
      </c>
      <c r="U113">
        <v>21000</v>
      </c>
      <c r="X113">
        <v>112</v>
      </c>
      <c r="Y113" t="s">
        <v>1228</v>
      </c>
      <c r="Z113" t="str">
        <f t="shared" si="1"/>
        <v>RON</v>
      </c>
      <c r="AA113" s="13" t="s">
        <v>634</v>
      </c>
      <c r="AB113" t="s">
        <v>1007</v>
      </c>
    </row>
    <row r="114" spans="1:28" x14ac:dyDescent="0.3">
      <c r="A114">
        <v>114</v>
      </c>
      <c r="B114" t="s">
        <v>135</v>
      </c>
      <c r="C114" t="s">
        <v>134</v>
      </c>
      <c r="D114" t="s">
        <v>63</v>
      </c>
      <c r="K114">
        <v>113</v>
      </c>
      <c r="L114" s="13" t="s">
        <v>828</v>
      </c>
      <c r="M114" t="s">
        <v>826</v>
      </c>
      <c r="N114" t="s">
        <v>827</v>
      </c>
      <c r="O114" s="9">
        <v>33067</v>
      </c>
      <c r="P114" t="s">
        <v>198</v>
      </c>
      <c r="Q114" s="17" t="s">
        <v>829</v>
      </c>
      <c r="R114" s="8" t="s">
        <v>830</v>
      </c>
      <c r="S114" t="s">
        <v>821</v>
      </c>
      <c r="T114">
        <v>200</v>
      </c>
      <c r="U114">
        <v>6000</v>
      </c>
      <c r="X114">
        <v>113</v>
      </c>
      <c r="Y114" t="s">
        <v>1229</v>
      </c>
      <c r="Z114" t="str">
        <f t="shared" si="1"/>
        <v>RON</v>
      </c>
      <c r="AA114" s="13" t="s">
        <v>1121</v>
      </c>
      <c r="AB114" t="s">
        <v>1007</v>
      </c>
    </row>
    <row r="115" spans="1:28" x14ac:dyDescent="0.3">
      <c r="A115">
        <v>115</v>
      </c>
      <c r="B115" t="s">
        <v>136</v>
      </c>
      <c r="C115" t="s">
        <v>134</v>
      </c>
      <c r="D115" t="s">
        <v>63</v>
      </c>
      <c r="K115">
        <v>114</v>
      </c>
      <c r="L115" s="13" t="s">
        <v>831</v>
      </c>
      <c r="M115" t="s">
        <v>590</v>
      </c>
      <c r="N115" t="s">
        <v>832</v>
      </c>
      <c r="O115" s="9">
        <v>38314</v>
      </c>
      <c r="P115" t="s">
        <v>198</v>
      </c>
      <c r="Q115" s="17" t="s">
        <v>833</v>
      </c>
      <c r="R115" s="8" t="s">
        <v>834</v>
      </c>
      <c r="S115" t="s">
        <v>199</v>
      </c>
      <c r="T115">
        <v>114</v>
      </c>
      <c r="U115" t="s">
        <v>322</v>
      </c>
      <c r="X115" s="18">
        <v>114</v>
      </c>
      <c r="Y115" t="s">
        <v>1230</v>
      </c>
      <c r="Z115" t="str">
        <f t="shared" si="1"/>
        <v>EUR</v>
      </c>
      <c r="AA115" s="13" t="s">
        <v>1134</v>
      </c>
      <c r="AB115" t="s">
        <v>1008</v>
      </c>
    </row>
    <row r="116" spans="1:28" x14ac:dyDescent="0.3">
      <c r="A116">
        <v>116</v>
      </c>
      <c r="B116" t="s">
        <v>138</v>
      </c>
      <c r="C116" t="s">
        <v>137</v>
      </c>
      <c r="D116" t="s">
        <v>63</v>
      </c>
      <c r="K116">
        <v>115</v>
      </c>
      <c r="L116" s="13" t="s">
        <v>835</v>
      </c>
      <c r="M116" t="s">
        <v>837</v>
      </c>
      <c r="N116" t="s">
        <v>836</v>
      </c>
      <c r="O116" s="9">
        <v>37690</v>
      </c>
      <c r="P116" t="s">
        <v>197</v>
      </c>
      <c r="Q116" s="17" t="s">
        <v>838</v>
      </c>
      <c r="R116" s="8" t="s">
        <v>839</v>
      </c>
      <c r="S116" t="s">
        <v>199</v>
      </c>
      <c r="T116">
        <v>152</v>
      </c>
      <c r="U116">
        <v>4830</v>
      </c>
      <c r="X116">
        <v>115</v>
      </c>
      <c r="Y116" t="s">
        <v>1231</v>
      </c>
      <c r="Z116" t="str">
        <f t="shared" si="1"/>
        <v>EUR</v>
      </c>
      <c r="AA116" s="16" t="s">
        <v>500</v>
      </c>
      <c r="AB116" t="s">
        <v>1007</v>
      </c>
    </row>
    <row r="117" spans="1:28" x14ac:dyDescent="0.3">
      <c r="A117">
        <v>117</v>
      </c>
      <c r="B117" t="s">
        <v>141</v>
      </c>
      <c r="C117" t="s">
        <v>139</v>
      </c>
      <c r="D117" t="s">
        <v>140</v>
      </c>
      <c r="K117">
        <v>116</v>
      </c>
      <c r="L117" s="13" t="s">
        <v>840</v>
      </c>
      <c r="M117" t="s">
        <v>617</v>
      </c>
      <c r="N117" t="s">
        <v>420</v>
      </c>
      <c r="O117" s="9">
        <v>36656</v>
      </c>
      <c r="P117" t="s">
        <v>197</v>
      </c>
      <c r="Q117" s="17" t="s">
        <v>841</v>
      </c>
      <c r="R117" s="8" t="s">
        <v>842</v>
      </c>
      <c r="S117" t="s">
        <v>199</v>
      </c>
      <c r="T117">
        <v>137</v>
      </c>
      <c r="U117" t="s">
        <v>322</v>
      </c>
      <c r="X117">
        <v>116</v>
      </c>
      <c r="Y117" t="s">
        <v>1232</v>
      </c>
      <c r="Z117" t="str">
        <f t="shared" si="1"/>
        <v>RON</v>
      </c>
      <c r="AA117" s="13" t="s">
        <v>621</v>
      </c>
      <c r="AB117" t="s">
        <v>1007</v>
      </c>
    </row>
    <row r="118" spans="1:28" x14ac:dyDescent="0.3">
      <c r="A118">
        <v>118</v>
      </c>
      <c r="B118" t="s">
        <v>144</v>
      </c>
      <c r="C118" t="s">
        <v>142</v>
      </c>
      <c r="D118" t="s">
        <v>143</v>
      </c>
      <c r="K118">
        <v>117</v>
      </c>
      <c r="L118" s="13" t="s">
        <v>843</v>
      </c>
      <c r="M118" t="s">
        <v>844</v>
      </c>
      <c r="N118" t="s">
        <v>740</v>
      </c>
      <c r="O118" s="9">
        <v>21429</v>
      </c>
      <c r="P118" t="s">
        <v>197</v>
      </c>
      <c r="Q118" s="17" t="s">
        <v>845</v>
      </c>
      <c r="R118" s="8" t="s">
        <v>846</v>
      </c>
      <c r="S118" t="s">
        <v>199</v>
      </c>
      <c r="T118">
        <v>123</v>
      </c>
      <c r="U118">
        <v>17800</v>
      </c>
      <c r="X118">
        <v>117</v>
      </c>
      <c r="Y118" t="s">
        <v>1233</v>
      </c>
      <c r="Z118" t="str">
        <f t="shared" si="1"/>
        <v>EUR</v>
      </c>
      <c r="AA118" s="13" t="s">
        <v>777</v>
      </c>
      <c r="AB118" t="s">
        <v>1007</v>
      </c>
    </row>
    <row r="119" spans="1:28" x14ac:dyDescent="0.3">
      <c r="A119">
        <v>119</v>
      </c>
      <c r="B119" t="s">
        <v>147</v>
      </c>
      <c r="C119" t="s">
        <v>145</v>
      </c>
      <c r="D119" t="s">
        <v>146</v>
      </c>
      <c r="K119">
        <v>118</v>
      </c>
      <c r="L119" s="13" t="s">
        <v>847</v>
      </c>
      <c r="M119" t="s">
        <v>732</v>
      </c>
      <c r="N119" t="s">
        <v>848</v>
      </c>
      <c r="O119" s="9">
        <v>20068</v>
      </c>
      <c r="P119" t="s">
        <v>198</v>
      </c>
      <c r="Q119" s="8" t="s">
        <v>322</v>
      </c>
      <c r="R119" s="8" t="s">
        <v>849</v>
      </c>
      <c r="S119" t="s">
        <v>199</v>
      </c>
      <c r="T119">
        <v>99</v>
      </c>
      <c r="U119" t="s">
        <v>322</v>
      </c>
      <c r="X119">
        <v>118</v>
      </c>
      <c r="Y119" t="s">
        <v>1234</v>
      </c>
      <c r="Z119" t="str">
        <f t="shared" si="1"/>
        <v>RON</v>
      </c>
      <c r="AA119" s="13" t="s">
        <v>1160</v>
      </c>
      <c r="AB119" t="s">
        <v>1007</v>
      </c>
    </row>
    <row r="120" spans="1:28" x14ac:dyDescent="0.3">
      <c r="A120">
        <v>120</v>
      </c>
      <c r="B120" t="s">
        <v>148</v>
      </c>
      <c r="C120" t="s">
        <v>145</v>
      </c>
      <c r="D120" t="s">
        <v>146</v>
      </c>
      <c r="K120">
        <v>119</v>
      </c>
      <c r="L120" s="13" t="s">
        <v>850</v>
      </c>
      <c r="M120" t="s">
        <v>851</v>
      </c>
      <c r="N120" t="s">
        <v>852</v>
      </c>
      <c r="O120" s="9">
        <v>37946</v>
      </c>
      <c r="P120" t="s">
        <v>197</v>
      </c>
      <c r="Q120" s="8" t="s">
        <v>322</v>
      </c>
      <c r="R120" s="8" t="s">
        <v>853</v>
      </c>
      <c r="S120" t="s">
        <v>199</v>
      </c>
      <c r="T120">
        <v>2</v>
      </c>
      <c r="U120">
        <v>4330</v>
      </c>
      <c r="X120">
        <v>119</v>
      </c>
      <c r="Y120" t="s">
        <v>1235</v>
      </c>
      <c r="Z120" t="str">
        <f t="shared" si="1"/>
        <v>USD</v>
      </c>
      <c r="AA120" s="13" t="s">
        <v>643</v>
      </c>
      <c r="AB120" t="s">
        <v>1007</v>
      </c>
    </row>
    <row r="121" spans="1:28" x14ac:dyDescent="0.3">
      <c r="A121">
        <v>121</v>
      </c>
      <c r="B121" t="s">
        <v>150</v>
      </c>
      <c r="C121" t="s">
        <v>149</v>
      </c>
      <c r="D121" t="s">
        <v>146</v>
      </c>
      <c r="K121" s="18">
        <v>120</v>
      </c>
      <c r="L121" s="13" t="s">
        <v>854</v>
      </c>
      <c r="M121" t="s">
        <v>855</v>
      </c>
      <c r="N121" t="s">
        <v>357</v>
      </c>
      <c r="O121" s="9">
        <v>35539</v>
      </c>
      <c r="P121" t="s">
        <v>197</v>
      </c>
      <c r="Q121" s="17" t="s">
        <v>856</v>
      </c>
      <c r="R121" s="8" t="s">
        <v>857</v>
      </c>
      <c r="S121" t="s">
        <v>199</v>
      </c>
      <c r="T121">
        <v>74</v>
      </c>
      <c r="U121">
        <v>12400</v>
      </c>
      <c r="Z121" t="str">
        <f t="shared" si="1"/>
        <v/>
      </c>
    </row>
    <row r="122" spans="1:28" x14ac:dyDescent="0.3">
      <c r="A122">
        <v>122</v>
      </c>
      <c r="B122" t="s">
        <v>153</v>
      </c>
      <c r="C122" t="s">
        <v>152</v>
      </c>
      <c r="D122" t="s">
        <v>151</v>
      </c>
      <c r="K122" s="18">
        <v>121</v>
      </c>
      <c r="L122" s="13" t="s">
        <v>858</v>
      </c>
      <c r="M122" t="s">
        <v>860</v>
      </c>
      <c r="N122" t="s">
        <v>859</v>
      </c>
      <c r="O122" s="9">
        <v>32481</v>
      </c>
      <c r="P122" t="s">
        <v>197</v>
      </c>
      <c r="Q122" s="17" t="s">
        <v>861</v>
      </c>
      <c r="R122" s="8" t="s">
        <v>862</v>
      </c>
      <c r="S122" t="s">
        <v>199</v>
      </c>
      <c r="T122">
        <v>69</v>
      </c>
      <c r="U122">
        <v>16000</v>
      </c>
      <c r="Z122" t="str">
        <f t="shared" si="1"/>
        <v/>
      </c>
    </row>
    <row r="123" spans="1:28" x14ac:dyDescent="0.3">
      <c r="A123">
        <v>123</v>
      </c>
      <c r="B123" t="s">
        <v>155</v>
      </c>
      <c r="C123" t="s">
        <v>154</v>
      </c>
      <c r="D123" t="s">
        <v>151</v>
      </c>
      <c r="K123" s="18">
        <v>122</v>
      </c>
      <c r="L123" s="13" t="s">
        <v>863</v>
      </c>
      <c r="M123" t="s">
        <v>330</v>
      </c>
      <c r="N123" t="s">
        <v>865</v>
      </c>
      <c r="O123" s="9">
        <v>20880</v>
      </c>
      <c r="P123" t="s">
        <v>198</v>
      </c>
      <c r="Q123" s="8" t="s">
        <v>322</v>
      </c>
      <c r="R123" s="8" t="s">
        <v>864</v>
      </c>
      <c r="S123" t="s">
        <v>199</v>
      </c>
      <c r="T123">
        <v>145</v>
      </c>
      <c r="U123" t="s">
        <v>322</v>
      </c>
      <c r="Z123" t="str">
        <f t="shared" si="1"/>
        <v/>
      </c>
    </row>
    <row r="124" spans="1:28" x14ac:dyDescent="0.3">
      <c r="A124">
        <v>124</v>
      </c>
      <c r="B124" t="s">
        <v>158</v>
      </c>
      <c r="C124" t="s">
        <v>157</v>
      </c>
      <c r="D124" t="s">
        <v>156</v>
      </c>
      <c r="K124">
        <v>123</v>
      </c>
      <c r="L124" s="13" t="s">
        <v>866</v>
      </c>
      <c r="M124" t="s">
        <v>868</v>
      </c>
      <c r="N124" t="s">
        <v>867</v>
      </c>
      <c r="O124" s="9">
        <v>37473</v>
      </c>
      <c r="P124" t="s">
        <v>197</v>
      </c>
      <c r="Q124" s="17" t="s">
        <v>869</v>
      </c>
      <c r="R124" s="8" t="s">
        <v>870</v>
      </c>
      <c r="S124" t="s">
        <v>199</v>
      </c>
      <c r="T124">
        <v>114</v>
      </c>
      <c r="U124">
        <v>3920</v>
      </c>
      <c r="Z124" t="str">
        <f t="shared" si="1"/>
        <v/>
      </c>
    </row>
    <row r="125" spans="1:28" x14ac:dyDescent="0.3">
      <c r="A125">
        <v>125</v>
      </c>
      <c r="B125" t="s">
        <v>161</v>
      </c>
      <c r="C125" t="s">
        <v>160</v>
      </c>
      <c r="D125" t="s">
        <v>159</v>
      </c>
      <c r="K125">
        <v>124</v>
      </c>
      <c r="L125" s="13" t="s">
        <v>871</v>
      </c>
      <c r="M125" t="s">
        <v>872</v>
      </c>
      <c r="N125" t="s">
        <v>873</v>
      </c>
      <c r="O125" s="9">
        <v>38754</v>
      </c>
      <c r="P125" t="s">
        <v>198</v>
      </c>
      <c r="Q125" s="17" t="s">
        <v>874</v>
      </c>
      <c r="R125" s="8" t="s">
        <v>875</v>
      </c>
      <c r="S125" t="s">
        <v>199</v>
      </c>
      <c r="T125">
        <v>56</v>
      </c>
      <c r="U125" t="s">
        <v>322</v>
      </c>
      <c r="Z125" t="str">
        <f t="shared" si="1"/>
        <v/>
      </c>
    </row>
    <row r="126" spans="1:28" x14ac:dyDescent="0.3">
      <c r="A126">
        <v>126</v>
      </c>
      <c r="B126" t="s">
        <v>164</v>
      </c>
      <c r="C126" t="s">
        <v>163</v>
      </c>
      <c r="D126" t="s">
        <v>162</v>
      </c>
      <c r="K126">
        <v>125</v>
      </c>
      <c r="L126" s="13" t="s">
        <v>876</v>
      </c>
      <c r="M126" t="s">
        <v>449</v>
      </c>
      <c r="N126" t="s">
        <v>877</v>
      </c>
      <c r="O126" s="9">
        <v>36995</v>
      </c>
      <c r="P126" t="s">
        <v>198</v>
      </c>
      <c r="Q126" s="17" t="s">
        <v>878</v>
      </c>
      <c r="R126" s="8" t="s">
        <v>879</v>
      </c>
      <c r="S126" t="s">
        <v>199</v>
      </c>
      <c r="T126">
        <v>22</v>
      </c>
      <c r="U126">
        <v>4910</v>
      </c>
      <c r="Z126" t="str">
        <f t="shared" si="1"/>
        <v/>
      </c>
    </row>
    <row r="127" spans="1:28" x14ac:dyDescent="0.3">
      <c r="A127">
        <v>127</v>
      </c>
      <c r="B127" t="s">
        <v>166</v>
      </c>
      <c r="C127" t="s">
        <v>165</v>
      </c>
      <c r="D127" t="s">
        <v>162</v>
      </c>
      <c r="K127">
        <v>126</v>
      </c>
      <c r="L127" s="13" t="s">
        <v>880</v>
      </c>
      <c r="M127" t="s">
        <v>320</v>
      </c>
      <c r="N127" t="s">
        <v>792</v>
      </c>
      <c r="O127" s="9">
        <v>28800</v>
      </c>
      <c r="P127" t="s">
        <v>198</v>
      </c>
      <c r="Q127" s="8" t="s">
        <v>322</v>
      </c>
      <c r="R127" s="8" t="s">
        <v>881</v>
      </c>
      <c r="S127" t="s">
        <v>199</v>
      </c>
      <c r="T127">
        <v>24</v>
      </c>
      <c r="U127">
        <v>8200</v>
      </c>
      <c r="Z127" t="str">
        <f t="shared" si="1"/>
        <v/>
      </c>
    </row>
    <row r="128" spans="1:28" x14ac:dyDescent="0.3">
      <c r="A128">
        <v>128</v>
      </c>
      <c r="B128" t="s">
        <v>169</v>
      </c>
      <c r="C128" t="s">
        <v>167</v>
      </c>
      <c r="D128" t="s">
        <v>168</v>
      </c>
      <c r="K128">
        <v>127</v>
      </c>
      <c r="L128" s="13" t="s">
        <v>882</v>
      </c>
      <c r="M128" t="s">
        <v>700</v>
      </c>
      <c r="N128" t="s">
        <v>450</v>
      </c>
      <c r="O128" s="9">
        <v>24283</v>
      </c>
      <c r="P128" t="s">
        <v>198</v>
      </c>
      <c r="Q128" s="8" t="s">
        <v>322</v>
      </c>
      <c r="R128" s="8" t="s">
        <v>883</v>
      </c>
      <c r="S128" t="s">
        <v>199</v>
      </c>
      <c r="T128">
        <v>161</v>
      </c>
      <c r="U128" t="s">
        <v>322</v>
      </c>
      <c r="Z128" t="str">
        <f t="shared" si="1"/>
        <v/>
      </c>
    </row>
    <row r="129" spans="1:26" x14ac:dyDescent="0.3">
      <c r="A129">
        <v>129</v>
      </c>
      <c r="B129" t="s">
        <v>172</v>
      </c>
      <c r="C129" t="s">
        <v>170</v>
      </c>
      <c r="D129" t="s">
        <v>171</v>
      </c>
      <c r="K129">
        <v>128</v>
      </c>
      <c r="L129" s="13" t="s">
        <v>884</v>
      </c>
      <c r="M129" t="s">
        <v>885</v>
      </c>
      <c r="N129" t="s">
        <v>349</v>
      </c>
      <c r="O129" s="9">
        <v>29922</v>
      </c>
      <c r="P129" t="s">
        <v>198</v>
      </c>
      <c r="Q129" s="17" t="s">
        <v>886</v>
      </c>
      <c r="R129" s="8" t="s">
        <v>887</v>
      </c>
      <c r="S129" t="s">
        <v>199</v>
      </c>
      <c r="T129">
        <v>184</v>
      </c>
      <c r="U129">
        <v>18500</v>
      </c>
      <c r="Z129" t="str">
        <f t="shared" si="1"/>
        <v/>
      </c>
    </row>
    <row r="130" spans="1:26" x14ac:dyDescent="0.3">
      <c r="A130">
        <v>130</v>
      </c>
      <c r="B130" t="s">
        <v>175</v>
      </c>
      <c r="C130" t="s">
        <v>173</v>
      </c>
      <c r="D130" t="s">
        <v>174</v>
      </c>
      <c r="K130">
        <v>129</v>
      </c>
      <c r="L130" s="13" t="s">
        <v>888</v>
      </c>
      <c r="M130" t="s">
        <v>890</v>
      </c>
      <c r="N130" t="s">
        <v>889</v>
      </c>
      <c r="O130" s="9">
        <v>25366</v>
      </c>
      <c r="P130" t="s">
        <v>197</v>
      </c>
      <c r="Q130" s="17" t="s">
        <v>891</v>
      </c>
      <c r="R130" s="8" t="s">
        <v>892</v>
      </c>
      <c r="S130" t="s">
        <v>199</v>
      </c>
      <c r="T130">
        <v>107</v>
      </c>
      <c r="U130">
        <v>16100</v>
      </c>
      <c r="Z130" t="str">
        <f t="shared" si="1"/>
        <v/>
      </c>
    </row>
    <row r="131" spans="1:26" x14ac:dyDescent="0.3">
      <c r="A131">
        <v>131</v>
      </c>
      <c r="B131" t="s">
        <v>201</v>
      </c>
      <c r="C131" t="s">
        <v>200</v>
      </c>
      <c r="D131" t="s">
        <v>63</v>
      </c>
      <c r="K131">
        <v>130</v>
      </c>
      <c r="L131" s="13" t="s">
        <v>893</v>
      </c>
      <c r="M131" t="s">
        <v>895</v>
      </c>
      <c r="N131" t="s">
        <v>894</v>
      </c>
      <c r="O131" s="9">
        <v>26790</v>
      </c>
      <c r="P131" t="s">
        <v>197</v>
      </c>
      <c r="Q131" s="8" t="s">
        <v>322</v>
      </c>
      <c r="R131" s="8" t="s">
        <v>896</v>
      </c>
      <c r="S131" t="s">
        <v>199</v>
      </c>
      <c r="T131">
        <v>14</v>
      </c>
      <c r="U131">
        <v>8500</v>
      </c>
      <c r="Z131" t="str">
        <f t="shared" ref="Z131:Z194" si="2">MID(Y131, 9, 3)</f>
        <v/>
      </c>
    </row>
    <row r="132" spans="1:26" x14ac:dyDescent="0.3">
      <c r="A132">
        <v>132</v>
      </c>
      <c r="B132" t="s">
        <v>103</v>
      </c>
      <c r="C132" t="s">
        <v>200</v>
      </c>
      <c r="D132" t="s">
        <v>63</v>
      </c>
      <c r="K132">
        <v>131</v>
      </c>
      <c r="L132" s="13" t="s">
        <v>1040</v>
      </c>
      <c r="M132" t="s">
        <v>1041</v>
      </c>
      <c r="N132" t="s">
        <v>585</v>
      </c>
      <c r="O132" s="9">
        <v>30399</v>
      </c>
      <c r="P132" t="s">
        <v>197</v>
      </c>
      <c r="Q132" s="17" t="s">
        <v>1042</v>
      </c>
      <c r="R132" s="8" t="s">
        <v>1043</v>
      </c>
      <c r="S132" t="s">
        <v>199</v>
      </c>
      <c r="T132">
        <v>49</v>
      </c>
      <c r="U132">
        <v>8600</v>
      </c>
      <c r="Z132" t="str">
        <f t="shared" si="2"/>
        <v/>
      </c>
    </row>
    <row r="133" spans="1:26" x14ac:dyDescent="0.3">
      <c r="A133">
        <v>133</v>
      </c>
      <c r="B133" t="s">
        <v>114</v>
      </c>
      <c r="C133" t="s">
        <v>200</v>
      </c>
      <c r="D133" t="s">
        <v>63</v>
      </c>
      <c r="K133">
        <v>132</v>
      </c>
      <c r="L133" s="13" t="s">
        <v>1046</v>
      </c>
      <c r="M133" t="s">
        <v>1044</v>
      </c>
      <c r="N133" t="s">
        <v>1045</v>
      </c>
      <c r="O133" s="9">
        <v>36114</v>
      </c>
      <c r="P133" t="s">
        <v>197</v>
      </c>
      <c r="Q133" s="17" t="s">
        <v>1047</v>
      </c>
      <c r="R133" s="8" t="s">
        <v>1048</v>
      </c>
      <c r="S133" t="s">
        <v>1049</v>
      </c>
      <c r="T133">
        <v>187</v>
      </c>
      <c r="U133">
        <v>9900</v>
      </c>
      <c r="Z133" t="str">
        <f t="shared" si="2"/>
        <v/>
      </c>
    </row>
    <row r="134" spans="1:26" x14ac:dyDescent="0.3">
      <c r="A134">
        <v>134</v>
      </c>
      <c r="B134" t="s">
        <v>203</v>
      </c>
      <c r="C134" t="s">
        <v>202</v>
      </c>
      <c r="D134" t="s">
        <v>63</v>
      </c>
      <c r="K134" s="18">
        <v>133</v>
      </c>
      <c r="L134" s="13" t="s">
        <v>1060</v>
      </c>
      <c r="M134" t="s">
        <v>1050</v>
      </c>
      <c r="N134" t="s">
        <v>1051</v>
      </c>
      <c r="O134" s="9">
        <v>35564</v>
      </c>
      <c r="P134" t="s">
        <v>197</v>
      </c>
      <c r="Q134" s="17" t="s">
        <v>1052</v>
      </c>
      <c r="R134" s="8" t="s">
        <v>1057</v>
      </c>
      <c r="S134" t="s">
        <v>629</v>
      </c>
      <c r="T134">
        <v>181</v>
      </c>
      <c r="U134">
        <v>10000</v>
      </c>
      <c r="Z134" t="str">
        <f t="shared" si="2"/>
        <v/>
      </c>
    </row>
    <row r="135" spans="1:26" x14ac:dyDescent="0.3">
      <c r="A135">
        <v>135</v>
      </c>
      <c r="B135" t="s">
        <v>204</v>
      </c>
      <c r="C135" t="s">
        <v>202</v>
      </c>
      <c r="D135" t="s">
        <v>63</v>
      </c>
      <c r="K135" s="18">
        <v>134</v>
      </c>
      <c r="L135" s="13" t="s">
        <v>1053</v>
      </c>
      <c r="M135" t="s">
        <v>1055</v>
      </c>
      <c r="N135" t="s">
        <v>1054</v>
      </c>
      <c r="O135" s="9">
        <v>32492</v>
      </c>
      <c r="P135" t="s">
        <v>197</v>
      </c>
      <c r="Q135" s="17" t="s">
        <v>1056</v>
      </c>
      <c r="R135" s="8" t="s">
        <v>1058</v>
      </c>
      <c r="S135" t="s">
        <v>1059</v>
      </c>
      <c r="T135">
        <v>185</v>
      </c>
      <c r="U135">
        <v>15600</v>
      </c>
      <c r="Z135" t="str">
        <f t="shared" si="2"/>
        <v/>
      </c>
    </row>
    <row r="136" spans="1:26" x14ac:dyDescent="0.3">
      <c r="A136">
        <v>136</v>
      </c>
      <c r="B136" t="s">
        <v>82</v>
      </c>
      <c r="C136" t="s">
        <v>202</v>
      </c>
      <c r="D136" t="s">
        <v>63</v>
      </c>
      <c r="K136">
        <v>135</v>
      </c>
      <c r="L136" s="13" t="s">
        <v>1078</v>
      </c>
      <c r="M136" t="s">
        <v>1079</v>
      </c>
      <c r="N136" t="s">
        <v>507</v>
      </c>
      <c r="O136" s="9">
        <v>36121</v>
      </c>
      <c r="P136" t="s">
        <v>197</v>
      </c>
      <c r="Q136" s="17" t="s">
        <v>1080</v>
      </c>
      <c r="R136" s="8" t="s">
        <v>1081</v>
      </c>
      <c r="S136" t="s">
        <v>1082</v>
      </c>
      <c r="T136">
        <v>220</v>
      </c>
      <c r="U136">
        <v>16000</v>
      </c>
      <c r="Z136" t="str">
        <f t="shared" si="2"/>
        <v/>
      </c>
    </row>
    <row r="137" spans="1:26" x14ac:dyDescent="0.3">
      <c r="A137">
        <v>137</v>
      </c>
      <c r="B137" t="s">
        <v>88</v>
      </c>
      <c r="C137" t="s">
        <v>202</v>
      </c>
      <c r="D137" t="s">
        <v>63</v>
      </c>
      <c r="K137">
        <v>136</v>
      </c>
      <c r="L137" s="13" t="s">
        <v>1083</v>
      </c>
      <c r="M137" t="s">
        <v>1084</v>
      </c>
      <c r="N137" t="s">
        <v>1085</v>
      </c>
      <c r="O137" s="9">
        <v>32793</v>
      </c>
      <c r="P137" t="s">
        <v>197</v>
      </c>
      <c r="Q137" s="17" t="s">
        <v>1086</v>
      </c>
      <c r="R137" s="8" t="s">
        <v>1087</v>
      </c>
      <c r="S137" t="s">
        <v>1082</v>
      </c>
      <c r="T137">
        <v>217</v>
      </c>
      <c r="U137">
        <v>13000</v>
      </c>
      <c r="Z137" t="str">
        <f t="shared" si="2"/>
        <v/>
      </c>
    </row>
    <row r="138" spans="1:26" x14ac:dyDescent="0.3">
      <c r="A138">
        <v>138</v>
      </c>
      <c r="B138" t="s">
        <v>205</v>
      </c>
      <c r="C138" t="s">
        <v>202</v>
      </c>
      <c r="D138" t="s">
        <v>63</v>
      </c>
      <c r="K138">
        <v>137</v>
      </c>
      <c r="L138" s="13" t="s">
        <v>1090</v>
      </c>
      <c r="M138" t="s">
        <v>1088</v>
      </c>
      <c r="N138" t="s">
        <v>1089</v>
      </c>
      <c r="O138" s="9">
        <v>25926</v>
      </c>
      <c r="P138" t="s">
        <v>198</v>
      </c>
      <c r="Q138" s="8" t="s">
        <v>322</v>
      </c>
      <c r="R138" s="8" t="s">
        <v>1091</v>
      </c>
      <c r="S138" t="s">
        <v>1082</v>
      </c>
      <c r="T138">
        <v>117</v>
      </c>
      <c r="U138">
        <v>8100</v>
      </c>
      <c r="Z138" t="str">
        <f t="shared" si="2"/>
        <v/>
      </c>
    </row>
    <row r="139" spans="1:26" x14ac:dyDescent="0.3">
      <c r="A139">
        <v>139</v>
      </c>
      <c r="B139" t="s">
        <v>207</v>
      </c>
      <c r="C139" t="s">
        <v>206</v>
      </c>
      <c r="D139" t="s">
        <v>63</v>
      </c>
      <c r="K139">
        <v>138</v>
      </c>
      <c r="L139" s="13" t="s">
        <v>1096</v>
      </c>
      <c r="M139" t="s">
        <v>1092</v>
      </c>
      <c r="N139" t="s">
        <v>1093</v>
      </c>
      <c r="O139" s="9">
        <v>28322</v>
      </c>
      <c r="P139" t="s">
        <v>198</v>
      </c>
      <c r="Q139" s="17" t="s">
        <v>1094</v>
      </c>
      <c r="R139" s="8" t="s">
        <v>1095</v>
      </c>
      <c r="S139" t="s">
        <v>1122</v>
      </c>
      <c r="T139">
        <v>224</v>
      </c>
      <c r="U139">
        <v>4600</v>
      </c>
      <c r="Z139" t="str">
        <f t="shared" si="2"/>
        <v/>
      </c>
    </row>
    <row r="140" spans="1:26" x14ac:dyDescent="0.3">
      <c r="A140">
        <v>140</v>
      </c>
      <c r="B140" t="s">
        <v>208</v>
      </c>
      <c r="C140" t="s">
        <v>206</v>
      </c>
      <c r="D140" t="s">
        <v>63</v>
      </c>
      <c r="K140">
        <v>139</v>
      </c>
      <c r="L140" s="13" t="s">
        <v>1097</v>
      </c>
      <c r="M140" t="s">
        <v>1099</v>
      </c>
      <c r="N140" t="s">
        <v>1098</v>
      </c>
      <c r="O140" s="9">
        <v>29637</v>
      </c>
      <c r="P140" t="s">
        <v>197</v>
      </c>
      <c r="Q140" s="17" t="s">
        <v>1100</v>
      </c>
      <c r="R140" s="8" t="s">
        <v>1101</v>
      </c>
      <c r="S140" t="s">
        <v>1122</v>
      </c>
      <c r="T140">
        <v>124</v>
      </c>
      <c r="U140">
        <v>7800</v>
      </c>
      <c r="Z140" t="str">
        <f t="shared" si="2"/>
        <v/>
      </c>
    </row>
    <row r="141" spans="1:26" x14ac:dyDescent="0.3">
      <c r="A141">
        <v>141</v>
      </c>
      <c r="B141" t="s">
        <v>209</v>
      </c>
      <c r="C141" t="s">
        <v>206</v>
      </c>
      <c r="D141" t="s">
        <v>63</v>
      </c>
      <c r="K141">
        <v>140</v>
      </c>
      <c r="L141" s="13" t="s">
        <v>1102</v>
      </c>
      <c r="M141" t="s">
        <v>1103</v>
      </c>
      <c r="N141" t="s">
        <v>1104</v>
      </c>
      <c r="O141" s="9">
        <v>36180</v>
      </c>
      <c r="P141" t="s">
        <v>197</v>
      </c>
      <c r="Q141" s="17" t="s">
        <v>1105</v>
      </c>
      <c r="R141" s="8" t="s">
        <v>1106</v>
      </c>
      <c r="S141" t="s">
        <v>1107</v>
      </c>
      <c r="T141">
        <v>225</v>
      </c>
      <c r="U141">
        <v>11900</v>
      </c>
      <c r="Z141" t="str">
        <f t="shared" si="2"/>
        <v/>
      </c>
    </row>
    <row r="142" spans="1:26" x14ac:dyDescent="0.3">
      <c r="A142">
        <v>142</v>
      </c>
      <c r="B142" t="s">
        <v>210</v>
      </c>
      <c r="C142" t="s">
        <v>206</v>
      </c>
      <c r="D142" t="s">
        <v>63</v>
      </c>
      <c r="K142">
        <v>141</v>
      </c>
      <c r="L142" s="13" t="s">
        <v>1108</v>
      </c>
      <c r="M142" t="s">
        <v>1110</v>
      </c>
      <c r="N142" t="s">
        <v>1109</v>
      </c>
      <c r="O142" s="9">
        <v>34381</v>
      </c>
      <c r="P142" t="s">
        <v>198</v>
      </c>
      <c r="Q142" s="17" t="s">
        <v>1111</v>
      </c>
      <c r="R142" s="8" t="s">
        <v>1112</v>
      </c>
      <c r="S142" t="s">
        <v>1107</v>
      </c>
      <c r="T142">
        <v>226</v>
      </c>
      <c r="U142">
        <v>12000</v>
      </c>
      <c r="Z142" t="str">
        <f t="shared" si="2"/>
        <v/>
      </c>
    </row>
    <row r="143" spans="1:26" x14ac:dyDescent="0.3">
      <c r="A143">
        <v>143</v>
      </c>
      <c r="B143" t="s">
        <v>212</v>
      </c>
      <c r="C143" t="s">
        <v>211</v>
      </c>
      <c r="D143" t="s">
        <v>63</v>
      </c>
      <c r="K143">
        <v>142</v>
      </c>
      <c r="L143" s="13" t="s">
        <v>1113</v>
      </c>
      <c r="M143" t="s">
        <v>1115</v>
      </c>
      <c r="N143" t="s">
        <v>1114</v>
      </c>
      <c r="O143" s="9">
        <v>36591</v>
      </c>
      <c r="P143" t="s">
        <v>197</v>
      </c>
      <c r="Q143" s="8" t="s">
        <v>322</v>
      </c>
      <c r="R143" s="8" t="s">
        <v>1116</v>
      </c>
      <c r="S143" t="s">
        <v>1107</v>
      </c>
      <c r="T143">
        <v>178</v>
      </c>
      <c r="U143">
        <v>0</v>
      </c>
      <c r="Z143" t="str">
        <f t="shared" si="2"/>
        <v/>
      </c>
    </row>
    <row r="144" spans="1:26" x14ac:dyDescent="0.3">
      <c r="A144">
        <v>144</v>
      </c>
      <c r="B144" t="s">
        <v>214</v>
      </c>
      <c r="C144" t="s">
        <v>213</v>
      </c>
      <c r="D144" t="s">
        <v>63</v>
      </c>
      <c r="K144" s="18">
        <v>143</v>
      </c>
      <c r="L144" s="13" t="s">
        <v>1121</v>
      </c>
      <c r="M144" t="s">
        <v>1117</v>
      </c>
      <c r="N144" t="s">
        <v>515</v>
      </c>
      <c r="O144" s="9">
        <v>37113</v>
      </c>
      <c r="P144" t="s">
        <v>197</v>
      </c>
      <c r="Q144" s="17" t="s">
        <v>1118</v>
      </c>
      <c r="R144" s="8" t="s">
        <v>1119</v>
      </c>
      <c r="S144" t="s">
        <v>1120</v>
      </c>
      <c r="T144">
        <v>228</v>
      </c>
      <c r="U144">
        <v>0</v>
      </c>
      <c r="Z144" t="str">
        <f t="shared" si="2"/>
        <v/>
      </c>
    </row>
    <row r="145" spans="1:26" x14ac:dyDescent="0.3">
      <c r="A145">
        <v>145</v>
      </c>
      <c r="B145" t="s">
        <v>215</v>
      </c>
      <c r="C145" t="s">
        <v>213</v>
      </c>
      <c r="D145" t="s">
        <v>63</v>
      </c>
      <c r="K145">
        <v>144</v>
      </c>
      <c r="L145" s="13" t="s">
        <v>1123</v>
      </c>
      <c r="M145" t="s">
        <v>609</v>
      </c>
      <c r="N145" t="s">
        <v>1124</v>
      </c>
      <c r="O145" s="9">
        <v>37829</v>
      </c>
      <c r="P145" t="s">
        <v>198</v>
      </c>
      <c r="Q145" s="17" t="s">
        <v>1125</v>
      </c>
      <c r="R145" s="8" t="s">
        <v>1126</v>
      </c>
      <c r="S145" t="s">
        <v>199</v>
      </c>
      <c r="T145">
        <v>26</v>
      </c>
      <c r="U145" t="s">
        <v>322</v>
      </c>
      <c r="Z145" t="str">
        <f t="shared" si="2"/>
        <v/>
      </c>
    </row>
    <row r="146" spans="1:26" x14ac:dyDescent="0.3">
      <c r="A146">
        <v>146</v>
      </c>
      <c r="B146" t="s">
        <v>216</v>
      </c>
      <c r="C146" t="s">
        <v>213</v>
      </c>
      <c r="D146" t="s">
        <v>63</v>
      </c>
      <c r="K146">
        <v>145</v>
      </c>
      <c r="L146" s="13" t="s">
        <v>1127</v>
      </c>
      <c r="M146" t="s">
        <v>1128</v>
      </c>
      <c r="N146" t="s">
        <v>572</v>
      </c>
      <c r="O146" s="9">
        <v>38327</v>
      </c>
      <c r="P146" t="s">
        <v>198</v>
      </c>
      <c r="Q146" s="8" t="s">
        <v>322</v>
      </c>
      <c r="R146" s="8" t="s">
        <v>1129</v>
      </c>
      <c r="S146" t="s">
        <v>199</v>
      </c>
      <c r="T146">
        <v>202</v>
      </c>
      <c r="U146" t="s">
        <v>322</v>
      </c>
      <c r="Z146" t="str">
        <f t="shared" si="2"/>
        <v/>
      </c>
    </row>
    <row r="147" spans="1:26" x14ac:dyDescent="0.3">
      <c r="A147">
        <v>147</v>
      </c>
      <c r="B147" t="s">
        <v>218</v>
      </c>
      <c r="C147" t="s">
        <v>217</v>
      </c>
      <c r="D147" t="s">
        <v>63</v>
      </c>
      <c r="K147">
        <v>146</v>
      </c>
      <c r="L147" s="13" t="s">
        <v>1130</v>
      </c>
      <c r="M147" t="s">
        <v>1131</v>
      </c>
      <c r="N147" t="s">
        <v>865</v>
      </c>
      <c r="O147" s="9">
        <v>30488</v>
      </c>
      <c r="P147" t="s">
        <v>198</v>
      </c>
      <c r="Q147" s="17" t="s">
        <v>1132</v>
      </c>
      <c r="R147" s="8" t="s">
        <v>1133</v>
      </c>
      <c r="S147" t="s">
        <v>199</v>
      </c>
      <c r="T147">
        <v>27</v>
      </c>
      <c r="U147">
        <v>18600</v>
      </c>
      <c r="Z147" t="str">
        <f t="shared" si="2"/>
        <v/>
      </c>
    </row>
    <row r="148" spans="1:26" x14ac:dyDescent="0.3">
      <c r="A148">
        <v>148</v>
      </c>
      <c r="B148" t="s">
        <v>219</v>
      </c>
      <c r="C148" t="s">
        <v>217</v>
      </c>
      <c r="D148" t="s">
        <v>63</v>
      </c>
      <c r="K148" s="18">
        <v>147</v>
      </c>
      <c r="L148" s="13" t="s">
        <v>1134</v>
      </c>
      <c r="M148" t="s">
        <v>1135</v>
      </c>
      <c r="N148" t="s">
        <v>762</v>
      </c>
      <c r="O148" s="9">
        <v>24032</v>
      </c>
      <c r="P148" t="s">
        <v>197</v>
      </c>
      <c r="Q148" s="8" t="s">
        <v>322</v>
      </c>
      <c r="R148" s="8" t="s">
        <v>1136</v>
      </c>
      <c r="S148" t="s">
        <v>199</v>
      </c>
      <c r="T148">
        <v>76</v>
      </c>
      <c r="U148">
        <v>13700</v>
      </c>
      <c r="Z148" t="str">
        <f t="shared" si="2"/>
        <v/>
      </c>
    </row>
    <row r="149" spans="1:26" x14ac:dyDescent="0.3">
      <c r="A149">
        <v>149</v>
      </c>
      <c r="B149" t="s">
        <v>221</v>
      </c>
      <c r="C149" t="s">
        <v>220</v>
      </c>
      <c r="D149" t="s">
        <v>63</v>
      </c>
      <c r="K149">
        <v>148</v>
      </c>
      <c r="L149" s="13" t="s">
        <v>1137</v>
      </c>
      <c r="M149" t="s">
        <v>590</v>
      </c>
      <c r="N149" t="s">
        <v>1138</v>
      </c>
      <c r="O149" s="9">
        <v>37803</v>
      </c>
      <c r="P149" t="s">
        <v>197</v>
      </c>
      <c r="Q149" s="17" t="s">
        <v>1139</v>
      </c>
      <c r="R149" s="8" t="s">
        <v>1140</v>
      </c>
      <c r="S149" t="s">
        <v>199</v>
      </c>
      <c r="T149">
        <v>94</v>
      </c>
      <c r="U149">
        <v>3610</v>
      </c>
      <c r="Z149" t="str">
        <f t="shared" si="2"/>
        <v/>
      </c>
    </row>
    <row r="150" spans="1:26" x14ac:dyDescent="0.3">
      <c r="A150">
        <v>150</v>
      </c>
      <c r="B150" t="s">
        <v>223</v>
      </c>
      <c r="C150" t="s">
        <v>222</v>
      </c>
      <c r="D150" t="s">
        <v>63</v>
      </c>
      <c r="K150">
        <v>149</v>
      </c>
      <c r="L150" s="13" t="s">
        <v>1141</v>
      </c>
      <c r="M150" t="s">
        <v>1143</v>
      </c>
      <c r="N150" t="s">
        <v>1144</v>
      </c>
      <c r="O150" s="9">
        <v>37708</v>
      </c>
      <c r="P150" t="s">
        <v>197</v>
      </c>
      <c r="Q150" s="17" t="s">
        <v>1145</v>
      </c>
      <c r="R150" s="8" t="s">
        <v>1142</v>
      </c>
      <c r="S150" t="s">
        <v>199</v>
      </c>
      <c r="T150">
        <v>207</v>
      </c>
      <c r="U150" t="s">
        <v>322</v>
      </c>
      <c r="Z150" t="str">
        <f t="shared" si="2"/>
        <v/>
      </c>
    </row>
    <row r="151" spans="1:26" x14ac:dyDescent="0.3">
      <c r="A151">
        <v>151</v>
      </c>
      <c r="B151" t="s">
        <v>224</v>
      </c>
      <c r="C151" t="s">
        <v>222</v>
      </c>
      <c r="D151" t="s">
        <v>63</v>
      </c>
      <c r="K151">
        <v>150</v>
      </c>
      <c r="L151" s="13" t="s">
        <v>1146</v>
      </c>
      <c r="M151" t="s">
        <v>1147</v>
      </c>
      <c r="N151" t="s">
        <v>515</v>
      </c>
      <c r="O151" s="9">
        <v>28704</v>
      </c>
      <c r="P151" t="s">
        <v>197</v>
      </c>
      <c r="Q151" s="17" t="s">
        <v>1148</v>
      </c>
      <c r="R151" s="8" t="s">
        <v>1149</v>
      </c>
      <c r="S151" t="s">
        <v>199</v>
      </c>
      <c r="T151">
        <v>50</v>
      </c>
      <c r="U151">
        <v>14400</v>
      </c>
      <c r="Z151" t="str">
        <f t="shared" si="2"/>
        <v/>
      </c>
    </row>
    <row r="152" spans="1:26" x14ac:dyDescent="0.3">
      <c r="A152">
        <v>152</v>
      </c>
      <c r="B152" t="s">
        <v>225</v>
      </c>
      <c r="C152" t="s">
        <v>222</v>
      </c>
      <c r="D152" t="s">
        <v>63</v>
      </c>
      <c r="K152">
        <v>151</v>
      </c>
      <c r="L152" s="13" t="s">
        <v>1150</v>
      </c>
      <c r="M152" t="s">
        <v>1151</v>
      </c>
      <c r="N152" t="s">
        <v>1152</v>
      </c>
      <c r="O152" s="9">
        <v>35016</v>
      </c>
      <c r="P152" t="s">
        <v>198</v>
      </c>
      <c r="Q152" s="17" t="s">
        <v>1153</v>
      </c>
      <c r="R152" s="8" t="s">
        <v>1154</v>
      </c>
      <c r="S152" t="s">
        <v>199</v>
      </c>
      <c r="T152">
        <v>212</v>
      </c>
      <c r="U152">
        <v>18700</v>
      </c>
      <c r="Z152" t="str">
        <f t="shared" si="2"/>
        <v/>
      </c>
    </row>
    <row r="153" spans="1:26" x14ac:dyDescent="0.3">
      <c r="A153">
        <v>153</v>
      </c>
      <c r="B153" t="s">
        <v>226</v>
      </c>
      <c r="C153" t="s">
        <v>222</v>
      </c>
      <c r="D153" t="s">
        <v>63</v>
      </c>
      <c r="K153" s="18">
        <v>152</v>
      </c>
      <c r="L153" s="13" t="s">
        <v>1155</v>
      </c>
      <c r="M153" t="s">
        <v>1157</v>
      </c>
      <c r="N153" t="s">
        <v>1156</v>
      </c>
      <c r="O153" s="9">
        <v>34171</v>
      </c>
      <c r="P153" t="s">
        <v>198</v>
      </c>
      <c r="Q153" s="17" t="s">
        <v>1158</v>
      </c>
      <c r="R153" s="8" t="s">
        <v>1159</v>
      </c>
      <c r="S153" t="s">
        <v>199</v>
      </c>
      <c r="T153">
        <v>216</v>
      </c>
      <c r="U153">
        <v>16300</v>
      </c>
      <c r="Z153" t="str">
        <f t="shared" si="2"/>
        <v/>
      </c>
    </row>
    <row r="154" spans="1:26" x14ac:dyDescent="0.3">
      <c r="A154">
        <v>154</v>
      </c>
      <c r="B154" t="s">
        <v>227</v>
      </c>
      <c r="C154" t="s">
        <v>222</v>
      </c>
      <c r="D154" t="s">
        <v>63</v>
      </c>
      <c r="K154" s="18">
        <v>153</v>
      </c>
      <c r="L154" s="13" t="s">
        <v>1160</v>
      </c>
      <c r="M154" t="s">
        <v>767</v>
      </c>
      <c r="N154" t="s">
        <v>1161</v>
      </c>
      <c r="O154" s="9">
        <v>38327</v>
      </c>
      <c r="P154" t="s">
        <v>197</v>
      </c>
      <c r="Q154" s="17" t="s">
        <v>1162</v>
      </c>
      <c r="R154" s="8" t="s">
        <v>1163</v>
      </c>
      <c r="S154" t="s">
        <v>199</v>
      </c>
      <c r="T154">
        <v>207</v>
      </c>
      <c r="U154" t="s">
        <v>322</v>
      </c>
      <c r="Z154" t="str">
        <f t="shared" si="2"/>
        <v/>
      </c>
    </row>
    <row r="155" spans="1:26" x14ac:dyDescent="0.3">
      <c r="A155">
        <v>155</v>
      </c>
      <c r="B155" t="s">
        <v>228</v>
      </c>
      <c r="C155" t="s">
        <v>222</v>
      </c>
      <c r="D155" t="s">
        <v>63</v>
      </c>
      <c r="K155">
        <v>154</v>
      </c>
      <c r="L155" s="13" t="s">
        <v>1164</v>
      </c>
      <c r="M155" t="s">
        <v>1157</v>
      </c>
      <c r="N155" t="s">
        <v>1165</v>
      </c>
      <c r="O155" s="9">
        <v>30382</v>
      </c>
      <c r="P155" t="s">
        <v>197</v>
      </c>
      <c r="Q155" s="17" t="s">
        <v>1166</v>
      </c>
      <c r="R155" s="8" t="s">
        <v>1167</v>
      </c>
      <c r="S155" t="s">
        <v>199</v>
      </c>
      <c r="T155">
        <v>64</v>
      </c>
      <c r="U155">
        <v>4700</v>
      </c>
      <c r="Z155" t="str">
        <f t="shared" si="2"/>
        <v/>
      </c>
    </row>
    <row r="156" spans="1:26" x14ac:dyDescent="0.3">
      <c r="A156">
        <v>156</v>
      </c>
      <c r="B156" t="s">
        <v>229</v>
      </c>
      <c r="C156" t="s">
        <v>222</v>
      </c>
      <c r="D156" t="s">
        <v>63</v>
      </c>
      <c r="K156">
        <v>155</v>
      </c>
      <c r="L156" s="13" t="s">
        <v>1168</v>
      </c>
      <c r="M156" t="s">
        <v>502</v>
      </c>
      <c r="N156" t="s">
        <v>608</v>
      </c>
      <c r="O156" s="9">
        <v>23842</v>
      </c>
      <c r="P156" t="s">
        <v>197</v>
      </c>
      <c r="Q156" s="8" t="s">
        <v>322</v>
      </c>
      <c r="R156" s="8" t="s">
        <v>1169</v>
      </c>
      <c r="S156" t="s">
        <v>199</v>
      </c>
      <c r="T156">
        <v>209</v>
      </c>
      <c r="U156" t="s">
        <v>322</v>
      </c>
      <c r="Z156" t="str">
        <f t="shared" si="2"/>
        <v/>
      </c>
    </row>
    <row r="157" spans="1:26" x14ac:dyDescent="0.3">
      <c r="A157">
        <v>157</v>
      </c>
      <c r="B157" t="s">
        <v>215</v>
      </c>
      <c r="C157" t="s">
        <v>222</v>
      </c>
      <c r="D157" t="s">
        <v>63</v>
      </c>
      <c r="K157">
        <v>156</v>
      </c>
      <c r="L157" s="13" t="s">
        <v>1170</v>
      </c>
      <c r="M157" t="s">
        <v>434</v>
      </c>
      <c r="N157" t="s">
        <v>1171</v>
      </c>
      <c r="O157" s="9">
        <v>21606</v>
      </c>
      <c r="P157" t="s">
        <v>197</v>
      </c>
      <c r="Q157" s="8" t="s">
        <v>322</v>
      </c>
      <c r="R157" s="8" t="s">
        <v>1172</v>
      </c>
      <c r="S157" t="s">
        <v>199</v>
      </c>
      <c r="T157">
        <v>78</v>
      </c>
      <c r="U157" t="s">
        <v>322</v>
      </c>
      <c r="Z157" t="str">
        <f t="shared" si="2"/>
        <v/>
      </c>
    </row>
    <row r="158" spans="1:26" x14ac:dyDescent="0.3">
      <c r="A158">
        <v>158</v>
      </c>
      <c r="B158" t="s">
        <v>230</v>
      </c>
      <c r="C158" t="s">
        <v>222</v>
      </c>
      <c r="D158" t="s">
        <v>63</v>
      </c>
      <c r="K158" s="18">
        <v>157</v>
      </c>
      <c r="L158" s="13" t="s">
        <v>1173</v>
      </c>
      <c r="M158" t="s">
        <v>1174</v>
      </c>
      <c r="N158" t="s">
        <v>357</v>
      </c>
      <c r="O158" s="9">
        <v>30911</v>
      </c>
      <c r="P158" t="s">
        <v>197</v>
      </c>
      <c r="Q158" s="17" t="s">
        <v>1175</v>
      </c>
      <c r="R158" s="8" t="s">
        <v>1176</v>
      </c>
      <c r="S158" t="s">
        <v>199</v>
      </c>
      <c r="T158">
        <v>138</v>
      </c>
      <c r="U158">
        <v>5600</v>
      </c>
      <c r="Z158" t="str">
        <f t="shared" si="2"/>
        <v/>
      </c>
    </row>
    <row r="159" spans="1:26" x14ac:dyDescent="0.3">
      <c r="A159">
        <v>159</v>
      </c>
      <c r="B159" t="s">
        <v>231</v>
      </c>
      <c r="C159" t="s">
        <v>222</v>
      </c>
      <c r="D159" t="s">
        <v>63</v>
      </c>
      <c r="K159" s="18">
        <v>158</v>
      </c>
      <c r="L159" s="13" t="s">
        <v>1188</v>
      </c>
      <c r="M159" t="s">
        <v>1189</v>
      </c>
      <c r="N159" t="s">
        <v>727</v>
      </c>
      <c r="O159" s="9">
        <v>31336</v>
      </c>
      <c r="P159" t="s">
        <v>198</v>
      </c>
      <c r="Q159" s="17" t="s">
        <v>1190</v>
      </c>
      <c r="R159" s="8" t="s">
        <v>1191</v>
      </c>
      <c r="S159" t="s">
        <v>199</v>
      </c>
      <c r="T159">
        <v>156</v>
      </c>
      <c r="U159">
        <v>4800</v>
      </c>
      <c r="Z159" t="str">
        <f t="shared" si="2"/>
        <v/>
      </c>
    </row>
    <row r="160" spans="1:26" x14ac:dyDescent="0.3">
      <c r="A160">
        <v>160</v>
      </c>
      <c r="B160" t="s">
        <v>232</v>
      </c>
      <c r="C160" t="s">
        <v>222</v>
      </c>
      <c r="D160" t="s">
        <v>63</v>
      </c>
      <c r="K160" s="18">
        <v>159</v>
      </c>
      <c r="L160" s="13" t="s">
        <v>1192</v>
      </c>
      <c r="M160" t="s">
        <v>396</v>
      </c>
      <c r="N160" t="s">
        <v>479</v>
      </c>
      <c r="O160" s="9">
        <v>31894</v>
      </c>
      <c r="P160" t="s">
        <v>197</v>
      </c>
      <c r="Q160" s="17" t="s">
        <v>1193</v>
      </c>
      <c r="R160" s="8" t="s">
        <v>1194</v>
      </c>
      <c r="S160" t="s">
        <v>199</v>
      </c>
      <c r="T160">
        <v>222</v>
      </c>
      <c r="U160">
        <v>6200</v>
      </c>
      <c r="Z160" t="str">
        <f t="shared" si="2"/>
        <v/>
      </c>
    </row>
    <row r="161" spans="1:26" x14ac:dyDescent="0.3">
      <c r="A161">
        <v>161</v>
      </c>
      <c r="B161" t="s">
        <v>234</v>
      </c>
      <c r="C161" t="s">
        <v>233</v>
      </c>
      <c r="D161" t="s">
        <v>63</v>
      </c>
      <c r="K161">
        <v>160</v>
      </c>
      <c r="L161" s="13" t="s">
        <v>1195</v>
      </c>
      <c r="M161" t="s">
        <v>1196</v>
      </c>
      <c r="N161" t="s">
        <v>405</v>
      </c>
      <c r="O161" s="9">
        <v>19633</v>
      </c>
      <c r="P161" t="s">
        <v>197</v>
      </c>
      <c r="Q161" s="8" t="s">
        <v>322</v>
      </c>
      <c r="R161" s="8" t="s">
        <v>1197</v>
      </c>
      <c r="S161" t="s">
        <v>199</v>
      </c>
      <c r="T161">
        <v>158</v>
      </c>
      <c r="U161" t="s">
        <v>322</v>
      </c>
      <c r="Z161" t="str">
        <f t="shared" si="2"/>
        <v/>
      </c>
    </row>
    <row r="162" spans="1:26" x14ac:dyDescent="0.3">
      <c r="A162">
        <v>162</v>
      </c>
      <c r="B162" t="s">
        <v>235</v>
      </c>
      <c r="C162" t="s">
        <v>233</v>
      </c>
      <c r="D162" t="s">
        <v>63</v>
      </c>
      <c r="K162">
        <v>161</v>
      </c>
      <c r="L162" s="13" t="s">
        <v>1198</v>
      </c>
      <c r="M162" t="s">
        <v>1200</v>
      </c>
      <c r="N162" t="s">
        <v>430</v>
      </c>
      <c r="O162" s="9">
        <v>37807</v>
      </c>
      <c r="P162" t="s">
        <v>197</v>
      </c>
      <c r="Q162" s="17" t="s">
        <v>1201</v>
      </c>
      <c r="R162" s="8" t="s">
        <v>1199</v>
      </c>
      <c r="S162" t="s">
        <v>199</v>
      </c>
      <c r="T162">
        <v>25</v>
      </c>
      <c r="U162">
        <v>3490</v>
      </c>
      <c r="Z162" t="str">
        <f t="shared" si="2"/>
        <v/>
      </c>
    </row>
    <row r="163" spans="1:26" x14ac:dyDescent="0.3">
      <c r="A163">
        <v>163</v>
      </c>
      <c r="B163" t="s">
        <v>54</v>
      </c>
      <c r="C163" t="s">
        <v>233</v>
      </c>
      <c r="D163" t="s">
        <v>63</v>
      </c>
      <c r="K163">
        <v>162</v>
      </c>
      <c r="L163" s="13" t="s">
        <v>1202</v>
      </c>
      <c r="M163" t="s">
        <v>723</v>
      </c>
      <c r="N163" t="s">
        <v>1203</v>
      </c>
      <c r="O163" s="9">
        <v>39139</v>
      </c>
      <c r="P163" t="s">
        <v>197</v>
      </c>
      <c r="Q163" s="17" t="s">
        <v>1205</v>
      </c>
      <c r="R163" s="8" t="s">
        <v>1204</v>
      </c>
      <c r="S163" t="s">
        <v>199</v>
      </c>
      <c r="T163">
        <v>86</v>
      </c>
      <c r="U163" t="s">
        <v>322</v>
      </c>
      <c r="Z163" t="str">
        <f t="shared" si="2"/>
        <v/>
      </c>
    </row>
    <row r="164" spans="1:26" x14ac:dyDescent="0.3">
      <c r="A164">
        <v>164</v>
      </c>
      <c r="B164" t="s">
        <v>34</v>
      </c>
      <c r="C164" t="s">
        <v>236</v>
      </c>
      <c r="D164" t="s">
        <v>63</v>
      </c>
      <c r="K164">
        <v>163</v>
      </c>
      <c r="L164" s="13" t="s">
        <v>1206</v>
      </c>
      <c r="M164" t="s">
        <v>1207</v>
      </c>
      <c r="N164" t="s">
        <v>1208</v>
      </c>
      <c r="O164" s="9">
        <v>36769</v>
      </c>
      <c r="P164" t="s">
        <v>198</v>
      </c>
      <c r="Q164" s="17" t="s">
        <v>1209</v>
      </c>
      <c r="R164" s="8" t="s">
        <v>1210</v>
      </c>
      <c r="S164" t="s">
        <v>199</v>
      </c>
      <c r="T164">
        <v>185</v>
      </c>
      <c r="U164">
        <v>3410</v>
      </c>
      <c r="Z164" t="str">
        <f t="shared" si="2"/>
        <v/>
      </c>
    </row>
    <row r="165" spans="1:26" x14ac:dyDescent="0.3">
      <c r="A165">
        <v>165</v>
      </c>
      <c r="B165" t="s">
        <v>124</v>
      </c>
      <c r="C165" t="s">
        <v>237</v>
      </c>
      <c r="D165" t="s">
        <v>63</v>
      </c>
      <c r="K165">
        <v>164</v>
      </c>
      <c r="L165" s="13" t="s">
        <v>1211</v>
      </c>
      <c r="M165" t="s">
        <v>692</v>
      </c>
      <c r="N165" t="s">
        <v>334</v>
      </c>
      <c r="O165" s="9">
        <v>24801</v>
      </c>
      <c r="P165" t="s">
        <v>198</v>
      </c>
      <c r="Q165" s="17" t="s">
        <v>1212</v>
      </c>
      <c r="R165" s="8" t="s">
        <v>1213</v>
      </c>
      <c r="S165" t="s">
        <v>199</v>
      </c>
      <c r="T165">
        <v>10</v>
      </c>
      <c r="U165" t="s">
        <v>322</v>
      </c>
      <c r="Z165" t="str">
        <f t="shared" si="2"/>
        <v/>
      </c>
    </row>
    <row r="166" spans="1:26" x14ac:dyDescent="0.3">
      <c r="A166">
        <v>166</v>
      </c>
      <c r="B166" t="s">
        <v>239</v>
      </c>
      <c r="C166" t="s">
        <v>238</v>
      </c>
      <c r="D166" t="s">
        <v>63</v>
      </c>
      <c r="K166">
        <v>165</v>
      </c>
      <c r="L166" s="13" t="s">
        <v>1214</v>
      </c>
      <c r="M166" t="s">
        <v>1215</v>
      </c>
      <c r="N166" t="s">
        <v>1216</v>
      </c>
      <c r="O166" s="9">
        <v>38788</v>
      </c>
      <c r="P166" t="s">
        <v>198</v>
      </c>
      <c r="Q166" s="8" t="s">
        <v>322</v>
      </c>
      <c r="R166" s="8" t="s">
        <v>1217</v>
      </c>
      <c r="S166" t="s">
        <v>199</v>
      </c>
      <c r="T166">
        <v>146</v>
      </c>
      <c r="U166" t="s">
        <v>322</v>
      </c>
      <c r="Z166" t="str">
        <f t="shared" si="2"/>
        <v/>
      </c>
    </row>
    <row r="167" spans="1:26" x14ac:dyDescent="0.3">
      <c r="A167">
        <v>167</v>
      </c>
      <c r="B167" t="s">
        <v>241</v>
      </c>
      <c r="C167" t="s">
        <v>240</v>
      </c>
      <c r="D167" t="s">
        <v>63</v>
      </c>
      <c r="K167">
        <v>166</v>
      </c>
      <c r="L167" s="13" t="s">
        <v>1218</v>
      </c>
      <c r="M167" t="s">
        <v>1219</v>
      </c>
      <c r="N167" t="s">
        <v>1220</v>
      </c>
      <c r="O167" s="9">
        <v>37290</v>
      </c>
      <c r="P167" t="s">
        <v>198</v>
      </c>
      <c r="Q167" s="17" t="s">
        <v>1221</v>
      </c>
      <c r="R167" s="8" t="s">
        <v>1222</v>
      </c>
      <c r="S167" t="s">
        <v>199</v>
      </c>
      <c r="T167">
        <v>113</v>
      </c>
      <c r="U167">
        <v>4280</v>
      </c>
      <c r="Z167" t="str">
        <f t="shared" si="2"/>
        <v/>
      </c>
    </row>
    <row r="168" spans="1:26" x14ac:dyDescent="0.3">
      <c r="A168">
        <v>168</v>
      </c>
      <c r="B168" t="s">
        <v>242</v>
      </c>
      <c r="C168" t="s">
        <v>240</v>
      </c>
      <c r="D168" t="s">
        <v>63</v>
      </c>
      <c r="Z168" t="str">
        <f t="shared" si="2"/>
        <v/>
      </c>
    </row>
    <row r="169" spans="1:26" x14ac:dyDescent="0.3">
      <c r="A169">
        <v>169</v>
      </c>
      <c r="B169" t="s">
        <v>11</v>
      </c>
      <c r="C169" t="s">
        <v>243</v>
      </c>
      <c r="D169" t="s">
        <v>63</v>
      </c>
      <c r="Z169" t="str">
        <f t="shared" si="2"/>
        <v/>
      </c>
    </row>
    <row r="170" spans="1:26" x14ac:dyDescent="0.3">
      <c r="A170">
        <v>170</v>
      </c>
      <c r="B170" t="s">
        <v>245</v>
      </c>
      <c r="C170" t="s">
        <v>244</v>
      </c>
      <c r="D170" t="s">
        <v>63</v>
      </c>
      <c r="Z170" t="str">
        <f t="shared" si="2"/>
        <v/>
      </c>
    </row>
    <row r="171" spans="1:26" x14ac:dyDescent="0.3">
      <c r="A171">
        <v>171</v>
      </c>
      <c r="B171" t="s">
        <v>67</v>
      </c>
      <c r="C171" t="s">
        <v>246</v>
      </c>
      <c r="D171" t="s">
        <v>63</v>
      </c>
      <c r="Z171" t="str">
        <f t="shared" si="2"/>
        <v/>
      </c>
    </row>
    <row r="172" spans="1:26" x14ac:dyDescent="0.3">
      <c r="A172">
        <v>172</v>
      </c>
      <c r="B172" t="s">
        <v>247</v>
      </c>
      <c r="C172" t="s">
        <v>246</v>
      </c>
      <c r="D172" t="s">
        <v>63</v>
      </c>
      <c r="Z172" t="str">
        <f t="shared" si="2"/>
        <v/>
      </c>
    </row>
    <row r="173" spans="1:26" x14ac:dyDescent="0.3">
      <c r="A173">
        <v>173</v>
      </c>
      <c r="B173" t="s">
        <v>249</v>
      </c>
      <c r="C173" t="s">
        <v>248</v>
      </c>
      <c r="D173" t="s">
        <v>63</v>
      </c>
      <c r="Z173" t="str">
        <f t="shared" si="2"/>
        <v/>
      </c>
    </row>
    <row r="174" spans="1:26" x14ac:dyDescent="0.3">
      <c r="A174">
        <v>174</v>
      </c>
      <c r="B174" t="s">
        <v>250</v>
      </c>
      <c r="C174" t="s">
        <v>248</v>
      </c>
      <c r="D174" t="s">
        <v>63</v>
      </c>
      <c r="Z174" t="str">
        <f t="shared" si="2"/>
        <v/>
      </c>
    </row>
    <row r="175" spans="1:26" x14ac:dyDescent="0.3">
      <c r="A175">
        <v>175</v>
      </c>
      <c r="B175" t="s">
        <v>252</v>
      </c>
      <c r="C175" t="s">
        <v>251</v>
      </c>
      <c r="D175" t="s">
        <v>63</v>
      </c>
      <c r="Z175" t="str">
        <f t="shared" si="2"/>
        <v/>
      </c>
    </row>
    <row r="176" spans="1:26" x14ac:dyDescent="0.3">
      <c r="A176">
        <v>176</v>
      </c>
      <c r="B176" t="s">
        <v>255</v>
      </c>
      <c r="C176" t="s">
        <v>253</v>
      </c>
      <c r="D176" t="s">
        <v>254</v>
      </c>
      <c r="Z176" t="str">
        <f t="shared" si="2"/>
        <v/>
      </c>
    </row>
    <row r="177" spans="1:26" x14ac:dyDescent="0.3">
      <c r="A177">
        <v>177</v>
      </c>
      <c r="B177" t="s">
        <v>256</v>
      </c>
      <c r="C177" t="s">
        <v>253</v>
      </c>
      <c r="D177" t="s">
        <v>254</v>
      </c>
      <c r="Z177" t="str">
        <f t="shared" si="2"/>
        <v/>
      </c>
    </row>
    <row r="178" spans="1:26" x14ac:dyDescent="0.3">
      <c r="A178">
        <v>178</v>
      </c>
      <c r="B178" t="s">
        <v>258</v>
      </c>
      <c r="C178" t="s">
        <v>257</v>
      </c>
      <c r="D178" t="s">
        <v>254</v>
      </c>
      <c r="Z178" t="str">
        <f t="shared" si="2"/>
        <v/>
      </c>
    </row>
    <row r="179" spans="1:26" x14ac:dyDescent="0.3">
      <c r="A179">
        <v>179</v>
      </c>
      <c r="B179" t="s">
        <v>261</v>
      </c>
      <c r="C179" t="s">
        <v>259</v>
      </c>
      <c r="D179" t="s">
        <v>260</v>
      </c>
      <c r="Z179" t="str">
        <f t="shared" si="2"/>
        <v/>
      </c>
    </row>
    <row r="180" spans="1:26" x14ac:dyDescent="0.3">
      <c r="A180">
        <v>180</v>
      </c>
      <c r="B180" t="s">
        <v>263</v>
      </c>
      <c r="C180" t="s">
        <v>262</v>
      </c>
      <c r="D180" t="s">
        <v>159</v>
      </c>
      <c r="Z180" t="str">
        <f t="shared" si="2"/>
        <v/>
      </c>
    </row>
    <row r="181" spans="1:26" x14ac:dyDescent="0.3">
      <c r="A181">
        <v>181</v>
      </c>
      <c r="B181" t="s">
        <v>264</v>
      </c>
      <c r="C181" t="s">
        <v>262</v>
      </c>
      <c r="D181" t="s">
        <v>159</v>
      </c>
      <c r="Z181" t="str">
        <f t="shared" si="2"/>
        <v/>
      </c>
    </row>
    <row r="182" spans="1:26" x14ac:dyDescent="0.3">
      <c r="A182">
        <v>182</v>
      </c>
      <c r="B182" t="s">
        <v>265</v>
      </c>
      <c r="C182" t="s">
        <v>262</v>
      </c>
      <c r="D182" t="s">
        <v>159</v>
      </c>
      <c r="Z182" t="str">
        <f t="shared" si="2"/>
        <v/>
      </c>
    </row>
    <row r="183" spans="1:26" x14ac:dyDescent="0.3">
      <c r="A183">
        <v>183</v>
      </c>
      <c r="B183" t="s">
        <v>267</v>
      </c>
      <c r="C183" t="s">
        <v>266</v>
      </c>
      <c r="D183" t="s">
        <v>159</v>
      </c>
      <c r="Z183" t="str">
        <f t="shared" si="2"/>
        <v/>
      </c>
    </row>
    <row r="184" spans="1:26" x14ac:dyDescent="0.3">
      <c r="A184">
        <v>184</v>
      </c>
      <c r="B184" t="s">
        <v>269</v>
      </c>
      <c r="C184" t="s">
        <v>268</v>
      </c>
      <c r="D184" t="s">
        <v>162</v>
      </c>
      <c r="Z184" t="str">
        <f t="shared" si="2"/>
        <v/>
      </c>
    </row>
    <row r="185" spans="1:26" x14ac:dyDescent="0.3">
      <c r="A185">
        <v>185</v>
      </c>
      <c r="B185" t="s">
        <v>270</v>
      </c>
      <c r="C185" t="s">
        <v>268</v>
      </c>
      <c r="D185" t="s">
        <v>162</v>
      </c>
      <c r="Z185" t="str">
        <f t="shared" si="2"/>
        <v/>
      </c>
    </row>
    <row r="186" spans="1:26" x14ac:dyDescent="0.3">
      <c r="A186">
        <v>186</v>
      </c>
      <c r="B186" t="s">
        <v>272</v>
      </c>
      <c r="C186" t="s">
        <v>271</v>
      </c>
      <c r="D186" t="s">
        <v>174</v>
      </c>
      <c r="Z186" t="str">
        <f t="shared" si="2"/>
        <v/>
      </c>
    </row>
    <row r="187" spans="1:26" x14ac:dyDescent="0.3">
      <c r="A187">
        <v>187</v>
      </c>
      <c r="B187" t="s">
        <v>273</v>
      </c>
      <c r="C187" t="s">
        <v>271</v>
      </c>
      <c r="D187" t="s">
        <v>174</v>
      </c>
      <c r="Z187" t="str">
        <f t="shared" si="2"/>
        <v/>
      </c>
    </row>
    <row r="188" spans="1:26" x14ac:dyDescent="0.3">
      <c r="A188">
        <v>188</v>
      </c>
      <c r="B188" t="s">
        <v>274</v>
      </c>
      <c r="C188" t="s">
        <v>271</v>
      </c>
      <c r="D188" t="s">
        <v>174</v>
      </c>
      <c r="Z188" t="str">
        <f t="shared" si="2"/>
        <v/>
      </c>
    </row>
    <row r="189" spans="1:26" x14ac:dyDescent="0.3">
      <c r="A189">
        <v>189</v>
      </c>
      <c r="B189" t="s">
        <v>276</v>
      </c>
      <c r="C189" t="s">
        <v>275</v>
      </c>
      <c r="D189" t="s">
        <v>174</v>
      </c>
      <c r="Z189" t="str">
        <f t="shared" si="2"/>
        <v/>
      </c>
    </row>
    <row r="190" spans="1:26" x14ac:dyDescent="0.3">
      <c r="A190">
        <v>190</v>
      </c>
      <c r="B190" t="s">
        <v>278</v>
      </c>
      <c r="C190" t="s">
        <v>277</v>
      </c>
      <c r="D190" t="s">
        <v>143</v>
      </c>
      <c r="Z190" t="str">
        <f t="shared" si="2"/>
        <v/>
      </c>
    </row>
    <row r="191" spans="1:26" x14ac:dyDescent="0.3">
      <c r="A191">
        <v>191</v>
      </c>
      <c r="B191" t="s">
        <v>281</v>
      </c>
      <c r="C191" t="s">
        <v>279</v>
      </c>
      <c r="D191" t="s">
        <v>280</v>
      </c>
      <c r="Z191" t="str">
        <f t="shared" si="2"/>
        <v/>
      </c>
    </row>
    <row r="192" spans="1:26" x14ac:dyDescent="0.3">
      <c r="A192">
        <v>192</v>
      </c>
      <c r="B192" t="s">
        <v>283</v>
      </c>
      <c r="C192" t="s">
        <v>282</v>
      </c>
      <c r="D192" t="s">
        <v>302</v>
      </c>
      <c r="Z192" t="str">
        <f t="shared" si="2"/>
        <v/>
      </c>
    </row>
    <row r="193" spans="1:26" x14ac:dyDescent="0.3">
      <c r="A193">
        <v>193</v>
      </c>
      <c r="B193" t="s">
        <v>285</v>
      </c>
      <c r="C193" t="s">
        <v>284</v>
      </c>
      <c r="D193" t="s">
        <v>302</v>
      </c>
      <c r="Z193" t="str">
        <f t="shared" si="2"/>
        <v/>
      </c>
    </row>
    <row r="194" spans="1:26" x14ac:dyDescent="0.3">
      <c r="A194">
        <v>194</v>
      </c>
      <c r="B194" t="s">
        <v>286</v>
      </c>
      <c r="C194" t="s">
        <v>284</v>
      </c>
      <c r="D194" t="s">
        <v>302</v>
      </c>
      <c r="Z194" t="str">
        <f t="shared" si="2"/>
        <v/>
      </c>
    </row>
    <row r="195" spans="1:26" x14ac:dyDescent="0.3">
      <c r="A195">
        <v>195</v>
      </c>
      <c r="B195" t="s">
        <v>289</v>
      </c>
      <c r="C195" t="s">
        <v>287</v>
      </c>
      <c r="D195" t="s">
        <v>288</v>
      </c>
      <c r="Z195" t="str">
        <f t="shared" ref="Z195:Z200" si="3">MID(Y195, 9, 3)</f>
        <v/>
      </c>
    </row>
    <row r="196" spans="1:26" x14ac:dyDescent="0.3">
      <c r="A196">
        <v>196</v>
      </c>
      <c r="B196" t="s">
        <v>292</v>
      </c>
      <c r="C196" t="s">
        <v>290</v>
      </c>
      <c r="D196" t="s">
        <v>291</v>
      </c>
      <c r="Z196" t="str">
        <f t="shared" si="3"/>
        <v/>
      </c>
    </row>
    <row r="197" spans="1:26" x14ac:dyDescent="0.3">
      <c r="A197">
        <v>197</v>
      </c>
      <c r="B197" t="s">
        <v>294</v>
      </c>
      <c r="C197" t="s">
        <v>293</v>
      </c>
      <c r="D197" t="s">
        <v>146</v>
      </c>
      <c r="Z197" t="str">
        <f t="shared" si="3"/>
        <v/>
      </c>
    </row>
    <row r="198" spans="1:26" x14ac:dyDescent="0.3">
      <c r="A198">
        <v>198</v>
      </c>
      <c r="B198" t="s">
        <v>296</v>
      </c>
      <c r="C198" t="s">
        <v>295</v>
      </c>
      <c r="D198" t="s">
        <v>146</v>
      </c>
      <c r="Z198" t="str">
        <f t="shared" si="3"/>
        <v/>
      </c>
    </row>
    <row r="199" spans="1:26" x14ac:dyDescent="0.3">
      <c r="A199">
        <v>199</v>
      </c>
      <c r="B199" t="s">
        <v>297</v>
      </c>
      <c r="C199" t="s">
        <v>145</v>
      </c>
      <c r="D199" t="s">
        <v>146</v>
      </c>
      <c r="Z199" t="str">
        <f t="shared" si="3"/>
        <v/>
      </c>
    </row>
    <row r="200" spans="1:26" x14ac:dyDescent="0.3">
      <c r="A200">
        <v>200</v>
      </c>
      <c r="B200" t="s">
        <v>298</v>
      </c>
      <c r="C200" t="s">
        <v>145</v>
      </c>
      <c r="D200" t="s">
        <v>146</v>
      </c>
      <c r="Z200" t="str">
        <f t="shared" si="3"/>
        <v/>
      </c>
    </row>
    <row r="201" spans="1:26" x14ac:dyDescent="0.3">
      <c r="A201">
        <v>201</v>
      </c>
      <c r="B201" t="s">
        <v>301</v>
      </c>
      <c r="C201" t="s">
        <v>299</v>
      </c>
      <c r="D201" t="s">
        <v>300</v>
      </c>
    </row>
    <row r="202" spans="1:26" x14ac:dyDescent="0.3">
      <c r="A202">
        <v>202</v>
      </c>
      <c r="B202" t="s">
        <v>757</v>
      </c>
      <c r="C202" t="s">
        <v>756</v>
      </c>
      <c r="D202" t="s">
        <v>63</v>
      </c>
    </row>
    <row r="203" spans="1:26" x14ac:dyDescent="0.3">
      <c r="A203">
        <v>203</v>
      </c>
      <c r="B203" t="s">
        <v>797</v>
      </c>
      <c r="C203" t="s">
        <v>796</v>
      </c>
      <c r="D203" t="s">
        <v>63</v>
      </c>
    </row>
    <row r="204" spans="1:26" x14ac:dyDescent="0.3">
      <c r="A204">
        <v>204</v>
      </c>
      <c r="B204" t="s">
        <v>799</v>
      </c>
      <c r="C204" t="s">
        <v>798</v>
      </c>
      <c r="D204" t="s">
        <v>63</v>
      </c>
    </row>
    <row r="205" spans="1:26" x14ac:dyDescent="0.3">
      <c r="A205">
        <v>205</v>
      </c>
      <c r="B205" t="s">
        <v>800</v>
      </c>
      <c r="C205" t="s">
        <v>65</v>
      </c>
      <c r="D205" t="s">
        <v>63</v>
      </c>
    </row>
    <row r="206" spans="1:26" x14ac:dyDescent="0.3">
      <c r="A206">
        <v>206</v>
      </c>
      <c r="B206" t="s">
        <v>801</v>
      </c>
      <c r="C206" t="s">
        <v>65</v>
      </c>
      <c r="D206" t="s">
        <v>63</v>
      </c>
    </row>
    <row r="207" spans="1:26" x14ac:dyDescent="0.3">
      <c r="A207">
        <v>207</v>
      </c>
      <c r="B207" t="s">
        <v>802</v>
      </c>
      <c r="C207" t="s">
        <v>127</v>
      </c>
      <c r="D207" t="s">
        <v>63</v>
      </c>
    </row>
    <row r="208" spans="1:26" x14ac:dyDescent="0.3">
      <c r="A208">
        <v>208</v>
      </c>
      <c r="B208" t="s">
        <v>803</v>
      </c>
      <c r="C208" t="s">
        <v>127</v>
      </c>
      <c r="D208" t="s">
        <v>63</v>
      </c>
    </row>
    <row r="209" spans="1:4" x14ac:dyDescent="0.3">
      <c r="A209">
        <v>209</v>
      </c>
      <c r="B209" t="s">
        <v>804</v>
      </c>
      <c r="C209" t="s">
        <v>134</v>
      </c>
      <c r="D209" t="s">
        <v>63</v>
      </c>
    </row>
    <row r="210" spans="1:4" x14ac:dyDescent="0.3">
      <c r="A210">
        <v>210</v>
      </c>
      <c r="B210" t="s">
        <v>805</v>
      </c>
      <c r="C210" t="s">
        <v>134</v>
      </c>
      <c r="D210" t="s">
        <v>63</v>
      </c>
    </row>
    <row r="211" spans="1:4" x14ac:dyDescent="0.3">
      <c r="A211">
        <v>211</v>
      </c>
      <c r="B211" t="s">
        <v>806</v>
      </c>
      <c r="C211" t="s">
        <v>134</v>
      </c>
      <c r="D211" t="s">
        <v>63</v>
      </c>
    </row>
    <row r="212" spans="1:4" x14ac:dyDescent="0.3">
      <c r="A212">
        <v>212</v>
      </c>
      <c r="B212" t="s">
        <v>807</v>
      </c>
      <c r="C212" t="s">
        <v>134</v>
      </c>
      <c r="D212" t="s">
        <v>63</v>
      </c>
    </row>
    <row r="213" spans="1:4" x14ac:dyDescent="0.3">
      <c r="A213">
        <v>213</v>
      </c>
      <c r="B213" t="s">
        <v>808</v>
      </c>
      <c r="C213" t="s">
        <v>134</v>
      </c>
      <c r="D213" t="s">
        <v>63</v>
      </c>
    </row>
    <row r="214" spans="1:4" x14ac:dyDescent="0.3">
      <c r="A214">
        <v>214</v>
      </c>
      <c r="B214" t="s">
        <v>809</v>
      </c>
      <c r="C214" t="s">
        <v>127</v>
      </c>
      <c r="D214" t="s">
        <v>63</v>
      </c>
    </row>
    <row r="215" spans="1:4" x14ac:dyDescent="0.3">
      <c r="A215">
        <v>215</v>
      </c>
      <c r="B215" t="s">
        <v>810</v>
      </c>
      <c r="C215" t="s">
        <v>4</v>
      </c>
      <c r="D215" t="s">
        <v>63</v>
      </c>
    </row>
    <row r="216" spans="1:4" x14ac:dyDescent="0.3">
      <c r="A216">
        <v>216</v>
      </c>
      <c r="B216" t="s">
        <v>811</v>
      </c>
      <c r="C216" t="s">
        <v>4</v>
      </c>
      <c r="D216" t="s">
        <v>63</v>
      </c>
    </row>
    <row r="217" spans="1:4" x14ac:dyDescent="0.3">
      <c r="A217">
        <v>217</v>
      </c>
      <c r="B217" t="s">
        <v>239</v>
      </c>
      <c r="C217" t="s">
        <v>139</v>
      </c>
      <c r="D217" t="s">
        <v>140</v>
      </c>
    </row>
    <row r="218" spans="1:4" x14ac:dyDescent="0.3">
      <c r="A218">
        <v>218</v>
      </c>
      <c r="B218" t="s">
        <v>1061</v>
      </c>
      <c r="C218" t="s">
        <v>139</v>
      </c>
      <c r="D218" t="s">
        <v>140</v>
      </c>
    </row>
    <row r="219" spans="1:4" x14ac:dyDescent="0.3">
      <c r="A219">
        <v>219</v>
      </c>
      <c r="B219" t="s">
        <v>1062</v>
      </c>
      <c r="C219" t="s">
        <v>139</v>
      </c>
      <c r="D219" t="s">
        <v>140</v>
      </c>
    </row>
    <row r="220" spans="1:4" x14ac:dyDescent="0.3">
      <c r="A220">
        <v>220</v>
      </c>
      <c r="B220" t="s">
        <v>1063</v>
      </c>
      <c r="C220" t="s">
        <v>1064</v>
      </c>
      <c r="D220" t="s">
        <v>140</v>
      </c>
    </row>
    <row r="221" spans="1:4" x14ac:dyDescent="0.3">
      <c r="A221">
        <v>221</v>
      </c>
      <c r="B221" t="s">
        <v>1065</v>
      </c>
      <c r="C221" t="s">
        <v>284</v>
      </c>
      <c r="D221" t="s">
        <v>302</v>
      </c>
    </row>
    <row r="222" spans="1:4" x14ac:dyDescent="0.3">
      <c r="A222">
        <v>222</v>
      </c>
      <c r="B222" t="s">
        <v>1066</v>
      </c>
      <c r="C222" t="s">
        <v>152</v>
      </c>
      <c r="D222" t="s">
        <v>151</v>
      </c>
    </row>
    <row r="223" spans="1:4" x14ac:dyDescent="0.3">
      <c r="A223">
        <v>223</v>
      </c>
      <c r="B223" t="s">
        <v>1067</v>
      </c>
      <c r="C223" t="s">
        <v>1068</v>
      </c>
      <c r="D223" t="s">
        <v>151</v>
      </c>
    </row>
    <row r="224" spans="1:4" x14ac:dyDescent="0.3">
      <c r="A224">
        <v>224</v>
      </c>
      <c r="B224" t="s">
        <v>1069</v>
      </c>
      <c r="C224" t="s">
        <v>1070</v>
      </c>
      <c r="D224" t="s">
        <v>156</v>
      </c>
    </row>
    <row r="225" spans="1:4" x14ac:dyDescent="0.3">
      <c r="A225">
        <v>225</v>
      </c>
      <c r="B225" t="s">
        <v>1071</v>
      </c>
      <c r="C225" t="s">
        <v>1072</v>
      </c>
      <c r="D225" t="s">
        <v>254</v>
      </c>
    </row>
    <row r="226" spans="1:4" x14ac:dyDescent="0.3">
      <c r="A226">
        <v>226</v>
      </c>
      <c r="B226" t="s">
        <v>1073</v>
      </c>
      <c r="C226" t="s">
        <v>1072</v>
      </c>
      <c r="D226" t="s">
        <v>254</v>
      </c>
    </row>
    <row r="227" spans="1:4" x14ac:dyDescent="0.3">
      <c r="A227">
        <v>227</v>
      </c>
      <c r="B227" t="s">
        <v>1074</v>
      </c>
      <c r="C227" t="s">
        <v>1075</v>
      </c>
      <c r="D227" t="s">
        <v>1076</v>
      </c>
    </row>
    <row r="228" spans="1:4" x14ac:dyDescent="0.3">
      <c r="A228">
        <v>228</v>
      </c>
      <c r="B228" t="s">
        <v>1077</v>
      </c>
      <c r="C228" t="s">
        <v>299</v>
      </c>
      <c r="D228" t="s">
        <v>300</v>
      </c>
    </row>
  </sheetData>
  <autoFilter ref="A1:D1">
    <sortState ref="A2:D116">
      <sortCondition ref="A1"/>
    </sortState>
  </autoFilter>
  <hyperlinks>
    <hyperlink ref="Q2" r:id="rId1"/>
    <hyperlink ref="Q3" r:id="rId2"/>
    <hyperlink ref="Q4" r:id="rId3"/>
    <hyperlink ref="Q6" r:id="rId4"/>
    <hyperlink ref="Q8" r:id="rId5"/>
    <hyperlink ref="Q9" r:id="rId6"/>
    <hyperlink ref="Q10" r:id="rId7"/>
    <hyperlink ref="Q11" r:id="rId8"/>
    <hyperlink ref="Q12" r:id="rId9"/>
    <hyperlink ref="Q14" r:id="rId10"/>
    <hyperlink ref="Q15" r:id="rId11"/>
    <hyperlink ref="Q16" r:id="rId12"/>
    <hyperlink ref="Q17" r:id="rId13"/>
    <hyperlink ref="Q18" r:id="rId14"/>
    <hyperlink ref="Q19" r:id="rId15"/>
    <hyperlink ref="Q20" r:id="rId16"/>
    <hyperlink ref="Q21" r:id="rId17"/>
    <hyperlink ref="Q22" r:id="rId18"/>
    <hyperlink ref="Q23" r:id="rId19"/>
    <hyperlink ref="Q24" r:id="rId20"/>
    <hyperlink ref="Q25" r:id="rId21"/>
    <hyperlink ref="Q26" r:id="rId22"/>
    <hyperlink ref="Q27" r:id="rId23"/>
    <hyperlink ref="Q29" r:id="rId24"/>
    <hyperlink ref="Q30" r:id="rId25"/>
    <hyperlink ref="Q31" r:id="rId26"/>
    <hyperlink ref="Q32" r:id="rId27"/>
    <hyperlink ref="Q33" r:id="rId28"/>
    <hyperlink ref="Q34" r:id="rId29"/>
    <hyperlink ref="Q35" r:id="rId30"/>
    <hyperlink ref="Q36" r:id="rId31"/>
    <hyperlink ref="Q37" r:id="rId32"/>
    <hyperlink ref="Q38" r:id="rId33"/>
    <hyperlink ref="Q39" r:id="rId34"/>
    <hyperlink ref="Q40" r:id="rId35"/>
    <hyperlink ref="Q41" r:id="rId36"/>
    <hyperlink ref="Q42" r:id="rId37"/>
    <hyperlink ref="Q43" r:id="rId38"/>
    <hyperlink ref="Q45" r:id="rId39"/>
    <hyperlink ref="Q46" r:id="rId40"/>
    <hyperlink ref="Q47" r:id="rId41"/>
    <hyperlink ref="Q48" r:id="rId42"/>
    <hyperlink ref="Q49" r:id="rId43"/>
    <hyperlink ref="Q51" r:id="rId44"/>
    <hyperlink ref="Q53" r:id="rId45"/>
    <hyperlink ref="Q54" r:id="rId46"/>
    <hyperlink ref="Q55" r:id="rId47"/>
    <hyperlink ref="Q56" r:id="rId48"/>
    <hyperlink ref="Q57" r:id="rId49"/>
    <hyperlink ref="Q59" r:id="rId50"/>
    <hyperlink ref="Q60" r:id="rId51"/>
    <hyperlink ref="Q61" r:id="rId52"/>
    <hyperlink ref="Q62" r:id="rId53"/>
    <hyperlink ref="Q63" r:id="rId54"/>
    <hyperlink ref="Q64" r:id="rId55"/>
    <hyperlink ref="Q65" r:id="rId56"/>
    <hyperlink ref="Q66" r:id="rId57"/>
    <hyperlink ref="Q67" r:id="rId58"/>
    <hyperlink ref="Q68" r:id="rId59"/>
    <hyperlink ref="Q69" r:id="rId60"/>
    <hyperlink ref="Q71" r:id="rId61"/>
    <hyperlink ref="Q72" r:id="rId62"/>
    <hyperlink ref="Q73" r:id="rId63"/>
    <hyperlink ref="Q74" r:id="rId64"/>
    <hyperlink ref="Q75" r:id="rId65"/>
    <hyperlink ref="Q76" r:id="rId66"/>
    <hyperlink ref="Q77" r:id="rId67"/>
    <hyperlink ref="Q78" r:id="rId68"/>
    <hyperlink ref="Q79" r:id="rId69"/>
    <hyperlink ref="Q80" r:id="rId70"/>
    <hyperlink ref="Q81" r:id="rId71"/>
    <hyperlink ref="Q82" r:id="rId72"/>
    <hyperlink ref="Q83" r:id="rId73"/>
    <hyperlink ref="Q84" r:id="rId74"/>
    <hyperlink ref="Q86" r:id="rId75"/>
    <hyperlink ref="Q88" r:id="rId76"/>
    <hyperlink ref="Q89" r:id="rId77"/>
    <hyperlink ref="Q91" r:id="rId78"/>
    <hyperlink ref="Q93" r:id="rId79"/>
    <hyperlink ref="Q94" r:id="rId80"/>
    <hyperlink ref="Q95" r:id="rId81"/>
    <hyperlink ref="Q96" r:id="rId82"/>
    <hyperlink ref="Q97" r:id="rId83"/>
    <hyperlink ref="Q98" r:id="rId84"/>
    <hyperlink ref="Q99" r:id="rId85"/>
    <hyperlink ref="Q100" r:id="rId86"/>
    <hyperlink ref="Q101" r:id="rId87"/>
    <hyperlink ref="Q102" r:id="rId88"/>
    <hyperlink ref="Q103" r:id="rId89"/>
    <hyperlink ref="Q104" r:id="rId90"/>
    <hyperlink ref="Q106" r:id="rId91"/>
    <hyperlink ref="Q107" r:id="rId92"/>
    <hyperlink ref="Q108" r:id="rId93"/>
    <hyperlink ref="Q109" r:id="rId94"/>
    <hyperlink ref="Q110" r:id="rId95"/>
    <hyperlink ref="Q111" r:id="rId96"/>
    <hyperlink ref="Q112" r:id="rId97"/>
    <hyperlink ref="Q114" r:id="rId98"/>
    <hyperlink ref="Q115" r:id="rId99"/>
    <hyperlink ref="Q116" r:id="rId100"/>
    <hyperlink ref="Q117" r:id="rId101"/>
    <hyperlink ref="Q118" r:id="rId102"/>
    <hyperlink ref="Q121" r:id="rId103"/>
    <hyperlink ref="Q122" r:id="rId104"/>
    <hyperlink ref="Q124" r:id="rId105"/>
    <hyperlink ref="Q125" r:id="rId106"/>
    <hyperlink ref="Q126" r:id="rId107"/>
    <hyperlink ref="Q129" r:id="rId108"/>
    <hyperlink ref="Q130" r:id="rId109"/>
    <hyperlink ref="Q132" r:id="rId110"/>
    <hyperlink ref="Q133" r:id="rId111"/>
    <hyperlink ref="Q134" r:id="rId112"/>
    <hyperlink ref="Q135" r:id="rId113"/>
    <hyperlink ref="Q136" r:id="rId114"/>
    <hyperlink ref="Q137" r:id="rId115"/>
    <hyperlink ref="Q139" r:id="rId116"/>
    <hyperlink ref="Q140" r:id="rId117"/>
    <hyperlink ref="Q141" r:id="rId118"/>
    <hyperlink ref="Q142" r:id="rId119"/>
    <hyperlink ref="Q144" r:id="rId120"/>
    <hyperlink ref="Q145" r:id="rId121"/>
    <hyperlink ref="Q147" r:id="rId122"/>
    <hyperlink ref="Q149" r:id="rId123"/>
    <hyperlink ref="Q150" r:id="rId124"/>
    <hyperlink ref="Q151" r:id="rId125"/>
    <hyperlink ref="Q152" r:id="rId126"/>
    <hyperlink ref="Q153" r:id="rId127"/>
    <hyperlink ref="Q154" r:id="rId128"/>
    <hyperlink ref="Q155" r:id="rId129"/>
    <hyperlink ref="Q158" r:id="rId130"/>
    <hyperlink ref="Q159" r:id="rId131"/>
    <hyperlink ref="Q160" r:id="rId132"/>
    <hyperlink ref="Q162" r:id="rId133"/>
    <hyperlink ref="Q163" r:id="rId134"/>
    <hyperlink ref="Q164" r:id="rId135"/>
    <hyperlink ref="Q165" r:id="rId136"/>
    <hyperlink ref="Q167" r:id="rId137"/>
  </hyperlinks>
  <pageMargins left="0.7" right="0.7" top="0.75" bottom="0.75" header="0.3" footer="0.3"/>
  <pageSetup orientation="portrait" r:id="rId1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2024-01-02T12:25:30Z</dcterms:modified>
</cp:coreProperties>
</file>