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Sahajayoga\Projects\SY Stotra Sangraha WebApp\"/>
    </mc:Choice>
  </mc:AlternateContent>
  <xr:revisionPtr revIDLastSave="0" documentId="13_ncr:1_{2CD17C08-EF69-48F3-8F8C-219A36088A9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" sheetId="4" r:id="rId1"/>
    <sheet name="MR" sheetId="1" r:id="rId2"/>
    <sheet name="HI" sheetId="2" r:id="rId3"/>
    <sheet name="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4" l="1"/>
  <c r="A25" i="4" s="1"/>
  <c r="A3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4" i="1"/>
  <c r="A5" i="1" s="1"/>
  <c r="A3" i="1"/>
  <c r="A26" i="4" l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</calcChain>
</file>

<file path=xl/sharedStrings.xml><?xml version="1.0" encoding="utf-8"?>
<sst xmlns="http://schemas.openxmlformats.org/spreadsheetml/2006/main" count="163" uniqueCount="152">
  <si>
    <t>Sr. No.</t>
  </si>
  <si>
    <t>Code</t>
  </si>
  <si>
    <t>Name (Roman)</t>
  </si>
  <si>
    <t>Adiguru Stuti</t>
  </si>
  <si>
    <t>AGST</t>
  </si>
  <si>
    <t>Argala Stotram</t>
  </si>
  <si>
    <t>ADGS</t>
  </si>
  <si>
    <t>ATMS</t>
  </si>
  <si>
    <t>Devi-Devatah Avahanam</t>
  </si>
  <si>
    <t>DDAV</t>
  </si>
  <si>
    <t>Gayatri Mantra</t>
  </si>
  <si>
    <t>GURU</t>
  </si>
  <si>
    <t>Guru Stuti</t>
  </si>
  <si>
    <t>Kalasha Pujana Mantra</t>
  </si>
  <si>
    <t>KPMA</t>
  </si>
  <si>
    <t>KSPT</t>
  </si>
  <si>
    <t>Kshama Prarthana</t>
  </si>
  <si>
    <t>Nirvighnamastu</t>
  </si>
  <si>
    <t>NRVM</t>
  </si>
  <si>
    <t>PJSK</t>
  </si>
  <si>
    <t>Puja Sankalpa</t>
  </si>
  <si>
    <t>Saundarya Lahari</t>
  </si>
  <si>
    <t>Shiva Prarthana</t>
  </si>
  <si>
    <t>Shri Adishaktyah Prarthana</t>
  </si>
  <si>
    <t>Shri Annapurneshwari Stotram</t>
  </si>
  <si>
    <t>Shri Ashtalakshmi Stotram</t>
  </si>
  <si>
    <t>Shri Devi Atharvashirsha</t>
  </si>
  <si>
    <t>Shri Devi Kavacha</t>
  </si>
  <si>
    <t>Shri Devi Stotram</t>
  </si>
  <si>
    <t>Shri Devi Stuti</t>
  </si>
  <si>
    <t>Shri Ganapati Stotram</t>
  </si>
  <si>
    <t>Shri Ganesha Atharvashirsha</t>
  </si>
  <si>
    <t>Vakratunda Mahakaya</t>
  </si>
  <si>
    <t>Shri Ganesha Vandana</t>
  </si>
  <si>
    <t>Shri Guru Mantra</t>
  </si>
  <si>
    <t>Shri Hanuman Stuti</t>
  </si>
  <si>
    <t>Shri Kalabhairavashtakam</t>
  </si>
  <si>
    <t>Shri Krishna Stuti</t>
  </si>
  <si>
    <t>Shri Madhurashtakam</t>
  </si>
  <si>
    <t>Shri Mahaganeshasya Mantra (Bijamantrah)</t>
  </si>
  <si>
    <t>Aatmashtakam (Tadnishkala Stotram)</t>
  </si>
  <si>
    <t>Shri Devi Suktam (Aparajita Stotram)</t>
  </si>
  <si>
    <t>Shri Mahalakshmi Ashtakam</t>
  </si>
  <si>
    <t>Shri Mahasaraswatyah Prarthana</t>
  </si>
  <si>
    <t>Shri Ramajayam</t>
  </si>
  <si>
    <t>Shri Rama Raksha Stotram</t>
  </si>
  <si>
    <t>Shri Siddha Kunjika Stotram</t>
  </si>
  <si>
    <t>Shri Suktam</t>
  </si>
  <si>
    <t>Shri Shiva Manasa Puja</t>
  </si>
  <si>
    <t>Shri Shiva Panchakshara Stotram</t>
  </si>
  <si>
    <t>Shri Shiva Stuti</t>
  </si>
  <si>
    <t>Shri Shiva Tandava Stotram</t>
  </si>
  <si>
    <t>Shri Venkatesha Stotram</t>
  </si>
  <si>
    <t>Shri Vishnu Stuti</t>
  </si>
  <si>
    <t>SALH</t>
  </si>
  <si>
    <t>SAPT</t>
  </si>
  <si>
    <t>SAST</t>
  </si>
  <si>
    <t>Name (Original)</t>
  </si>
  <si>
    <t>SDKV</t>
  </si>
  <si>
    <t>SDST</t>
  </si>
  <si>
    <t>SDSU</t>
  </si>
  <si>
    <t>SDTA</t>
  </si>
  <si>
    <t>SGAS</t>
  </si>
  <si>
    <t>SGAT</t>
  </si>
  <si>
    <t>SDAT</t>
  </si>
  <si>
    <t>SGMA</t>
  </si>
  <si>
    <t>SHST</t>
  </si>
  <si>
    <t>SKST</t>
  </si>
  <si>
    <t>SGAV</t>
  </si>
  <si>
    <t>SKBA</t>
  </si>
  <si>
    <t>SMAT</t>
  </si>
  <si>
    <t>SMGM</t>
  </si>
  <si>
    <t>SMLA</t>
  </si>
  <si>
    <t>SMSP</t>
  </si>
  <si>
    <t>SRMJ</t>
  </si>
  <si>
    <t>SRRS</t>
  </si>
  <si>
    <t>SSKS</t>
  </si>
  <si>
    <t>SSKT</t>
  </si>
  <si>
    <t>SSMP</t>
  </si>
  <si>
    <t>SSPS</t>
  </si>
  <si>
    <t>SSST</t>
  </si>
  <si>
    <t>SSTS</t>
  </si>
  <si>
    <t>SVST</t>
  </si>
  <si>
    <t>SVSU</t>
  </si>
  <si>
    <t>VTMK</t>
  </si>
  <si>
    <t>Manache Shlok</t>
  </si>
  <si>
    <t>Namaskar Shlok (Sada Sarvada)</t>
  </si>
  <si>
    <t>Pasayadan</t>
  </si>
  <si>
    <t>Shri Maruti Stotra</t>
  </si>
  <si>
    <t>MNSL</t>
  </si>
  <si>
    <t>NMSL</t>
  </si>
  <si>
    <t>PSYD</t>
  </si>
  <si>
    <t>SMTS</t>
  </si>
  <si>
    <t>SHCH</t>
  </si>
  <si>
    <t>Shri Hanuman Chalisa</t>
  </si>
  <si>
    <t>श्री हनुमान चालीसा</t>
  </si>
  <si>
    <t>मनाचे श्लोक</t>
  </si>
  <si>
    <t>नमस्कार श्लोक (सदा सर्वदा)</t>
  </si>
  <si>
    <t>श्री मारुती स्तोत्र</t>
  </si>
  <si>
    <t>पसायदान</t>
  </si>
  <si>
    <t>Lord's Prayer</t>
  </si>
  <si>
    <t>Our Mother's Prayer</t>
  </si>
  <si>
    <t>LDPR</t>
  </si>
  <si>
    <t>OMPR</t>
  </si>
  <si>
    <t>निर्विघ्नमस्तु</t>
  </si>
  <si>
    <t>सौन्दर्य लहरी</t>
  </si>
  <si>
    <t>शिव प्रार्थना</t>
  </si>
  <si>
    <t>श्री देवी कवच</t>
  </si>
  <si>
    <t>श्री देवी अथर्वशीर्ष</t>
  </si>
  <si>
    <t>श्री आदिशक्त्याः प्रार्थना</t>
  </si>
  <si>
    <t>पूजा संकल्प</t>
  </si>
  <si>
    <t>क्षमा प्रार्थना</t>
  </si>
  <si>
    <t>कलश पूजन मंत्र</t>
  </si>
  <si>
    <t>गुरु स्तुति</t>
  </si>
  <si>
    <t>गायत्री मंत्र</t>
  </si>
  <si>
    <t>आदिगुरु स्तुति</t>
  </si>
  <si>
    <t>श्री देवी स्तुति</t>
  </si>
  <si>
    <t>श्री देवी सूक्तम् (अपराजिता स्तोत्रम्)</t>
  </si>
  <si>
    <t>अर्गला स्तोत्रम्</t>
  </si>
  <si>
    <t>आत्माष्टकम् (तद्निष्कला स्तोत्रम्)</t>
  </si>
  <si>
    <t>देवी-देवताः आवाहनम्</t>
  </si>
  <si>
    <t>श्री अन्नपूर्णेश्वरी स्तोत्रम्</t>
  </si>
  <si>
    <t>श्री अष्टलक्ष्मी स्तोत्रम्</t>
  </si>
  <si>
    <t>श्री देवी स्तोत्रम्</t>
  </si>
  <si>
    <t>श्री गणपति स्तोत्रम्</t>
  </si>
  <si>
    <t>श्री गणेश अथर्वशीर्ष</t>
  </si>
  <si>
    <t>श्री गणेश वंदना</t>
  </si>
  <si>
    <t>श्री गुरु मंत्र</t>
  </si>
  <si>
    <t>श्री हनुमान् स्तुति</t>
  </si>
  <si>
    <t>श्री कालभैरवाष्टकम्</t>
  </si>
  <si>
    <t>श्री कृष्ण स्तुति</t>
  </si>
  <si>
    <t>श्री मधुराष्टकम्</t>
  </si>
  <si>
    <t>श्री महागणेशस्य मंत्र (बीजमंत्राः)</t>
  </si>
  <si>
    <t>श्री महालक्ष्मी अष्टकम्</t>
  </si>
  <si>
    <t>श्री महासरस्वत्याः प्रार्थना</t>
  </si>
  <si>
    <t>श्री रामजयम्</t>
  </si>
  <si>
    <t>श्री राम रक्षा स्तोत्रम्</t>
  </si>
  <si>
    <t>श्री सिद्ध कुञ्जिका स्तोत्रम्</t>
  </si>
  <si>
    <t>श्री सूक्तम्</t>
  </si>
  <si>
    <t>श्री शिव मानस पूजा</t>
  </si>
  <si>
    <t>श्री शिव पञ्चाक्षर स्तोत्रम्</t>
  </si>
  <si>
    <t>श्री शिव स्तुति</t>
  </si>
  <si>
    <t>श्री शिव तांडव स्तोत्रम्</t>
  </si>
  <si>
    <t>श्री वेंकटेश स्तोत्रम्</t>
  </si>
  <si>
    <t>श्री विष्णु स्तुति</t>
  </si>
  <si>
    <t>वक्रतुंड महाकाय</t>
  </si>
  <si>
    <t>GAMA</t>
  </si>
  <si>
    <t>SAPR</t>
  </si>
  <si>
    <t>SAPW</t>
  </si>
  <si>
    <t>SGAU</t>
  </si>
  <si>
    <t>Shri Ganesha Atharvashirsha (Complete)</t>
  </si>
  <si>
    <t>श्री गणेश अथर्वशीर्ष (संपूर्ण)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</si>
</sst>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5175-EA5C-40EE-A095-9E63EE3B555D}">
  <dimension ref="A1:D44"/>
  <sheetViews>
    <sheetView tabSelected="1" topLeftCell="A22" workbookViewId="0">
      <selection activeCell="D15" sqref="D15"/>
    </sheetView>
  </sheetViews>
  <sheetFormatPr defaultRowHeight="14.5" x14ac:dyDescent="0.35"/>
  <cols>
    <col min="3" max="3" width="38.08984375" bestFit="1" customWidth="1"/>
    <col min="4" max="4" width="29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57</v>
      </c>
    </row>
    <row r="2" spans="1:4" x14ac:dyDescent="0.35">
      <c r="A2">
        <v>1</v>
      </c>
      <c r="B2" t="s">
        <v>6</v>
      </c>
      <c r="C2" t="s">
        <v>3</v>
      </c>
      <c r="D2" t="s">
        <v>115</v>
      </c>
    </row>
    <row r="3" spans="1:4" x14ac:dyDescent="0.35">
      <c r="A3">
        <f>A2+1</f>
        <v>2</v>
      </c>
      <c r="B3" t="s">
        <v>4</v>
      </c>
      <c r="C3" t="s">
        <v>5</v>
      </c>
      <c r="D3" t="s">
        <v>118</v>
      </c>
    </row>
    <row r="4" spans="1:4" x14ac:dyDescent="0.35">
      <c r="A4">
        <f t="shared" ref="A4:A44" si="0">A3+1</f>
        <v>3</v>
      </c>
      <c r="B4" t="s">
        <v>7</v>
      </c>
      <c r="C4" t="s">
        <v>40</v>
      </c>
      <c r="D4" t="s">
        <v>119</v>
      </c>
    </row>
    <row r="5" spans="1:4" x14ac:dyDescent="0.35">
      <c r="A5">
        <f t="shared" si="0"/>
        <v>4</v>
      </c>
      <c r="B5" t="s">
        <v>9</v>
      </c>
      <c r="C5" t="s">
        <v>8</v>
      </c>
      <c r="D5" t="s">
        <v>120</v>
      </c>
    </row>
    <row r="6" spans="1:4" x14ac:dyDescent="0.35">
      <c r="A6">
        <f t="shared" si="0"/>
        <v>5</v>
      </c>
      <c r="B6" t="s">
        <v>146</v>
      </c>
      <c r="C6" t="s">
        <v>10</v>
      </c>
      <c r="D6" t="s">
        <v>114</v>
      </c>
    </row>
    <row r="7" spans="1:4" x14ac:dyDescent="0.35">
      <c r="A7">
        <f t="shared" si="0"/>
        <v>6</v>
      </c>
      <c r="B7" t="s">
        <v>11</v>
      </c>
      <c r="C7" t="s">
        <v>12</v>
      </c>
      <c r="D7" t="s">
        <v>113</v>
      </c>
    </row>
    <row r="8" spans="1:4" x14ac:dyDescent="0.35">
      <c r="A8">
        <f t="shared" si="0"/>
        <v>7</v>
      </c>
      <c r="B8" t="s">
        <v>14</v>
      </c>
      <c r="C8" t="s">
        <v>13</v>
      </c>
      <c r="D8" t="s">
        <v>112</v>
      </c>
    </row>
    <row r="9" spans="1:4" x14ac:dyDescent="0.35">
      <c r="A9">
        <f t="shared" si="0"/>
        <v>8</v>
      </c>
      <c r="B9" t="s">
        <v>15</v>
      </c>
      <c r="C9" t="s">
        <v>16</v>
      </c>
      <c r="D9" t="s">
        <v>111</v>
      </c>
    </row>
    <row r="10" spans="1:4" x14ac:dyDescent="0.35">
      <c r="A10">
        <f t="shared" si="0"/>
        <v>9</v>
      </c>
      <c r="B10" t="s">
        <v>18</v>
      </c>
      <c r="C10" t="s">
        <v>17</v>
      </c>
      <c r="D10" t="s">
        <v>104</v>
      </c>
    </row>
    <row r="11" spans="1:4" x14ac:dyDescent="0.35">
      <c r="A11">
        <f t="shared" si="0"/>
        <v>10</v>
      </c>
      <c r="B11" t="s">
        <v>19</v>
      </c>
      <c r="C11" t="s">
        <v>20</v>
      </c>
      <c r="D11" t="s">
        <v>110</v>
      </c>
    </row>
    <row r="12" spans="1:4" x14ac:dyDescent="0.35">
      <c r="A12">
        <f t="shared" si="0"/>
        <v>11</v>
      </c>
      <c r="B12" t="s">
        <v>54</v>
      </c>
      <c r="C12" t="s">
        <v>21</v>
      </c>
      <c r="D12" t="s">
        <v>105</v>
      </c>
    </row>
    <row r="13" spans="1:4" x14ac:dyDescent="0.35">
      <c r="A13">
        <f t="shared" si="0"/>
        <v>12</v>
      </c>
      <c r="B13" t="s">
        <v>147</v>
      </c>
      <c r="C13" t="s">
        <v>22</v>
      </c>
      <c r="D13" t="s">
        <v>106</v>
      </c>
    </row>
    <row r="14" spans="1:4" x14ac:dyDescent="0.35">
      <c r="A14">
        <f t="shared" si="0"/>
        <v>13</v>
      </c>
      <c r="B14" t="s">
        <v>55</v>
      </c>
      <c r="C14" t="s">
        <v>23</v>
      </c>
      <c r="D14" t="s">
        <v>109</v>
      </c>
    </row>
    <row r="15" spans="1:4" x14ac:dyDescent="0.35">
      <c r="A15">
        <f t="shared" si="0"/>
        <v>14</v>
      </c>
      <c r="B15" t="s">
        <v>148</v>
      </c>
      <c r="C15" t="s">
        <v>24</v>
      </c>
      <c r="D15" t="s">
        <v>121</v>
      </c>
    </row>
    <row r="16" spans="1:4" x14ac:dyDescent="0.35">
      <c r="A16">
        <f t="shared" si="0"/>
        <v>15</v>
      </c>
      <c r="B16" t="s">
        <v>56</v>
      </c>
      <c r="C16" t="s">
        <v>25</v>
      </c>
      <c r="D16" t="s">
        <v>122</v>
      </c>
    </row>
    <row r="17" spans="1:4" x14ac:dyDescent="0.35">
      <c r="A17">
        <f t="shared" si="0"/>
        <v>16</v>
      </c>
      <c r="B17" t="s">
        <v>64</v>
      </c>
      <c r="C17" t="s">
        <v>26</v>
      </c>
      <c r="D17" t="s">
        <v>108</v>
      </c>
    </row>
    <row r="18" spans="1:4" x14ac:dyDescent="0.35">
      <c r="A18">
        <f t="shared" si="0"/>
        <v>17</v>
      </c>
      <c r="B18" t="s">
        <v>58</v>
      </c>
      <c r="C18" t="s">
        <v>27</v>
      </c>
      <c r="D18" t="s">
        <v>107</v>
      </c>
    </row>
    <row r="19" spans="1:4" x14ac:dyDescent="0.35">
      <c r="A19">
        <f t="shared" si="0"/>
        <v>18</v>
      </c>
      <c r="B19" t="s">
        <v>59</v>
      </c>
      <c r="C19" t="s">
        <v>28</v>
      </c>
      <c r="D19" t="s">
        <v>123</v>
      </c>
    </row>
    <row r="20" spans="1:4" x14ac:dyDescent="0.35">
      <c r="A20">
        <f t="shared" si="0"/>
        <v>19</v>
      </c>
      <c r="B20" t="s">
        <v>60</v>
      </c>
      <c r="C20" t="s">
        <v>29</v>
      </c>
      <c r="D20" t="s">
        <v>116</v>
      </c>
    </row>
    <row r="21" spans="1:4" x14ac:dyDescent="0.35">
      <c r="A21">
        <f t="shared" si="0"/>
        <v>20</v>
      </c>
      <c r="B21" t="s">
        <v>61</v>
      </c>
      <c r="C21" t="s">
        <v>41</v>
      </c>
      <c r="D21" t="s">
        <v>117</v>
      </c>
    </row>
    <row r="22" spans="1:4" x14ac:dyDescent="0.35">
      <c r="A22">
        <f t="shared" si="0"/>
        <v>21</v>
      </c>
      <c r="B22" t="s">
        <v>62</v>
      </c>
      <c r="C22" t="s">
        <v>30</v>
      </c>
      <c r="D22" t="s">
        <v>124</v>
      </c>
    </row>
    <row r="23" spans="1:4" x14ac:dyDescent="0.35">
      <c r="A23">
        <f t="shared" si="0"/>
        <v>22</v>
      </c>
      <c r="B23" t="s">
        <v>63</v>
      </c>
      <c r="C23" t="s">
        <v>31</v>
      </c>
      <c r="D23" t="s">
        <v>125</v>
      </c>
    </row>
    <row r="24" spans="1:4" x14ac:dyDescent="0.35">
      <c r="A24">
        <f t="shared" si="0"/>
        <v>23</v>
      </c>
      <c r="B24" t="s">
        <v>149</v>
      </c>
      <c r="C24" t="s">
        <v>150</v>
      </c>
      <c r="D24" t="s">
        <v>151</v>
      </c>
    </row>
    <row r="25" spans="1:4" x14ac:dyDescent="0.35">
      <c r="A25">
        <f t="shared" si="0"/>
        <v>24</v>
      </c>
      <c r="B25" t="s">
        <v>68</v>
      </c>
      <c r="C25" t="s">
        <v>33</v>
      </c>
      <c r="D25" t="s">
        <v>126</v>
      </c>
    </row>
    <row r="26" spans="1:4" x14ac:dyDescent="0.35">
      <c r="A26">
        <f t="shared" si="0"/>
        <v>25</v>
      </c>
      <c r="B26" t="s">
        <v>65</v>
      </c>
      <c r="C26" t="s">
        <v>34</v>
      </c>
      <c r="D26" t="s">
        <v>127</v>
      </c>
    </row>
    <row r="27" spans="1:4" x14ac:dyDescent="0.35">
      <c r="A27">
        <f t="shared" si="0"/>
        <v>26</v>
      </c>
      <c r="B27" t="s">
        <v>66</v>
      </c>
      <c r="C27" t="s">
        <v>35</v>
      </c>
      <c r="D27" t="s">
        <v>128</v>
      </c>
    </row>
    <row r="28" spans="1:4" x14ac:dyDescent="0.35">
      <c r="A28">
        <f t="shared" si="0"/>
        <v>27</v>
      </c>
      <c r="B28" t="s">
        <v>69</v>
      </c>
      <c r="C28" t="s">
        <v>36</v>
      </c>
      <c r="D28" t="s">
        <v>129</v>
      </c>
    </row>
    <row r="29" spans="1:4" x14ac:dyDescent="0.35">
      <c r="A29">
        <f t="shared" si="0"/>
        <v>28</v>
      </c>
      <c r="B29" t="s">
        <v>67</v>
      </c>
      <c r="C29" t="s">
        <v>37</v>
      </c>
      <c r="D29" t="s">
        <v>130</v>
      </c>
    </row>
    <row r="30" spans="1:4" x14ac:dyDescent="0.35">
      <c r="A30">
        <f t="shared" si="0"/>
        <v>29</v>
      </c>
      <c r="B30" t="s">
        <v>70</v>
      </c>
      <c r="C30" t="s">
        <v>38</v>
      </c>
      <c r="D30" t="s">
        <v>131</v>
      </c>
    </row>
    <row r="31" spans="1:4" x14ac:dyDescent="0.35">
      <c r="A31">
        <f t="shared" si="0"/>
        <v>30</v>
      </c>
      <c r="B31" t="s">
        <v>71</v>
      </c>
      <c r="C31" t="s">
        <v>39</v>
      </c>
      <c r="D31" t="s">
        <v>132</v>
      </c>
    </row>
    <row r="32" spans="1:4" x14ac:dyDescent="0.35">
      <c r="A32">
        <f t="shared" si="0"/>
        <v>31</v>
      </c>
      <c r="B32" t="s">
        <v>72</v>
      </c>
      <c r="C32" t="s">
        <v>42</v>
      </c>
      <c r="D32" t="s">
        <v>133</v>
      </c>
    </row>
    <row r="33" spans="1:4" x14ac:dyDescent="0.35">
      <c r="A33">
        <f t="shared" si="0"/>
        <v>32</v>
      </c>
      <c r="B33" t="s">
        <v>73</v>
      </c>
      <c r="C33" t="s">
        <v>43</v>
      </c>
      <c r="D33" t="s">
        <v>134</v>
      </c>
    </row>
    <row r="34" spans="1:4" x14ac:dyDescent="0.35">
      <c r="A34">
        <f t="shared" si="0"/>
        <v>33</v>
      </c>
      <c r="B34" t="s">
        <v>74</v>
      </c>
      <c r="C34" t="s">
        <v>44</v>
      </c>
      <c r="D34" t="s">
        <v>135</v>
      </c>
    </row>
    <row r="35" spans="1:4" x14ac:dyDescent="0.35">
      <c r="A35">
        <f t="shared" si="0"/>
        <v>34</v>
      </c>
      <c r="B35" t="s">
        <v>75</v>
      </c>
      <c r="C35" t="s">
        <v>45</v>
      </c>
      <c r="D35" t="s">
        <v>136</v>
      </c>
    </row>
    <row r="36" spans="1:4" x14ac:dyDescent="0.35">
      <c r="A36">
        <f t="shared" si="0"/>
        <v>35</v>
      </c>
      <c r="B36" t="s">
        <v>76</v>
      </c>
      <c r="C36" t="s">
        <v>46</v>
      </c>
      <c r="D36" t="s">
        <v>137</v>
      </c>
    </row>
    <row r="37" spans="1:4" x14ac:dyDescent="0.35">
      <c r="A37">
        <f t="shared" si="0"/>
        <v>36</v>
      </c>
      <c r="B37" t="s">
        <v>77</v>
      </c>
      <c r="C37" t="s">
        <v>47</v>
      </c>
      <c r="D37" t="s">
        <v>138</v>
      </c>
    </row>
    <row r="38" spans="1:4" x14ac:dyDescent="0.35">
      <c r="A38">
        <f t="shared" si="0"/>
        <v>37</v>
      </c>
      <c r="B38" t="s">
        <v>78</v>
      </c>
      <c r="C38" t="s">
        <v>48</v>
      </c>
      <c r="D38" t="s">
        <v>139</v>
      </c>
    </row>
    <row r="39" spans="1:4" x14ac:dyDescent="0.35">
      <c r="A39">
        <f t="shared" si="0"/>
        <v>38</v>
      </c>
      <c r="B39" t="s">
        <v>79</v>
      </c>
      <c r="C39" t="s">
        <v>49</v>
      </c>
      <c r="D39" t="s">
        <v>140</v>
      </c>
    </row>
    <row r="40" spans="1:4" x14ac:dyDescent="0.35">
      <c r="A40">
        <f t="shared" si="0"/>
        <v>39</v>
      </c>
      <c r="B40" t="s">
        <v>80</v>
      </c>
      <c r="C40" t="s">
        <v>50</v>
      </c>
      <c r="D40" t="s">
        <v>141</v>
      </c>
    </row>
    <row r="41" spans="1:4" x14ac:dyDescent="0.35">
      <c r="A41">
        <f t="shared" si="0"/>
        <v>40</v>
      </c>
      <c r="B41" t="s">
        <v>81</v>
      </c>
      <c r="C41" t="s">
        <v>51</v>
      </c>
      <c r="D41" t="s">
        <v>142</v>
      </c>
    </row>
    <row r="42" spans="1:4" x14ac:dyDescent="0.35">
      <c r="A42">
        <f t="shared" si="0"/>
        <v>41</v>
      </c>
      <c r="B42" t="s">
        <v>82</v>
      </c>
      <c r="C42" t="s">
        <v>52</v>
      </c>
      <c r="D42" t="s">
        <v>143</v>
      </c>
    </row>
    <row r="43" spans="1:4" x14ac:dyDescent="0.35">
      <c r="A43">
        <f t="shared" si="0"/>
        <v>42</v>
      </c>
      <c r="B43" t="s">
        <v>83</v>
      </c>
      <c r="C43" t="s">
        <v>53</v>
      </c>
      <c r="D43" t="s">
        <v>144</v>
      </c>
    </row>
    <row r="44" spans="1:4" x14ac:dyDescent="0.35">
      <c r="A44">
        <f t="shared" si="0"/>
        <v>43</v>
      </c>
      <c r="B44" t="s">
        <v>84</v>
      </c>
      <c r="C44" t="s">
        <v>32</v>
      </c>
      <c r="D44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5" sqref="D5"/>
    </sheetView>
  </sheetViews>
  <sheetFormatPr defaultRowHeight="14.5" x14ac:dyDescent="0.35"/>
  <cols>
    <col min="3" max="3" width="27.26953125" bestFit="1" customWidth="1"/>
    <col min="4" max="4" width="23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57</v>
      </c>
    </row>
    <row r="2" spans="1:4" x14ac:dyDescent="0.35">
      <c r="A2">
        <v>1</v>
      </c>
      <c r="B2" t="s">
        <v>89</v>
      </c>
      <c r="C2" t="s">
        <v>85</v>
      </c>
      <c r="D2" t="s">
        <v>96</v>
      </c>
    </row>
    <row r="3" spans="1:4" x14ac:dyDescent="0.35">
      <c r="A3">
        <f>A2+1</f>
        <v>2</v>
      </c>
      <c r="B3" t="s">
        <v>90</v>
      </c>
      <c r="C3" t="s">
        <v>86</v>
      </c>
      <c r="D3" t="s">
        <v>97</v>
      </c>
    </row>
    <row r="4" spans="1:4" x14ac:dyDescent="0.35">
      <c r="A4">
        <f t="shared" ref="A4:A5" si="0">A3+1</f>
        <v>3</v>
      </c>
      <c r="B4" t="s">
        <v>91</v>
      </c>
      <c r="C4" t="s">
        <v>87</v>
      </c>
      <c r="D4" t="s">
        <v>99</v>
      </c>
    </row>
    <row r="5" spans="1:4" x14ac:dyDescent="0.35">
      <c r="A5">
        <f t="shared" si="0"/>
        <v>4</v>
      </c>
      <c r="B5" t="s">
        <v>92</v>
      </c>
      <c r="C5" t="s">
        <v>88</v>
      </c>
      <c r="D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8401-C3BC-42ED-B8F9-C248FBBA923A}">
  <dimension ref="A1:D2"/>
  <sheetViews>
    <sheetView workbookViewId="0">
      <selection activeCell="D3" sqref="D3"/>
    </sheetView>
  </sheetViews>
  <sheetFormatPr defaultRowHeight="14.5" x14ac:dyDescent="0.35"/>
  <cols>
    <col min="3" max="3" width="19.1796875" bestFit="1" customWidth="1"/>
    <col min="4" max="4" width="15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57</v>
      </c>
    </row>
    <row r="2" spans="1:4" x14ac:dyDescent="0.35">
      <c r="A2">
        <v>1</v>
      </c>
      <c r="B2" t="s">
        <v>93</v>
      </c>
      <c r="C2" t="s">
        <v>94</v>
      </c>
      <c r="D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A5F6-4027-480A-A433-36AB31EAAB5F}">
  <dimension ref="A1:C3"/>
  <sheetViews>
    <sheetView workbookViewId="0">
      <selection activeCell="I7" sqref="I7"/>
    </sheetView>
  </sheetViews>
  <sheetFormatPr defaultRowHeight="14.5" x14ac:dyDescent="0.35"/>
  <cols>
    <col min="3" max="3" width="1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 t="s">
        <v>102</v>
      </c>
      <c r="C2" t="s">
        <v>100</v>
      </c>
    </row>
    <row r="3" spans="1:3" x14ac:dyDescent="0.35">
      <c r="A3">
        <f>A2+1</f>
        <v>2</v>
      </c>
      <c r="B3" t="s">
        <v>103</v>
      </c>
      <c r="C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</vt:lpstr>
      <vt:lpstr>MR</vt:lpstr>
      <vt:lpstr>HI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Amit Kisar</dc:creator>
  <cp:lastModifiedBy>Advait Kisar</cp:lastModifiedBy>
  <dcterms:created xsi:type="dcterms:W3CDTF">2015-06-05T18:17:20Z</dcterms:created>
  <dcterms:modified xsi:type="dcterms:W3CDTF">2025-06-13T16:25:25Z</dcterms:modified>
</cp:coreProperties>
</file>