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bstmj\Dropbox\DataJ\spreadsheets\"/>
    </mc:Choice>
  </mc:AlternateContent>
  <bookViews>
    <workbookView xWindow="120" yWindow="60" windowWidth="15180" windowHeight="8580" firstSheet="3" activeTab="10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IF_Election" sheetId="31" r:id="rId9"/>
    <sheet name="More BasicIF" sheetId="17" r:id="rId10"/>
    <sheet name="NestedIF_2" sheetId="32" r:id="rId11"/>
    <sheet name="Copy Down" sheetId="2" r:id="rId12"/>
    <sheet name="crime" sheetId="29" r:id="rId13"/>
    <sheet name="SimpleNestedIF" sheetId="30" r:id="rId14"/>
    <sheet name="Nested IF" sheetId="9" r:id="rId15"/>
    <sheet name="CityState" sheetId="19" r:id="rId16"/>
    <sheet name="Reshaper1" sheetId="26" r:id="rId17"/>
    <sheet name="Reshaper2" sheetId="25" r:id="rId18"/>
    <sheet name="Lookups" sheetId="8" r:id="rId19"/>
    <sheet name="Lookup2" sheetId="13" r:id="rId20"/>
    <sheet name="Lookup3" sheetId="14" r:id="rId21"/>
    <sheet name="CLASSIFY" sheetId="28" r:id="rId22"/>
    <sheet name="SumIF" sheetId="5" r:id="rId23"/>
    <sheet name="CountIF" sheetId="10" r:id="rId24"/>
    <sheet name="Exact" sheetId="12" r:id="rId25"/>
    <sheet name="Rept" sheetId="11" r:id="rId26"/>
  </sheets>
  <definedNames>
    <definedName name="_xlnm._FilterDatabase" localSheetId="11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62913"/>
</workbook>
</file>

<file path=xl/calcChain.xml><?xml version="1.0" encoding="utf-8"?>
<calcChain xmlns="http://schemas.openxmlformats.org/spreadsheetml/2006/main">
  <c r="F10" i="32" l="1"/>
  <c r="F415" i="32"/>
  <c r="F416" i="32"/>
  <c r="F417" i="32"/>
  <c r="F418" i="32"/>
  <c r="F419" i="32"/>
  <c r="F420" i="32"/>
  <c r="F421" i="32"/>
  <c r="F422" i="32"/>
  <c r="F423" i="32"/>
  <c r="F364" i="32"/>
  <c r="F365" i="32"/>
  <c r="F366" i="32"/>
  <c r="F367" i="32"/>
  <c r="F368" i="32"/>
  <c r="F369" i="32"/>
  <c r="F370" i="32"/>
  <c r="F371" i="32"/>
  <c r="F372" i="32"/>
  <c r="F373" i="32"/>
  <c r="F355" i="32"/>
  <c r="F356" i="32"/>
  <c r="F357" i="32"/>
  <c r="F358" i="32"/>
  <c r="F359" i="32"/>
  <c r="F360" i="32"/>
  <c r="F361" i="32"/>
  <c r="F362" i="32"/>
  <c r="F308" i="32"/>
  <c r="F309" i="32"/>
  <c r="F310" i="32"/>
  <c r="F311" i="32"/>
  <c r="F312" i="32"/>
  <c r="F313" i="32"/>
  <c r="F314" i="32"/>
  <c r="F315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115" i="32"/>
  <c r="F116" i="32"/>
  <c r="F117" i="32"/>
  <c r="F118" i="32"/>
  <c r="F119" i="32"/>
  <c r="F120" i="32"/>
  <c r="F121" i="32"/>
  <c r="F122" i="32"/>
  <c r="F123" i="32"/>
  <c r="F124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301" i="32"/>
  <c r="F302" i="32"/>
  <c r="F303" i="32"/>
  <c r="F304" i="32"/>
  <c r="F305" i="32"/>
  <c r="F414" i="32"/>
  <c r="F413" i="32"/>
  <c r="F412" i="32"/>
  <c r="F411" i="32"/>
  <c r="F410" i="32"/>
  <c r="F409" i="32"/>
  <c r="F408" i="32"/>
  <c r="F407" i="32"/>
  <c r="F406" i="32"/>
  <c r="F405" i="32"/>
  <c r="F404" i="32"/>
  <c r="F403" i="32"/>
  <c r="F402" i="32"/>
  <c r="F401" i="32"/>
  <c r="F400" i="32"/>
  <c r="F399" i="32"/>
  <c r="F398" i="32"/>
  <c r="F397" i="32"/>
  <c r="F396" i="32"/>
  <c r="F395" i="32"/>
  <c r="F394" i="32"/>
  <c r="F393" i="32"/>
  <c r="F392" i="32"/>
  <c r="F391" i="32"/>
  <c r="F390" i="32"/>
  <c r="F389" i="32"/>
  <c r="F388" i="32"/>
  <c r="F387" i="32"/>
  <c r="F386" i="32"/>
  <c r="F385" i="32"/>
  <c r="F384" i="32"/>
  <c r="F383" i="32"/>
  <c r="F382" i="32"/>
  <c r="F381" i="32"/>
  <c r="F380" i="32"/>
  <c r="F379" i="32"/>
  <c r="F378" i="32"/>
  <c r="F377" i="32"/>
  <c r="F376" i="32"/>
  <c r="F375" i="32"/>
  <c r="F374" i="32"/>
  <c r="F363" i="32"/>
  <c r="F354" i="32"/>
  <c r="F353" i="32"/>
  <c r="F352" i="32"/>
  <c r="F351" i="32"/>
  <c r="F350" i="32"/>
  <c r="F349" i="32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07" i="32"/>
  <c r="F306" i="32"/>
  <c r="F300" i="32"/>
  <c r="F299" i="32"/>
  <c r="F298" i="32"/>
  <c r="F297" i="32"/>
  <c r="F296" i="32"/>
  <c r="F295" i="32"/>
  <c r="F294" i="32"/>
  <c r="F293" i="32"/>
  <c r="F292" i="32"/>
  <c r="F291" i="32"/>
  <c r="F290" i="32"/>
  <c r="F289" i="32"/>
  <c r="F288" i="32"/>
  <c r="F287" i="32"/>
  <c r="F286" i="32"/>
  <c r="F285" i="32"/>
  <c r="F284" i="32"/>
  <c r="F283" i="32"/>
  <c r="F282" i="32"/>
  <c r="F281" i="32"/>
  <c r="F280" i="32"/>
  <c r="F279" i="32"/>
  <c r="F278" i="32"/>
  <c r="F277" i="32"/>
  <c r="F276" i="32"/>
  <c r="F275" i="32"/>
  <c r="F274" i="32"/>
  <c r="F273" i="32"/>
  <c r="F272" i="32"/>
  <c r="F271" i="32"/>
  <c r="F270" i="32"/>
  <c r="F269" i="32"/>
  <c r="F268" i="32"/>
  <c r="F267" i="32"/>
  <c r="F266" i="32"/>
  <c r="F265" i="32"/>
  <c r="F264" i="32"/>
  <c r="F263" i="32"/>
  <c r="F262" i="32"/>
  <c r="F261" i="32"/>
  <c r="F260" i="32"/>
  <c r="F259" i="32"/>
  <c r="F258" i="32"/>
  <c r="F257" i="32"/>
  <c r="F256" i="32"/>
  <c r="F255" i="32"/>
  <c r="F254" i="32"/>
  <c r="F253" i="32"/>
  <c r="F252" i="32"/>
  <c r="F251" i="32"/>
  <c r="F250" i="32"/>
  <c r="F249" i="32"/>
  <c r="F248" i="32"/>
  <c r="F247" i="32"/>
  <c r="F246" i="32"/>
  <c r="F245" i="32"/>
  <c r="F231" i="32"/>
  <c r="F230" i="32"/>
  <c r="F229" i="32"/>
  <c r="F228" i="32"/>
  <c r="F227" i="32"/>
  <c r="F226" i="32"/>
  <c r="F225" i="32"/>
  <c r="F224" i="32"/>
  <c r="F223" i="32"/>
  <c r="F222" i="32"/>
  <c r="F221" i="32"/>
  <c r="F220" i="32"/>
  <c r="F219" i="32"/>
  <c r="F218" i="32"/>
  <c r="F217" i="32"/>
  <c r="F216" i="32"/>
  <c r="F215" i="32"/>
  <c r="F214" i="32"/>
  <c r="F213" i="32"/>
  <c r="F212" i="32"/>
  <c r="F211" i="32"/>
  <c r="F210" i="32"/>
  <c r="F209" i="32"/>
  <c r="F208" i="32"/>
  <c r="F207" i="32"/>
  <c r="F206" i="32"/>
  <c r="F205" i="32"/>
  <c r="F204" i="32"/>
  <c r="F203" i="32"/>
  <c r="F202" i="32"/>
  <c r="F201" i="32"/>
  <c r="F200" i="32"/>
  <c r="F199" i="32"/>
  <c r="F198" i="32"/>
  <c r="F197" i="32"/>
  <c r="F196" i="32"/>
  <c r="F195" i="32"/>
  <c r="F194" i="32"/>
  <c r="F193" i="32"/>
  <c r="F192" i="32"/>
  <c r="F191" i="32"/>
  <c r="F190" i="32"/>
  <c r="F189" i="32"/>
  <c r="F188" i="32"/>
  <c r="F187" i="32"/>
  <c r="F186" i="32"/>
  <c r="F185" i="32"/>
  <c r="F184" i="32"/>
  <c r="F183" i="32"/>
  <c r="F182" i="32"/>
  <c r="F181" i="32"/>
  <c r="F180" i="32"/>
  <c r="F179" i="32"/>
  <c r="F178" i="32"/>
  <c r="F177" i="32"/>
  <c r="F176" i="32"/>
  <c r="F175" i="32"/>
  <c r="F174" i="32"/>
  <c r="F173" i="32"/>
  <c r="F172" i="32"/>
  <c r="F171" i="32"/>
  <c r="F170" i="32"/>
  <c r="F169" i="32"/>
  <c r="F168" i="32"/>
  <c r="F167" i="32"/>
  <c r="F166" i="32"/>
  <c r="F165" i="32"/>
  <c r="F164" i="32"/>
  <c r="F163" i="32"/>
  <c r="F162" i="32"/>
  <c r="F161" i="32"/>
  <c r="F160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F141" i="32"/>
  <c r="F140" i="32"/>
  <c r="F139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5" i="32"/>
  <c r="F114" i="32"/>
  <c r="F113" i="32"/>
  <c r="F112" i="32"/>
  <c r="F111" i="32"/>
  <c r="F110" i="32"/>
  <c r="F109" i="32"/>
  <c r="F108" i="32"/>
  <c r="F107" i="32"/>
  <c r="F106" i="32"/>
  <c r="F105" i="32"/>
  <c r="F104" i="32"/>
  <c r="F103" i="32"/>
  <c r="F102" i="32"/>
  <c r="F101" i="32"/>
  <c r="F100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</calcChain>
</file>

<file path=xl/sharedStrings.xml><?xml version="1.0" encoding="utf-8"?>
<sst xmlns="http://schemas.openxmlformats.org/spreadsheetml/2006/main" count="66306" uniqueCount="25391">
  <si>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</si>
  <si>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</si>
  <si>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</si>
  <si>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</si>
  <si>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</si>
  <si>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</si>
  <si>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</si>
  <si>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</si>
  <si>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</si>
  <si>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</si>
  <si>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</si>
  <si>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</si>
  <si>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</si>
  <si>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</si>
  <si>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</si>
  <si>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</si>
  <si>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</si>
  <si>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</si>
  <si>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</si>
  <si>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</si>
  <si>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</si>
  <si>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</si>
  <si>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</si>
  <si>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</si>
  <si>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</si>
  <si>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</si>
  <si>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</si>
  <si>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</si>
  <si>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</si>
  <si>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</si>
  <si>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</si>
  <si>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</si>
  <si>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</si>
  <si>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</si>
  <si>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</si>
  <si>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</si>
  <si>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</si>
  <si>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</si>
  <si>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</si>
  <si>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</si>
  <si>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</si>
  <si>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</si>
  <si>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</si>
  <si>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</si>
  <si>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</si>
  <si>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</si>
  <si>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</si>
  <si>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</si>
  <si>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</si>
  <si>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</si>
  <si>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</si>
  <si>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</si>
  <si>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</si>
  <si>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</si>
  <si>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</si>
  <si>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</si>
  <si>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</si>
  <si>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</si>
  <si>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</si>
  <si>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</si>
  <si>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</si>
  <si>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</si>
  <si>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</si>
  <si>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</si>
  <si>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</si>
  <si>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</si>
  <si>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</si>
  <si>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</si>
  <si>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</si>
  <si>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</si>
  <si>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</si>
  <si>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</si>
  <si>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</si>
  <si>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</si>
  <si>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</si>
  <si>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</si>
  <si>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</si>
  <si>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</si>
  <si>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</si>
  <si>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</si>
  <si>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</si>
  <si>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</si>
  <si>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</si>
  <si>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</si>
  <si>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</si>
  <si>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</si>
  <si>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</si>
  <si>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</si>
  <si>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</si>
  <si>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</si>
  <si>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</si>
  <si>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</si>
  <si>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</si>
  <si>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</si>
  <si>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</si>
  <si>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</si>
  <si>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</si>
  <si>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</si>
  <si>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</si>
  <si>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</si>
  <si>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</si>
  <si>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</si>
  <si>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</si>
  <si>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</si>
  <si>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</si>
  <si>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</si>
  <si>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</si>
  <si>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</si>
  <si>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</si>
  <si>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</si>
  <si>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</si>
  <si>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</si>
  <si>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</si>
  <si>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</si>
  <si>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</si>
  <si>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</si>
  <si>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</si>
  <si>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</si>
  <si>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</si>
  <si>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</si>
  <si>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</si>
  <si>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</si>
  <si>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</si>
  <si>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</si>
  <si>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</si>
  <si>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</si>
  <si>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</si>
  <si>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</si>
  <si>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</si>
  <si>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</si>
  <si>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</si>
  <si>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</si>
  <si>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</si>
  <si>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</si>
  <si>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</si>
  <si>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</si>
  <si>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</si>
  <si>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</si>
  <si>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</si>
  <si>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</si>
  <si>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</si>
  <si>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</si>
  <si>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</si>
  <si>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</si>
  <si>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</si>
  <si>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</si>
  <si>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</si>
  <si>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</si>
  <si>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</si>
  <si>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</si>
  <si>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</si>
  <si>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</si>
  <si>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</si>
  <si>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</si>
  <si>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</si>
  <si>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</si>
  <si>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</si>
  <si>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</si>
  <si>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</si>
  <si>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</si>
  <si>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</si>
  <si>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</si>
  <si>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</si>
  <si>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</si>
  <si>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</si>
  <si>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</si>
  <si>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</si>
  <si>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</si>
  <si>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</si>
  <si>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</si>
  <si>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</si>
  <si>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</si>
  <si>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</si>
  <si>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</si>
  <si>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</si>
  <si>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</si>
  <si>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</si>
  <si>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</si>
  <si>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</si>
  <si>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</si>
  <si>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</si>
  <si>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</si>
  <si>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</si>
  <si>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</si>
  <si>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</si>
  <si>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</si>
  <si>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</si>
  <si>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</si>
  <si>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</si>
  <si>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</si>
  <si>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</si>
  <si>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</si>
  <si>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</si>
  <si>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</si>
  <si>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</si>
  <si>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</si>
  <si>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</si>
  <si>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</si>
  <si>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</si>
  <si>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</si>
  <si>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</si>
  <si>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</si>
  <si>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</si>
  <si>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</si>
  <si>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</si>
  <si>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</si>
  <si>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</si>
  <si>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</si>
  <si>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</si>
  <si>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</si>
  <si>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</si>
  <si>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</si>
  <si>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</si>
  <si>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</si>
  <si>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</si>
  <si>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</si>
  <si>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</si>
  <si>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</si>
  <si>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</si>
  <si>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</si>
  <si>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</si>
  <si>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</si>
  <si>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</si>
  <si>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</si>
  <si>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</si>
  <si>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</si>
  <si>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</si>
  <si>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</si>
  <si>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</si>
  <si>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</si>
  <si>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</si>
  <si>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</si>
  <si>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</si>
  <si>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</si>
  <si>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</si>
  <si>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</si>
  <si>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</si>
  <si>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</si>
  <si>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</si>
  <si>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</si>
  <si>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</si>
  <si>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</si>
  <si>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</si>
  <si>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</si>
  <si>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</si>
  <si>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</si>
  <si>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</si>
  <si>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</si>
  <si>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</si>
  <si>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</si>
  <si>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</si>
  <si>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</si>
  <si>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</si>
  <si>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</si>
  <si>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</si>
  <si>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</si>
  <si>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</si>
  <si>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</si>
  <si>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</si>
  <si>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</si>
  <si>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</si>
  <si>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</si>
  <si>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</si>
  <si>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</si>
  <si>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</si>
  <si>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</si>
  <si>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</si>
  <si>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</si>
  <si>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</si>
  <si>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</si>
  <si>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</si>
  <si>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</si>
  <si>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</si>
  <si>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</si>
  <si>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</si>
  <si>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</si>
  <si>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</si>
  <si>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</si>
  <si>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</si>
  <si>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</si>
  <si>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</si>
  <si>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</si>
  <si>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</si>
  <si>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</si>
  <si>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</si>
  <si>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</si>
  <si>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</si>
  <si>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</si>
  <si>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</si>
  <si>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</si>
  <si>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</si>
  <si>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</si>
  <si>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</si>
  <si>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</si>
  <si>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</si>
  <si>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</si>
  <si>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</si>
  <si>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</si>
  <si>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</si>
  <si>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</si>
  <si>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</si>
  <si>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</si>
  <si>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</si>
  <si>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</si>
  <si>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</si>
  <si>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</si>
  <si>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</si>
  <si>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</si>
  <si>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</si>
  <si>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</si>
  <si>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</si>
  <si>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</si>
  <si>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</si>
  <si>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</si>
  <si>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</si>
  <si>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</si>
  <si>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</si>
  <si>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</si>
  <si>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</si>
  <si>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</si>
  <si>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</si>
  <si>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</si>
  <si>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</si>
  <si>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</si>
  <si>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</si>
  <si>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</si>
  <si>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</si>
  <si>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</si>
  <si>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</si>
  <si>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</si>
  <si>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</si>
  <si>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</si>
  <si>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</si>
  <si>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</si>
  <si>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</si>
  <si>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</si>
  <si>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</si>
  <si>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</si>
  <si>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</si>
  <si>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</si>
  <si>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</si>
  <si>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</si>
  <si>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</si>
  <si>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</si>
  <si>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</si>
  <si>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</si>
  <si>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</si>
  <si>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</si>
  <si>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</si>
  <si>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</si>
  <si>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</si>
  <si>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</si>
  <si>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</si>
  <si>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</si>
  <si>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</si>
  <si>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</si>
  <si>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</si>
  <si>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</si>
  <si>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</si>
  <si>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</si>
  <si>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</si>
  <si>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</si>
  <si>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</si>
  <si>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</si>
  <si>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</si>
  <si>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</si>
  <si>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</si>
  <si>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</si>
  <si>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</si>
  <si>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</si>
  <si>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</si>
  <si>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</si>
  <si>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</si>
  <si>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</si>
  <si>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</si>
  <si>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</si>
  <si>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</si>
  <si>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</si>
  <si>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</si>
  <si>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</si>
  <si>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</si>
  <si>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</si>
  <si>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</si>
  <si>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</si>
  <si>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</si>
  <si>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</si>
  <si>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</si>
  <si>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</si>
  <si>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</si>
  <si>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</si>
  <si>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</si>
  <si>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</si>
  <si>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</si>
  <si>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</si>
  <si>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</si>
  <si>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</si>
  <si>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</si>
  <si>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</si>
  <si>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</si>
  <si>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</si>
  <si>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</si>
  <si>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</si>
  <si>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</si>
  <si>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</si>
  <si>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</si>
  <si>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</si>
  <si>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</si>
  <si>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</si>
  <si>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</si>
  <si>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</si>
  <si>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</si>
  <si>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</si>
  <si>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</si>
  <si>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</si>
  <si>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</si>
  <si>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</si>
  <si>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</si>
  <si>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</si>
  <si>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</si>
  <si>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</si>
  <si>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</si>
  <si>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</si>
  <si>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</si>
  <si>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</si>
  <si>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</si>
  <si>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</si>
  <si>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</si>
  <si>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</si>
  <si>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</si>
  <si>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</si>
  <si>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</si>
  <si>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</si>
  <si>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</si>
  <si>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</si>
  <si>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</si>
  <si>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</si>
  <si>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</si>
  <si>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</si>
  <si>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</si>
  <si>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</si>
  <si>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</si>
  <si>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</si>
  <si>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</si>
  <si>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</si>
  <si>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</si>
  <si>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</si>
  <si>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</si>
  <si>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</si>
  <si>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</si>
  <si>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</si>
  <si>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</si>
  <si>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</si>
  <si>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</si>
  <si>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</si>
  <si>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</si>
  <si>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</si>
  <si>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</si>
  <si>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</si>
  <si>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</si>
  <si>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</si>
  <si>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</si>
  <si>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</si>
  <si>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</si>
  <si>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</si>
  <si>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</si>
  <si>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</si>
  <si>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</si>
  <si>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</si>
  <si>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</si>
  <si>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</si>
  <si>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</si>
  <si>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</si>
  <si>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</si>
  <si>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</si>
  <si>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</si>
  <si>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</si>
  <si>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</si>
  <si>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</si>
  <si>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</si>
  <si>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</si>
  <si>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</si>
  <si>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</si>
  <si>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</si>
  <si>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</si>
  <si>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</si>
  <si>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</si>
  <si>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</si>
  <si>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</si>
  <si>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</si>
  <si>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</si>
  <si>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</si>
  <si>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</si>
  <si>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</si>
  <si>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</si>
  <si>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</si>
  <si>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</si>
  <si>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</si>
  <si>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</si>
  <si>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</si>
  <si>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</si>
  <si>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</si>
  <si>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</si>
  <si>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</si>
  <si>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</si>
  <si>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</si>
  <si>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</si>
  <si>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</si>
  <si>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</si>
  <si>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</si>
  <si>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</si>
  <si>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</si>
  <si>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</si>
  <si>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</si>
  <si>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</si>
  <si>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</si>
  <si>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</si>
  <si>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</si>
  <si>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</si>
  <si>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</si>
  <si>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</si>
  <si>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</si>
  <si>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</si>
  <si>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</si>
  <si>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</si>
  <si>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</si>
  <si>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</si>
  <si>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</si>
  <si>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</si>
  <si>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</si>
  <si>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</si>
  <si>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</si>
  <si>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</si>
  <si>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</si>
  <si>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</si>
  <si>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</si>
  <si>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</si>
  <si>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</si>
  <si>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</si>
  <si>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</si>
  <si>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</si>
  <si>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</si>
  <si>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</si>
  <si>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</si>
  <si>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</si>
  <si>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</si>
  <si>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</si>
  <si>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</si>
  <si>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</si>
  <si>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</si>
  <si>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</si>
  <si>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</si>
  <si>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</si>
  <si>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</si>
  <si>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</si>
  <si>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</si>
  <si>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</si>
  <si>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</si>
  <si>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</si>
  <si>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</si>
  <si>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</si>
  <si>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</si>
  <si>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</si>
  <si>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</si>
  <si>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</si>
  <si>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</si>
  <si>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</si>
  <si>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</si>
  <si>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</si>
  <si>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</si>
  <si>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</si>
  <si>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</si>
  <si>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</si>
  <si>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</si>
  <si>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</si>
  <si>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</si>
  <si>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</si>
  <si>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</si>
  <si>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</si>
  <si>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</si>
  <si>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</si>
  <si>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</si>
  <si>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</si>
  <si>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</si>
  <si>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</si>
  <si>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</si>
  <si>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</si>
  <si>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</si>
  <si>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</si>
  <si>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</si>
  <si>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</si>
  <si>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</si>
  <si>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</si>
  <si>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</si>
  <si>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</si>
  <si>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</si>
  <si>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</si>
  <si>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</si>
  <si>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</si>
  <si>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</si>
  <si>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</si>
  <si>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</si>
  <si>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</si>
  <si>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</si>
  <si>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</si>
  <si>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</si>
  <si>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</si>
  <si>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</si>
  <si>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</si>
  <si>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</si>
  <si>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</si>
  <si>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</si>
  <si>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</si>
  <si>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</si>
  <si>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</si>
  <si>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</si>
  <si>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</si>
  <si>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</si>
  <si>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</si>
  <si>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</si>
  <si>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</si>
  <si>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</si>
  <si>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</si>
  <si>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</si>
  <si>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</si>
  <si>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</si>
  <si>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</si>
  <si>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</si>
  <si>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</si>
  <si>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</si>
  <si>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</si>
  <si>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</si>
  <si>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</si>
  <si>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</si>
  <si>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</si>
  <si>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</si>
  <si>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</si>
  <si>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</si>
  <si>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</si>
  <si>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</si>
  <si>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</si>
  <si>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</si>
  <si>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</si>
  <si>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</si>
  <si>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</si>
  <si>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</si>
  <si>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</si>
  <si>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</si>
  <si>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</si>
  <si>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</si>
  <si>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</si>
  <si>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</si>
  <si>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</si>
  <si>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</si>
  <si>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</si>
  <si>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</si>
  <si>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</si>
  <si>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</si>
  <si>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</si>
  <si>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</si>
  <si>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</si>
  <si>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</si>
  <si>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</si>
  <si>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</si>
  <si>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</si>
  <si>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</si>
  <si>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</si>
  <si>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</si>
  <si>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</si>
  <si>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</si>
  <si>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</si>
  <si>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</si>
  <si>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</si>
  <si>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</si>
  <si>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</si>
  <si>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</si>
  <si>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</si>
  <si>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</si>
  <si>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</si>
  <si>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</si>
  <si>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</si>
  <si>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</si>
  <si>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</si>
  <si>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</si>
  <si>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</si>
  <si>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</si>
  <si>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</si>
  <si>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</si>
  <si>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</si>
  <si>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</si>
  <si>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</si>
  <si>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</si>
  <si>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</si>
  <si>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</si>
  <si>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</si>
  <si>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</si>
  <si>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</si>
  <si>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</si>
  <si>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</si>
  <si>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</si>
  <si>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</si>
  <si>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</si>
  <si>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</si>
  <si>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</si>
  <si>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</si>
  <si>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</si>
  <si>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</si>
  <si>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</si>
  <si>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</si>
  <si>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</si>
  <si>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</si>
  <si>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</si>
  <si>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</si>
  <si>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</si>
  <si>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</si>
  <si>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</si>
  <si>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</si>
  <si>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</si>
  <si>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</si>
  <si>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</si>
  <si>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</si>
  <si>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</si>
  <si>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</si>
  <si>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</si>
  <si>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</si>
  <si>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</si>
  <si>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</si>
  <si>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</si>
  <si>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</si>
  <si>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</si>
  <si>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</si>
  <si>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</si>
  <si>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</si>
  <si>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</si>
  <si>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</si>
  <si>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</si>
  <si>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</si>
  <si>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</si>
  <si>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</si>
  <si>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</si>
  <si>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</si>
  <si>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</si>
  <si>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</si>
  <si>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</si>
  <si>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</si>
  <si>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</si>
  <si>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</si>
  <si>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</si>
  <si>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</si>
  <si>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</si>
  <si>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</si>
  <si>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</si>
  <si>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</si>
  <si>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</si>
  <si>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</si>
  <si>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</si>
  <si>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</si>
  <si>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</si>
  <si>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</si>
  <si>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</si>
  <si>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</si>
  <si>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</si>
  <si>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</si>
  <si>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</si>
  <si>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</si>
  <si>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</si>
  <si>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</si>
  <si>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</si>
  <si>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</si>
  <si>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</si>
  <si>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</si>
  <si>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</si>
  <si>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</si>
  <si>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</si>
  <si>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</si>
  <si>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</si>
  <si>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</si>
  <si>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</si>
  <si>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</si>
  <si>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</si>
  <si>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</si>
  <si>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</si>
  <si>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</si>
  <si>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</si>
  <si>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</si>
  <si>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</si>
  <si>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</si>
  <si>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</si>
  <si>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</si>
  <si>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</si>
  <si>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</si>
  <si>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</si>
  <si>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</si>
  <si>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</si>
  <si>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</si>
  <si>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</si>
  <si>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</si>
  <si>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</si>
  <si>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</si>
  <si>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</si>
  <si>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</si>
  <si>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</si>
  <si>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</si>
  <si>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</si>
  <si>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</si>
  <si>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</si>
  <si>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</si>
  <si>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</si>
  <si>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</si>
  <si>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</si>
  <si>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</si>
  <si>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</si>
  <si>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</si>
  <si>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</si>
  <si>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</si>
  <si>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</si>
  <si>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</si>
  <si>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</si>
  <si>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</si>
  <si>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</si>
  <si>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</si>
  <si>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</si>
  <si>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</si>
  <si>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</si>
  <si>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</si>
  <si>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</si>
  <si>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</si>
  <si>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</si>
  <si>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</si>
  <si>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</si>
  <si>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</si>
  <si>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</si>
  <si>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</si>
  <si>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</si>
  <si>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</si>
  <si>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</si>
  <si>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</si>
  <si>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</si>
  <si>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</si>
  <si>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</si>
  <si>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</si>
  <si>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</si>
  <si>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</si>
  <si>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</si>
  <si>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</si>
  <si>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</si>
  <si>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</si>
  <si>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</si>
  <si>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</si>
  <si>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</si>
  <si>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</si>
  <si>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</si>
  <si>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</si>
  <si>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</si>
  <si>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</si>
  <si>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</si>
  <si>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</si>
  <si>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</si>
  <si>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</si>
  <si>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</si>
  <si>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</si>
  <si>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</si>
  <si>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</si>
  <si>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</si>
  <si>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</si>
  <si>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</si>
  <si>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</si>
  <si>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</si>
  <si>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</si>
  <si>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</si>
  <si>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</si>
  <si>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</si>
  <si>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</si>
  <si>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</si>
  <si>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</si>
  <si>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</si>
  <si>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</si>
  <si>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</si>
  <si>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</si>
  <si>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</si>
  <si>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</si>
  <si>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</si>
  <si>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</si>
  <si>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</si>
  <si>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</si>
  <si>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</si>
  <si>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</si>
  <si>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</si>
  <si>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</si>
  <si>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</si>
  <si>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</si>
  <si>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</si>
  <si>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</si>
  <si>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</si>
  <si>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</si>
  <si>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</si>
  <si>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</si>
  <si>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</si>
  <si>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</si>
  <si>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</si>
  <si>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</si>
  <si>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</si>
  <si>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</si>
  <si>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</si>
  <si>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</si>
  <si>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</si>
  <si>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</si>
  <si>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</si>
  <si>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</si>
  <si>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</si>
  <si>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</si>
  <si>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</si>
  <si>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</si>
  <si>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</si>
  <si>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</si>
  <si>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</si>
  <si>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</si>
  <si>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</si>
  <si>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</si>
  <si>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</si>
  <si>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</si>
  <si>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</si>
  <si>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</si>
  <si>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</si>
  <si>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</si>
  <si>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</si>
  <si>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</si>
  <si>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</si>
  <si>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</si>
  <si>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</si>
  <si>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</si>
  <si>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</si>
  <si>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</si>
  <si>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</si>
  <si>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</si>
  <si>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</si>
  <si>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</si>
  <si>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</si>
  <si>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</si>
  <si>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</si>
  <si>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</si>
  <si>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</si>
  <si>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</si>
  <si>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</si>
  <si>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</si>
  <si>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</si>
  <si>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</si>
  <si>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</si>
  <si>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</si>
  <si>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</si>
  <si>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</si>
  <si>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</si>
  <si>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</si>
  <si>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</si>
  <si>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</si>
  <si>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</si>
  <si>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</si>
  <si>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</si>
  <si>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</si>
  <si>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</si>
  <si>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</si>
  <si>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</si>
  <si>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</si>
  <si>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</si>
  <si>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</si>
  <si>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</si>
  <si>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</si>
  <si>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</si>
  <si>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</si>
  <si>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</si>
  <si>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</si>
  <si>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</si>
  <si>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</si>
  <si>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</si>
  <si>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</si>
  <si>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</si>
  <si>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</si>
  <si>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</si>
  <si>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</si>
  <si>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</si>
  <si>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</si>
  <si>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</si>
  <si>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</si>
  <si>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</si>
  <si>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</si>
  <si>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</si>
  <si>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</si>
  <si>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</si>
  <si>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</si>
  <si>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</si>
  <si>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</si>
  <si>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</si>
  <si>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</si>
  <si>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</si>
  <si>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</si>
  <si>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</si>
  <si>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</si>
  <si>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</si>
  <si>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</si>
  <si>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</si>
  <si>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</si>
  <si>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</si>
  <si>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</si>
  <si>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</si>
  <si>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</si>
  <si>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</si>
  <si>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</si>
  <si>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</si>
  <si>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</si>
  <si>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</si>
  <si>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</si>
  <si>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</si>
  <si>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</si>
  <si>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</si>
  <si>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</si>
  <si>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</si>
  <si>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</si>
  <si>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</si>
  <si>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</si>
  <si>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</si>
  <si>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</si>
  <si>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</si>
  <si>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</si>
  <si>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</si>
  <si>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</si>
  <si>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</si>
  <si>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</si>
  <si>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</si>
  <si>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</si>
  <si>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</si>
  <si>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</si>
  <si>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</si>
  <si>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</si>
  <si>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</si>
  <si>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</si>
  <si>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</si>
  <si>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</si>
  <si>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</si>
  <si>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</si>
  <si>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</si>
  <si>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</si>
  <si>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</si>
  <si>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</si>
  <si>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</si>
  <si>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</si>
  <si>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</si>
  <si>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</si>
  <si>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</si>
  <si>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</si>
  <si>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</si>
  <si>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</si>
  <si>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</si>
  <si>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</si>
  <si>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</si>
  <si>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</si>
  <si>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</si>
  <si>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</si>
  <si>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</si>
  <si>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</si>
  <si>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</si>
  <si>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</si>
  <si>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</si>
  <si>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</si>
  <si>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</si>
  <si>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</si>
  <si>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</si>
  <si>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</si>
  <si>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</si>
  <si>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</si>
  <si>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</si>
  <si>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</si>
  <si>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</si>
  <si>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</si>
  <si>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</si>
  <si>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</si>
  <si>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</si>
  <si>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</si>
  <si>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</si>
  <si>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</si>
  <si>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</si>
  <si>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</si>
  <si>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</si>
  <si>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</si>
  <si>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</si>
  <si>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</si>
  <si>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</si>
  <si>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</si>
  <si>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</si>
  <si>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</si>
  <si>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</si>
  <si>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</si>
  <si>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</si>
  <si>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</si>
  <si>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</si>
  <si>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</si>
  <si>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</si>
  <si>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</si>
  <si>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</si>
  <si>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</si>
  <si>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</si>
  <si>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</si>
  <si>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</si>
  <si>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</si>
  <si>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</si>
  <si>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</si>
  <si>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</si>
  <si>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</si>
  <si>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</si>
  <si>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</si>
  <si>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</si>
  <si>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</si>
  <si>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</si>
  <si>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</si>
  <si>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</si>
  <si>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</si>
  <si>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</si>
  <si>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</si>
  <si>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</si>
  <si>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</si>
  <si>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</si>
  <si>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</si>
  <si>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</si>
  <si>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</si>
  <si>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</si>
  <si>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</si>
  <si>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</si>
  <si>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</si>
  <si>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</si>
  <si>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</si>
  <si>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</si>
  <si>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</si>
  <si>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</si>
  <si>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</si>
  <si>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</si>
  <si>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</si>
  <si>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</si>
  <si>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</si>
  <si>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</si>
  <si>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</si>
  <si>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</si>
  <si>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</si>
  <si>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</si>
  <si>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</si>
  <si>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</si>
  <si>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</si>
  <si>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</si>
  <si>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</si>
  <si>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</si>
  <si>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</si>
  <si>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</si>
  <si>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</si>
  <si>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</si>
  <si>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</si>
  <si>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</si>
  <si>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</si>
  <si>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</si>
  <si>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</si>
  <si>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</si>
  <si>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</si>
  <si>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</si>
  <si>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</si>
  <si>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</si>
  <si>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</si>
  <si>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</si>
  <si>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</si>
  <si>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</si>
  <si>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</si>
  <si>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</si>
  <si>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</si>
  <si>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</si>
  <si>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</si>
  <si>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</si>
  <si>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</si>
  <si>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</si>
  <si>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</si>
  <si>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</si>
  <si>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</si>
  <si>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</si>
  <si>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</si>
  <si>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</si>
  <si>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</si>
  <si>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</si>
  <si>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</si>
  <si>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</si>
  <si>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</si>
  <si>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</si>
  <si>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</si>
  <si>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</si>
  <si>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</si>
  <si>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</si>
  <si>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</si>
  <si>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</si>
  <si>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</si>
  <si>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</si>
  <si>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</si>
  <si>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</si>
  <si>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</si>
  <si>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</si>
  <si>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</si>
  <si>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</si>
  <si>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</si>
  <si>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</si>
  <si>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</si>
  <si>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</si>
  <si>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</si>
  <si>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</si>
  <si>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</si>
  <si>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</si>
  <si>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</si>
  <si>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</si>
  <si>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</si>
  <si>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</si>
  <si>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</si>
  <si>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</si>
  <si>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</si>
  <si>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</si>
  <si>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</si>
  <si>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</si>
  <si>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</si>
  <si>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</si>
  <si>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</si>
  <si>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</si>
  <si>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</si>
  <si>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</si>
  <si>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</si>
  <si>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</si>
  <si>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</si>
  <si>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</si>
  <si>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</si>
  <si>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</si>
  <si>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</si>
  <si>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</si>
  <si>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</si>
  <si>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</si>
  <si>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</si>
  <si>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</si>
  <si>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</si>
  <si>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</si>
  <si>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</si>
  <si>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</si>
  <si>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</si>
  <si>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</si>
  <si>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</si>
  <si>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</si>
  <si>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</si>
  <si>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</si>
  <si>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</si>
  <si>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</si>
  <si>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</si>
  <si>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</si>
  <si>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</si>
  <si>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</si>
  <si>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</si>
  <si>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</si>
  <si>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</si>
  <si>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</si>
  <si>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</si>
  <si>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</si>
  <si>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</si>
  <si>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</si>
  <si>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</si>
  <si>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</si>
  <si>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</si>
  <si>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</si>
  <si>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</si>
  <si>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</si>
  <si>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</si>
  <si>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</si>
  <si>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</si>
  <si>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</si>
  <si>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</si>
  <si>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</si>
  <si>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</si>
  <si>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</si>
  <si>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</si>
  <si>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</si>
  <si>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</si>
  <si>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</si>
  <si>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</si>
  <si>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</si>
  <si>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</si>
  <si>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</si>
  <si>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</si>
  <si>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</si>
  <si>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</si>
  <si>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</si>
  <si>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</si>
  <si>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</si>
  <si>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</si>
  <si>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</si>
  <si>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</si>
  <si>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</si>
  <si>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</si>
  <si>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</si>
  <si>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</si>
  <si>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</si>
  <si>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</si>
  <si>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</si>
  <si>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</si>
  <si>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</si>
  <si>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</si>
  <si>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</si>
  <si>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</si>
  <si>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</si>
  <si>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</si>
  <si>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</si>
  <si>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</si>
  <si>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</si>
  <si>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</si>
  <si>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</si>
  <si>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</si>
  <si>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</si>
  <si>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</si>
  <si>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</si>
  <si>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</si>
  <si>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</si>
  <si>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</si>
  <si>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</si>
  <si>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</si>
  <si>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</si>
  <si>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</si>
  <si>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</si>
  <si>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</si>
  <si>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</si>
  <si>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</si>
  <si>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</si>
  <si>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</si>
  <si>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</si>
  <si>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</si>
  <si>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</si>
  <si>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</si>
  <si>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</si>
  <si>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</si>
  <si>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</si>
  <si>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</si>
  <si>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</si>
  <si>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</si>
  <si>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</si>
  <si>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</si>
  <si>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</si>
  <si>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</si>
  <si>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</si>
  <si>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</si>
  <si>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</si>
  <si>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</si>
  <si>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</si>
  <si>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</si>
  <si>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</si>
  <si>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</si>
  <si>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</si>
  <si>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</si>
  <si>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</si>
  <si>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</si>
  <si>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</si>
  <si>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</si>
  <si>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</si>
  <si>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</si>
  <si>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</si>
  <si>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</si>
  <si>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</si>
  <si>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</si>
  <si>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</si>
  <si>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</si>
  <si>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</si>
  <si>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</si>
  <si>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</si>
  <si>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</si>
  <si>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</si>
  <si>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</si>
  <si>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</si>
  <si>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</si>
  <si>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</si>
  <si>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</si>
  <si>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</si>
  <si>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</si>
  <si>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</si>
  <si>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</si>
  <si>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</si>
  <si>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</si>
  <si>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</si>
  <si>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</si>
  <si>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</si>
  <si>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</si>
  <si>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</si>
  <si>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</si>
  <si>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</si>
  <si>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</si>
  <si>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</si>
  <si>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</si>
  <si>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</si>
  <si>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</si>
  <si>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</si>
  <si>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</si>
  <si>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</si>
  <si>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</si>
  <si>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</si>
  <si>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</si>
  <si>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</si>
  <si>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</si>
  <si>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</si>
  <si>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</si>
  <si>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</si>
  <si>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</si>
  <si>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</si>
  <si>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</si>
  <si>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</si>
  <si>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</si>
  <si>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</si>
  <si>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</si>
  <si>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</si>
  <si>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</si>
  <si>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</si>
  <si>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</si>
  <si>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</si>
  <si>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</si>
  <si>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</si>
  <si>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</si>
  <si>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</si>
  <si>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</si>
  <si>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</si>
  <si>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</si>
  <si>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</si>
  <si>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</si>
  <si>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</si>
  <si>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</si>
  <si>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</si>
  <si>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</si>
  <si>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</si>
  <si>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</si>
  <si>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</si>
  <si>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</si>
  <si>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</si>
  <si>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</si>
  <si>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</si>
  <si>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</si>
  <si>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</si>
  <si>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</si>
  <si>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</si>
  <si>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</si>
  <si>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</si>
  <si>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</si>
  <si>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</si>
  <si>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</si>
  <si>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</si>
  <si>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</si>
  <si>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</si>
  <si>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</si>
  <si>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</si>
  <si>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</si>
  <si>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</si>
  <si>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</si>
  <si>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</si>
  <si>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</si>
  <si>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</si>
  <si>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</si>
  <si>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</si>
  <si>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</si>
  <si>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</si>
  <si>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</si>
  <si>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</si>
  <si>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</si>
  <si>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</si>
  <si>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</si>
  <si>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</si>
  <si>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</si>
  <si>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</si>
  <si>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</si>
  <si>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</si>
  <si>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</si>
  <si>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</si>
  <si>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</si>
  <si>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</si>
  <si>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</si>
  <si>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</si>
  <si>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</si>
  <si>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</si>
  <si>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</si>
  <si>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</si>
  <si>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</si>
  <si>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</si>
  <si>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</si>
  <si>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</si>
  <si>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</si>
  <si>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</si>
  <si>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</si>
  <si>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</si>
  <si>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</si>
  <si>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</si>
  <si>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</si>
  <si>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</si>
  <si>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</si>
  <si>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</si>
  <si>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</si>
  <si>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</si>
  <si>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</si>
  <si>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</si>
  <si>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</si>
  <si>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</si>
  <si>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</si>
  <si>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</si>
  <si>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</si>
  <si>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</si>
  <si>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</si>
  <si>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</si>
  <si>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</si>
  <si>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</si>
  <si>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</si>
  <si>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</si>
  <si>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</si>
  <si>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</si>
  <si>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</si>
  <si>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</si>
  <si>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</si>
  <si>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</si>
  <si>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</si>
  <si>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</si>
  <si>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</si>
  <si>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</si>
  <si>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</si>
  <si>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</si>
  <si>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</si>
  <si>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</si>
  <si>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</si>
  <si>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</si>
  <si>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</si>
  <si>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</si>
  <si>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</si>
  <si>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</si>
  <si>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</si>
  <si>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</si>
  <si>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</si>
  <si>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</si>
  <si>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</si>
  <si>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</si>
  <si>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</si>
  <si>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</si>
  <si>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</si>
  <si>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</si>
  <si>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</si>
  <si>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</si>
  <si>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</si>
  <si>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</si>
  <si>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</si>
  <si>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</si>
  <si>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</si>
  <si>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</si>
  <si>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</si>
  <si>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</si>
  <si>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</si>
  <si>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</si>
  <si>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</si>
  <si>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</si>
  <si>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</si>
  <si>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</si>
  <si>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</si>
  <si>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</si>
  <si>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</si>
  <si>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</si>
  <si>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</si>
  <si>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</si>
  <si>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</si>
  <si>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</si>
  <si>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</si>
  <si>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</si>
  <si>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</si>
  <si>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</si>
  <si>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</si>
  <si>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</si>
  <si>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</si>
  <si>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</si>
  <si>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</si>
  <si>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</si>
  <si>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</si>
  <si>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</si>
  <si>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</si>
  <si>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</si>
  <si>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</si>
  <si>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</si>
  <si>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</si>
  <si>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</si>
  <si>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</si>
  <si>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</si>
  <si>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</si>
  <si>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</si>
  <si>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</si>
  <si>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</si>
  <si>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</si>
  <si>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</si>
  <si>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</si>
  <si>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</si>
  <si>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</si>
  <si>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</si>
  <si>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</si>
  <si>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</si>
  <si>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</si>
  <si>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</si>
  <si>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</si>
  <si>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</si>
  <si>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</si>
  <si>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</si>
  <si>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</si>
  <si>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</si>
  <si>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</si>
  <si>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</si>
  <si>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</si>
  <si>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</si>
  <si>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</si>
  <si>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</si>
  <si>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</si>
  <si>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</si>
  <si>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</si>
  <si>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</si>
  <si>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</si>
  <si>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</si>
  <si>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</si>
  <si>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</si>
  <si>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</si>
  <si>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</si>
  <si>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</si>
  <si>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</si>
  <si>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</si>
  <si>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</si>
  <si>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</si>
  <si>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</si>
  <si>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</si>
  <si>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</si>
  <si>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</si>
  <si>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</si>
  <si>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</si>
  <si>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</si>
  <si>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</si>
  <si>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</si>
  <si>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</si>
  <si>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</si>
  <si>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</si>
  <si>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</si>
  <si>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</si>
  <si>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</si>
  <si>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</si>
  <si>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</si>
  <si>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</si>
  <si>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</si>
  <si>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</si>
  <si>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</si>
  <si>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</si>
  <si>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</si>
  <si>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</si>
  <si>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</si>
  <si>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</si>
  <si>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</si>
  <si>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</si>
  <si>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</si>
  <si>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</si>
  <si>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</si>
  <si>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</si>
  <si>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</si>
  <si>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</si>
  <si>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</si>
  <si>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</si>
  <si>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</si>
  <si>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</si>
  <si>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</si>
  <si>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</si>
  <si>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</si>
  <si>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</si>
  <si>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</si>
  <si>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</si>
  <si>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</si>
  <si>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</si>
  <si>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</si>
  <si>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</si>
  <si>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</si>
  <si>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</si>
  <si>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</si>
  <si>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</si>
  <si>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</si>
  <si>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</si>
  <si>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</si>
  <si>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</si>
  <si>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</si>
  <si>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</si>
  <si>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</si>
  <si>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</si>
  <si>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</si>
  <si>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</si>
  <si>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</si>
  <si>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</si>
  <si>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</si>
  <si>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</si>
  <si>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</si>
  <si>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</si>
  <si>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</si>
  <si>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</si>
  <si>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</si>
  <si>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</si>
  <si>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</si>
  <si>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</si>
  <si>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</si>
  <si>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</si>
  <si>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</si>
  <si>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</si>
  <si>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</si>
  <si>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</si>
  <si>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</si>
  <si>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</si>
  <si>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</si>
  <si>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</si>
  <si>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</si>
  <si>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</si>
  <si>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</si>
  <si>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</si>
  <si>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</si>
  <si>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</si>
  <si>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</si>
  <si>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</si>
  <si>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</si>
  <si>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</si>
  <si>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</si>
  <si>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</si>
  <si>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</si>
  <si>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</si>
  <si>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</si>
  <si>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</si>
  <si>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</si>
  <si>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</si>
  <si>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</si>
  <si>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</si>
  <si>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</si>
  <si>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</si>
  <si>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</si>
  <si>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</si>
  <si>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</si>
  <si>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</si>
  <si>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</si>
  <si>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</si>
  <si>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</si>
  <si>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</si>
  <si>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</si>
  <si>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</si>
  <si>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</si>
  <si>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</si>
  <si>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</si>
  <si>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</si>
  <si>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</si>
  <si>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</si>
  <si>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</si>
  <si>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</si>
  <si>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</si>
  <si>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</si>
  <si>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</si>
  <si>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</si>
  <si>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</si>
  <si>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</si>
  <si>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</si>
  <si>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</si>
  <si>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</si>
  <si>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</si>
  <si>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</si>
  <si>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</si>
  <si>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</si>
  <si>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</si>
  <si>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</si>
  <si>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</si>
  <si>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</si>
  <si>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</si>
  <si>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</si>
  <si>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</si>
  <si>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</si>
  <si>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</si>
  <si>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</si>
  <si>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</si>
  <si>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</si>
  <si>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</si>
  <si>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</si>
  <si>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</si>
  <si>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</si>
  <si>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</si>
  <si>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</si>
  <si>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</si>
  <si>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</si>
  <si>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</si>
  <si>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</si>
  <si>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</si>
  <si>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</si>
  <si>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</si>
  <si>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</si>
  <si>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</si>
  <si>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</si>
  <si>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</si>
  <si>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</si>
  <si>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</si>
  <si>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</si>
  <si>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</si>
  <si>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</si>
  <si>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</si>
  <si>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</si>
  <si>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</si>
  <si>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</si>
  <si>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</si>
  <si>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</si>
  <si>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</si>
  <si>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</si>
  <si>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</si>
  <si>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</si>
  <si>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</si>
  <si>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</si>
  <si>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</si>
  <si>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</si>
  <si>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</si>
  <si>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</si>
  <si>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</si>
  <si>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</si>
  <si>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</si>
  <si>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</si>
  <si>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</si>
  <si>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</si>
  <si>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</si>
  <si>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</si>
  <si>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</si>
  <si>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</si>
  <si>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</si>
  <si>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</si>
  <si>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</si>
  <si>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</si>
  <si>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</si>
  <si>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</si>
  <si>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</si>
  <si>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</si>
  <si>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</si>
  <si>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</si>
  <si>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</si>
  <si>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</si>
  <si>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</si>
  <si>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</si>
  <si>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</si>
  <si>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</si>
  <si>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</si>
  <si>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</si>
  <si>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</si>
  <si>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</si>
  <si>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</si>
  <si>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</si>
  <si>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</si>
  <si>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</si>
  <si>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</si>
  <si>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</si>
  <si>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</si>
  <si>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</si>
  <si>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</si>
  <si>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</si>
  <si>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</si>
  <si>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</si>
  <si>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</si>
  <si>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</si>
  <si>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</si>
  <si>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</si>
  <si>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</si>
  <si>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</si>
  <si>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</si>
  <si>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</si>
  <si>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</si>
  <si>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</si>
  <si>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</si>
  <si>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</si>
  <si>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</si>
  <si>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</si>
  <si>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</si>
  <si>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</si>
  <si>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</si>
  <si>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</si>
  <si>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</si>
  <si>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</si>
  <si>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</si>
  <si>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</si>
  <si>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</si>
  <si>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</si>
  <si>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</si>
  <si>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</si>
  <si>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</si>
  <si>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</si>
  <si>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</si>
  <si>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</si>
  <si>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</si>
  <si>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</si>
  <si>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</si>
  <si>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</si>
  <si>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</si>
  <si>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</si>
  <si>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</si>
  <si>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</si>
  <si>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</si>
  <si>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</si>
  <si>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</si>
  <si>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</si>
  <si>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</si>
  <si>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</si>
  <si>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</si>
  <si>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</si>
  <si>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</si>
  <si>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</si>
  <si>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</si>
  <si>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</si>
  <si>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</si>
  <si>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</si>
  <si>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</si>
  <si>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</si>
  <si>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</si>
  <si>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</si>
  <si>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</si>
  <si>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</si>
  <si>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</si>
  <si>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</si>
  <si>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</si>
  <si>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</si>
  <si>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</si>
  <si>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</si>
  <si>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</si>
  <si>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</si>
  <si>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</si>
  <si>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</si>
  <si>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</si>
  <si>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</si>
  <si>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</si>
  <si>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</si>
  <si>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</si>
  <si>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</si>
  <si>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</si>
  <si>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</si>
  <si>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</si>
  <si>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</si>
  <si>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</si>
  <si>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</si>
  <si>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</si>
  <si>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</si>
  <si>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</si>
  <si>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</si>
  <si>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</si>
  <si>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</si>
  <si>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</si>
  <si>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</si>
  <si>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</si>
  <si>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</si>
  <si>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</si>
  <si>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</si>
  <si>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</si>
  <si>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</si>
  <si>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</si>
  <si>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</si>
  <si>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</si>
  <si>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</si>
  <si>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</si>
  <si>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</si>
  <si>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</si>
  <si>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</si>
  <si>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</si>
  <si>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</si>
  <si>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</si>
  <si>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</si>
  <si>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</si>
  <si>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</si>
  <si>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</si>
  <si>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</si>
  <si>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</si>
  <si>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</si>
  <si>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</si>
  <si>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</si>
  <si>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</si>
  <si>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</si>
  <si>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</si>
  <si>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</si>
  <si>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</si>
  <si>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</si>
  <si>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</si>
  <si>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</si>
  <si>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</si>
  <si>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</si>
  <si>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</si>
  <si>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</si>
  <si>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</si>
  <si>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</si>
  <si>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</si>
  <si>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</si>
  <si>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</si>
  <si>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</si>
  <si>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</si>
  <si>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</si>
  <si>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</si>
  <si>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</si>
  <si>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</si>
  <si>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</si>
  <si>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</si>
  <si>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</si>
  <si>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</si>
  <si>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</si>
  <si>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</si>
  <si>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</si>
  <si>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</si>
  <si>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</si>
  <si>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</si>
  <si>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</si>
  <si>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</si>
  <si>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</si>
  <si>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</si>
  <si>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</si>
  <si>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</si>
  <si>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</si>
  <si>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</si>
  <si>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</si>
  <si>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</si>
  <si>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</si>
  <si>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</si>
  <si>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</si>
  <si>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</si>
  <si>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</si>
  <si>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</si>
  <si>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</si>
  <si>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</si>
  <si>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</si>
  <si>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</si>
  <si>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</si>
  <si>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</si>
  <si>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</si>
  <si>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</si>
  <si>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</si>
  <si>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</si>
  <si>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</si>
  <si>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</si>
  <si>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</si>
  <si>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</si>
  <si>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</si>
  <si>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</si>
  <si>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</si>
  <si>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</si>
  <si>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</si>
  <si>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</si>
  <si>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</si>
  <si>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</si>
  <si>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</si>
  <si>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</si>
  <si>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</si>
  <si>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</si>
  <si>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</si>
  <si>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</si>
  <si>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</si>
  <si>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</si>
  <si>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</si>
  <si>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</si>
  <si>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</si>
  <si>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</si>
  <si>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</si>
  <si>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</si>
  <si>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</si>
  <si>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</si>
  <si>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</si>
  <si>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</si>
  <si>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</si>
  <si>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</si>
  <si>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</si>
  <si>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</si>
  <si>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</si>
  <si>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</si>
  <si>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</si>
  <si>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</si>
  <si>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</si>
  <si>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</si>
  <si>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</si>
  <si>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</si>
  <si>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</si>
  <si>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</si>
  <si>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</si>
  <si>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</si>
  <si>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</si>
  <si>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</si>
  <si>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</si>
  <si>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</si>
  <si>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</si>
  <si>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</si>
  <si>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</si>
  <si>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</si>
  <si>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</si>
  <si>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</si>
  <si>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</si>
  <si>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</si>
  <si>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</si>
  <si>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</si>
  <si>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</si>
  <si>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</si>
  <si>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</si>
  <si>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</si>
  <si>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</si>
  <si>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</si>
  <si>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</si>
  <si>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</si>
  <si>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</si>
  <si>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</si>
  <si>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</si>
  <si>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</si>
  <si>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</si>
  <si>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</si>
  <si>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</si>
  <si>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</si>
  <si>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</si>
  <si>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</si>
  <si>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</si>
  <si>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</si>
  <si>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</si>
  <si>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</si>
  <si>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</si>
  <si>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</si>
  <si>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</si>
  <si>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</si>
  <si>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</si>
  <si>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</si>
  <si>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</si>
  <si>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</si>
  <si>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</si>
  <si>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</si>
  <si>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</si>
  <si>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</si>
  <si>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</si>
  <si>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</si>
  <si>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</si>
  <si>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</si>
  <si>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</si>
  <si>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</si>
  <si>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</si>
  <si>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</si>
  <si>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</si>
  <si>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</si>
  <si>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</si>
  <si>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</si>
  <si>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</si>
  <si>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</si>
  <si>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</si>
  <si>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</si>
  <si>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</si>
  <si>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</si>
  <si>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</si>
  <si>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</si>
  <si>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</si>
  <si>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</si>
  <si>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</si>
  <si>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</si>
  <si>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</si>
  <si>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</si>
  <si>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</si>
  <si>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</si>
  <si>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</si>
  <si>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</si>
  <si>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</si>
  <si>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</si>
  <si>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</si>
  <si>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</si>
  <si>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</si>
  <si>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</si>
  <si>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</si>
  <si>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</si>
  <si>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</si>
  <si>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</si>
  <si>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</si>
  <si>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</si>
  <si>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</si>
  <si>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</si>
  <si>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</si>
  <si>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</si>
  <si>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</si>
  <si>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</si>
  <si>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</si>
  <si>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</si>
  <si>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</si>
  <si>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</si>
  <si>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</si>
  <si>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</si>
  <si>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</si>
  <si>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</si>
  <si>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</si>
  <si>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</si>
  <si>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</si>
  <si>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</si>
  <si>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</si>
  <si>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</si>
  <si>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</si>
  <si>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</si>
  <si>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</si>
  <si>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</si>
  <si>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</si>
  <si>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</si>
  <si>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</si>
  <si>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</si>
  <si>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</si>
  <si>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</si>
  <si>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</si>
  <si>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</si>
  <si>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</si>
  <si>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</si>
  <si>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</si>
  <si>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</si>
  <si>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</si>
  <si>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</si>
  <si>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</si>
  <si>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</si>
  <si>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</si>
  <si>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</si>
  <si>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</si>
  <si>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</si>
  <si>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</si>
  <si>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</si>
  <si>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</si>
  <si>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</si>
  <si>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</si>
  <si>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</si>
  <si>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</si>
  <si>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</si>
  <si>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</si>
  <si>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</si>
  <si>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</si>
  <si>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</si>
  <si>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</si>
  <si>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</si>
  <si>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</si>
  <si>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</si>
  <si>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</si>
  <si>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</si>
  <si>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</si>
  <si>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</si>
  <si>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</si>
  <si>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</si>
  <si>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</si>
  <si>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</si>
  <si>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</si>
  <si>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</si>
  <si>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</si>
  <si>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</si>
  <si>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</si>
  <si>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</si>
  <si>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</si>
  <si>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</si>
  <si>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</si>
  <si>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</si>
  <si>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</si>
  <si>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</si>
  <si>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</si>
  <si>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</si>
  <si>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</si>
  <si>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</si>
  <si>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</si>
  <si>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</si>
  <si>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</si>
  <si>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</si>
  <si>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</si>
  <si>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</si>
  <si>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</si>
  <si>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</si>
  <si>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</si>
  <si>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</si>
  <si>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</si>
  <si>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</si>
  <si>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</si>
  <si>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</si>
  <si>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</si>
  <si>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</si>
  <si>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</si>
  <si>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</si>
  <si>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</si>
  <si>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</si>
  <si>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</si>
  <si>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</si>
  <si>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</si>
  <si>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</si>
  <si>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</si>
  <si>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</si>
  <si>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</si>
  <si>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</si>
  <si>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</si>
  <si>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</si>
  <si>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</si>
  <si>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</si>
  <si>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</si>
  <si>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</si>
  <si>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</si>
  <si>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</si>
  <si>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</si>
  <si>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</si>
  <si>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</si>
  <si>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</si>
  <si>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</si>
  <si>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</si>
  <si>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</si>
  <si>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</si>
  <si>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</si>
  <si>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</si>
  <si>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</si>
  <si>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</si>
  <si>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</si>
  <si>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</si>
  <si>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</si>
  <si>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</si>
  <si>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</si>
  <si>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</si>
  <si>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</si>
  <si>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</si>
  <si>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</si>
  <si>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</si>
  <si>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</si>
  <si>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</si>
  <si>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</si>
  <si>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</si>
  <si>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</si>
  <si>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</si>
  <si>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</si>
  <si>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</si>
  <si>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</si>
  <si>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</si>
  <si>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</si>
  <si>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</si>
  <si>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</si>
  <si>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</si>
  <si>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</si>
  <si>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</si>
  <si>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</si>
  <si>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</si>
  <si>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</si>
  <si>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</si>
  <si>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</si>
  <si>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</si>
  <si>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</si>
  <si>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</si>
  <si>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</si>
  <si>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</si>
  <si>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</si>
  <si>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</si>
  <si>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</si>
  <si>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</si>
  <si>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</si>
  <si>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</si>
  <si>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</si>
  <si>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</si>
  <si>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</si>
  <si>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</si>
  <si>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</si>
  <si>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</si>
  <si>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</si>
  <si>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</si>
  <si>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</si>
  <si>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</si>
  <si>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</si>
  <si>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</si>
  <si>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</si>
  <si>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</si>
  <si>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</si>
  <si>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</si>
  <si>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</si>
  <si>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</si>
  <si>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</si>
  <si>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</si>
  <si>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</si>
  <si>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</si>
  <si>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</si>
  <si>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</si>
  <si>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</si>
  <si>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</si>
  <si>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</si>
  <si>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</si>
  <si>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</si>
  <si>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</si>
  <si>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</si>
  <si>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</si>
  <si>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</si>
  <si>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</si>
  <si>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</si>
  <si>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</si>
  <si>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</si>
  <si>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</si>
  <si>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</si>
  <si>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</si>
  <si>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</si>
  <si>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</si>
  <si>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</si>
  <si>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</si>
  <si>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</si>
  <si>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</si>
  <si>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</si>
  <si>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</si>
  <si>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</si>
  <si>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</si>
  <si>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</si>
  <si>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</si>
  <si>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</si>
  <si>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</si>
  <si>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</si>
  <si>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</si>
  <si>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</si>
  <si>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</si>
  <si>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</si>
  <si>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</si>
  <si>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</si>
  <si>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</si>
  <si>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</si>
  <si>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</si>
  <si>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</si>
  <si>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</si>
  <si>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</si>
  <si>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</si>
  <si>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</si>
  <si>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</si>
  <si>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</si>
  <si>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</si>
  <si>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</si>
  <si>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</si>
  <si>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</si>
  <si>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</si>
  <si>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</si>
  <si>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</si>
  <si>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</si>
  <si>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</si>
  <si>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</si>
  <si>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</si>
  <si>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</si>
  <si>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</si>
  <si>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</si>
  <si>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</si>
  <si>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</si>
  <si>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</si>
  <si>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</si>
  <si>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</si>
  <si>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</si>
  <si>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</si>
  <si>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</si>
  <si>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</si>
  <si>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</si>
  <si>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</si>
  <si>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</si>
  <si>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</si>
  <si>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</si>
  <si>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</si>
  <si>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</si>
  <si>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</si>
  <si>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</si>
  <si>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</si>
  <si>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</si>
  <si>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</si>
  <si>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</si>
  <si>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</si>
  <si>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</si>
  <si>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</si>
  <si>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</si>
  <si>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</si>
  <si>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</si>
  <si>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</si>
  <si>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</si>
  <si>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</si>
  <si>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</si>
  <si>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</si>
  <si>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</si>
  <si>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</si>
  <si>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</si>
  <si>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</si>
  <si>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</si>
  <si>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</si>
  <si>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</si>
  <si>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</si>
  <si>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</si>
  <si>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</si>
  <si>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</si>
  <si>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</si>
  <si>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</si>
  <si>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</si>
  <si>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</si>
  <si>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</si>
  <si>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</si>
  <si>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</si>
  <si>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</si>
  <si>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</si>
  <si>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</si>
  <si>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</si>
  <si>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</si>
  <si>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</si>
  <si>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</si>
  <si>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</si>
  <si>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</si>
  <si>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</si>
  <si>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</si>
  <si>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</si>
  <si>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</si>
  <si>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</si>
  <si>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</si>
  <si>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</si>
  <si>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</si>
  <si>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</si>
  <si>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</si>
  <si>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</si>
  <si>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</si>
  <si>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</si>
  <si>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</si>
  <si>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</si>
  <si>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</si>
  <si>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</si>
  <si>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</si>
  <si>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</si>
  <si>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</si>
  <si>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</si>
  <si>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</si>
  <si>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</si>
  <si>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</si>
  <si>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</si>
  <si>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</si>
  <si>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</si>
  <si>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</si>
  <si>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</si>
  <si>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</si>
  <si>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</si>
  <si>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</si>
  <si>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</si>
  <si>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</si>
  <si>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</si>
  <si>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</si>
  <si>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</si>
  <si>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</si>
  <si>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</si>
  <si>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</si>
  <si>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</si>
  <si>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</si>
  <si>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</si>
  <si>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</si>
  <si>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</si>
  <si>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</si>
  <si>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</si>
  <si>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</si>
  <si>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</si>
  <si>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</si>
  <si>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</si>
  <si>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</si>
  <si>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</si>
  <si>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</si>
  <si>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</si>
  <si>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</si>
  <si>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</si>
  <si>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</si>
  <si>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</si>
  <si>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</si>
  <si>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</si>
  <si>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</si>
  <si>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</si>
  <si>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</si>
  <si>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</si>
  <si>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</si>
  <si>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</si>
  <si>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</si>
  <si>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</si>
  <si>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</si>
  <si>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</si>
  <si>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</si>
  <si>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</si>
  <si>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</si>
  <si>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</si>
  <si>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</si>
  <si>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</si>
  <si>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</si>
  <si>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</si>
  <si>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</si>
  <si>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</si>
  <si>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</si>
  <si>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</si>
  <si>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</si>
  <si>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</si>
  <si>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</si>
  <si>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</si>
  <si>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</si>
  <si>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</si>
  <si>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</si>
  <si>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</si>
  <si>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</si>
  <si>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</si>
  <si>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</si>
  <si>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</si>
  <si>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</si>
  <si>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</si>
  <si>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</si>
  <si>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</si>
  <si>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</si>
  <si>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</si>
  <si>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</si>
  <si>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</si>
  <si>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</si>
  <si>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</si>
  <si>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</si>
  <si>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</si>
  <si>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</si>
  <si>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</si>
  <si>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</si>
  <si>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</si>
  <si>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</si>
  <si>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</si>
  <si>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</si>
  <si>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</si>
  <si>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</si>
  <si>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</si>
  <si>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</si>
  <si>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</si>
  <si>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</si>
  <si>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</si>
  <si>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</si>
  <si>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</si>
  <si>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</si>
  <si>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</si>
  <si>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</si>
  <si>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</si>
  <si>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</si>
  <si>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</si>
  <si>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</si>
  <si>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</si>
  <si>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</si>
  <si>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</si>
  <si>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</si>
  <si>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</si>
  <si>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</si>
  <si>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</si>
  <si>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</si>
  <si>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</si>
  <si>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</si>
  <si>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</si>
  <si>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</si>
  <si>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</si>
  <si>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</si>
  <si>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</si>
  <si>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</si>
  <si>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</si>
  <si>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</si>
  <si>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</si>
  <si>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</si>
  <si>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</si>
  <si>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</si>
  <si>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</si>
  <si>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</si>
  <si>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</si>
  <si>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</si>
  <si>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</si>
  <si>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</si>
  <si>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</si>
  <si>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</si>
  <si>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</si>
  <si>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</si>
  <si>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</si>
  <si>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</si>
  <si>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</si>
  <si>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</si>
  <si>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</si>
  <si>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</si>
  <si>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</si>
  <si>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</si>
  <si>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</si>
  <si>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</si>
  <si>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</si>
  <si>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</si>
  <si>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</si>
  <si>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</si>
  <si>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</si>
  <si>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</si>
  <si>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</si>
  <si>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</si>
  <si>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</si>
  <si>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</si>
  <si>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</si>
  <si>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</si>
  <si>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</si>
  <si>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</si>
  <si>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</si>
  <si>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</si>
  <si>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</si>
  <si>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</si>
  <si>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</si>
  <si>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</si>
  <si>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</si>
  <si>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</si>
  <si>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</si>
  <si>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</si>
  <si>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</si>
  <si>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</si>
  <si>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</si>
  <si>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</si>
  <si>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</si>
  <si>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</si>
  <si>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</si>
  <si>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</si>
  <si>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</si>
  <si>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</si>
  <si>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</si>
  <si>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</si>
  <si>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</si>
  <si>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</si>
  <si>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</si>
  <si>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</si>
  <si>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</si>
  <si>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</si>
  <si>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</si>
  <si>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</si>
  <si>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</si>
  <si>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</si>
  <si>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</si>
  <si>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</si>
  <si>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</si>
  <si>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</si>
  <si>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</si>
  <si>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</si>
  <si>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</si>
  <si>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</si>
  <si>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</si>
  <si>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</si>
  <si>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</si>
  <si>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</si>
  <si>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</si>
  <si>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</si>
  <si>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</si>
  <si>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</si>
  <si>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</si>
  <si>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</si>
  <si>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</si>
  <si>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</si>
  <si>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</si>
  <si>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</si>
  <si>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</si>
  <si>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</si>
  <si>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</si>
  <si>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</si>
  <si>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</si>
  <si>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</si>
  <si>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</si>
  <si>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</si>
  <si>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</si>
  <si>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</si>
  <si>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</si>
  <si>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</si>
  <si>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</si>
  <si>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</si>
  <si>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</si>
  <si>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</si>
  <si>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</si>
  <si>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</si>
  <si>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</si>
  <si>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</si>
  <si>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</si>
  <si>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</si>
  <si>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</si>
  <si>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</si>
  <si>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</si>
  <si>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</si>
  <si>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</si>
  <si>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</si>
  <si>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</si>
  <si>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</si>
  <si>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</si>
  <si>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</si>
  <si>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</si>
  <si>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</si>
  <si>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</si>
  <si>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</si>
  <si>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</si>
  <si>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</si>
  <si>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</si>
  <si>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</si>
  <si>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</si>
  <si>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</si>
  <si>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</si>
  <si>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</si>
  <si>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</si>
  <si>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</si>
  <si>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</si>
  <si>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</si>
  <si>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</si>
  <si>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</si>
  <si>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</si>
  <si>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</si>
  <si>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</si>
  <si>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</si>
  <si>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</si>
  <si>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</si>
  <si>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</si>
  <si>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</si>
  <si>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</si>
  <si>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</si>
  <si>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</si>
  <si>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</si>
  <si>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</si>
  <si>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</si>
  <si>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</si>
  <si>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</si>
  <si>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</si>
  <si>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</si>
  <si>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</si>
  <si>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</si>
  <si>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</si>
  <si>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</si>
  <si>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</si>
  <si>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</si>
  <si>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</si>
  <si>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</si>
  <si>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</si>
  <si>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</si>
  <si>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</si>
  <si>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</si>
  <si>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</si>
  <si>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</si>
  <si>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</si>
  <si>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</si>
  <si>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</si>
  <si>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</si>
  <si>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</si>
  <si>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</si>
  <si>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</si>
  <si>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</si>
  <si>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</si>
  <si>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</si>
  <si>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</si>
  <si>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</si>
  <si>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</si>
  <si>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</si>
  <si>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</si>
  <si>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</si>
  <si>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</si>
  <si>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</si>
  <si>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</si>
  <si>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</si>
  <si>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</si>
  <si>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</si>
  <si>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</si>
  <si>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</si>
  <si>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</si>
  <si>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</si>
  <si>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</si>
  <si>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</si>
  <si>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</si>
  <si>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</si>
  <si>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</si>
  <si>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</si>
  <si>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</si>
  <si>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</si>
  <si>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</si>
  <si>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</si>
  <si>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</si>
  <si>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</si>
  <si>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</si>
  <si>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</si>
  <si>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</si>
  <si>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</si>
  <si>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</si>
  <si>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</si>
  <si>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</si>
  <si>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</si>
  <si>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</si>
  <si>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</si>
  <si>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</si>
  <si>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</si>
  <si>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</si>
  <si>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</si>
  <si>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</si>
  <si>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</si>
  <si>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</si>
  <si>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</si>
  <si>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</si>
  <si>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</si>
  <si>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</si>
  <si>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</si>
  <si>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</si>
  <si>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</si>
  <si>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</si>
  <si>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</si>
  <si>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</si>
  <si>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</si>
  <si>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</si>
  <si>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</si>
  <si>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</si>
  <si>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</si>
  <si>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</si>
  <si>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</si>
  <si>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</si>
  <si>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</si>
  <si>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</si>
  <si>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</si>
  <si>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</si>
  <si>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</si>
  <si>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</si>
  <si>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</si>
  <si>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</si>
  <si>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</si>
  <si>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</si>
  <si>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</si>
  <si>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</si>
  <si>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</si>
  <si>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</si>
  <si>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</si>
  <si>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</si>
  <si>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</si>
  <si>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</si>
  <si>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</si>
  <si>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</si>
  <si>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</si>
  <si>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</si>
  <si>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</si>
  <si>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</si>
  <si>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</si>
  <si>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</si>
  <si>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</si>
  <si>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</si>
  <si>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</si>
  <si>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</si>
  <si>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</si>
  <si>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</si>
  <si>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</si>
  <si>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</si>
  <si>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</si>
  <si>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</si>
  <si>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</si>
  <si>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</si>
  <si>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</si>
  <si>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</si>
  <si>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</si>
  <si>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</si>
  <si>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</si>
  <si>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</si>
  <si>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</si>
  <si>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</si>
  <si>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</si>
  <si>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</si>
  <si>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</si>
  <si>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</si>
  <si>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</si>
  <si>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</si>
  <si>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</si>
  <si>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</si>
  <si>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</si>
  <si>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</si>
  <si>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</si>
  <si>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</si>
  <si>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</si>
  <si>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</si>
  <si>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</si>
  <si>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</si>
  <si>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</si>
  <si>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</si>
  <si>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</si>
  <si>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</si>
  <si>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</si>
  <si>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</si>
  <si>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</si>
  <si>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</si>
  <si>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</si>
  <si>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</si>
  <si>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</si>
  <si>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</si>
  <si>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</si>
  <si>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</si>
  <si>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</si>
  <si>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</si>
  <si>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</si>
  <si>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</si>
  <si>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</si>
  <si>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</si>
  <si>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</si>
  <si>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</si>
  <si>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</si>
  <si>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</si>
  <si>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</si>
  <si>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</si>
  <si>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</si>
  <si>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</si>
  <si>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</si>
  <si>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</si>
  <si>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</si>
  <si>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</si>
  <si>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</si>
  <si>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</si>
  <si>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</si>
  <si>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</si>
  <si>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</si>
  <si>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</si>
  <si>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</si>
  <si>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</si>
  <si>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</si>
  <si>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</si>
  <si>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</si>
  <si>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</si>
  <si>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</si>
  <si>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</si>
  <si>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</si>
  <si>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</si>
  <si>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</si>
  <si>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</si>
  <si>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</si>
  <si>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</si>
  <si>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</si>
  <si>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</si>
  <si>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</si>
  <si>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</si>
  <si>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</si>
  <si>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</si>
  <si>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</si>
  <si>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</si>
  <si>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</si>
  <si>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</si>
  <si>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</si>
  <si>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</si>
  <si>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</si>
  <si>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</si>
  <si>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</si>
  <si>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</si>
  <si>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</si>
  <si>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</si>
  <si>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</si>
  <si>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</si>
  <si>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</si>
  <si>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</si>
  <si>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</si>
  <si>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</si>
  <si>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</si>
  <si>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</si>
  <si>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</si>
  <si>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</si>
  <si>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</si>
  <si>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</si>
  <si>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</si>
  <si>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</si>
  <si>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</si>
  <si>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</si>
  <si>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</si>
  <si>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</si>
  <si>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</si>
  <si>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</si>
  <si>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</si>
  <si>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</si>
  <si>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</si>
  <si>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</si>
  <si>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</si>
  <si>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</si>
  <si>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</si>
  <si>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</si>
  <si>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</si>
  <si>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</si>
  <si>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</si>
  <si>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</si>
  <si>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</si>
  <si>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</si>
  <si>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</si>
  <si>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</si>
  <si>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</si>
  <si>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</si>
  <si>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</si>
  <si>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</si>
  <si>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</si>
  <si>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</si>
  <si>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</si>
  <si>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</si>
  <si>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</si>
  <si>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</si>
  <si>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</si>
  <si>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</si>
  <si>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</si>
  <si>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</si>
  <si>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</si>
  <si>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</si>
  <si>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</si>
  <si>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</si>
  <si>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</si>
  <si>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</si>
  <si>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</si>
  <si>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</si>
  <si>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</si>
  <si>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</si>
  <si>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</si>
  <si>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</si>
  <si>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</si>
  <si>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</si>
  <si>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</si>
  <si>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</si>
  <si>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</si>
  <si>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</si>
  <si>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</si>
  <si>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</si>
  <si>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</si>
  <si>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</si>
  <si>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</si>
  <si>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</si>
  <si>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</si>
  <si>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</si>
  <si>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</si>
  <si>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</si>
  <si>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</si>
  <si>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</si>
  <si>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</si>
  <si>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</si>
  <si>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</si>
  <si>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</si>
  <si>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</si>
  <si>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</si>
  <si>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</si>
  <si>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</si>
  <si>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</si>
  <si>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</si>
  <si>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</si>
  <si>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</si>
  <si>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</si>
  <si>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</si>
  <si>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</si>
  <si>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</si>
  <si>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</si>
  <si>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</si>
  <si>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</si>
  <si>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</si>
  <si>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</si>
  <si>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</si>
  <si>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</si>
  <si>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</si>
  <si>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</si>
  <si>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</si>
  <si>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</si>
  <si>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</si>
  <si>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</si>
  <si>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</si>
  <si>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</si>
  <si>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</si>
  <si>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</si>
  <si>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</si>
  <si>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</si>
  <si>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</si>
  <si>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</si>
  <si>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</si>
  <si>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</si>
  <si>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</si>
  <si>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</si>
  <si>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</si>
  <si>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</si>
  <si>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</si>
  <si>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</si>
  <si>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</si>
  <si>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</si>
  <si>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</si>
  <si>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</si>
  <si>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</si>
  <si>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</si>
  <si>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</si>
  <si>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</si>
  <si>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</si>
  <si>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</si>
  <si>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</si>
  <si>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</si>
  <si>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</si>
  <si>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</si>
  <si>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</si>
  <si>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</si>
  <si>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</si>
  <si>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</si>
  <si>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</si>
  <si>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</si>
  <si>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</si>
  <si>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</si>
  <si>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</si>
  <si>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</si>
  <si>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</si>
  <si>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</si>
  <si>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</si>
  <si>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</si>
  <si>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</si>
  <si>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</si>
  <si>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</si>
  <si>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</si>
  <si>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</si>
  <si>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</si>
  <si>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</si>
  <si>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</si>
  <si>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</si>
  <si>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</si>
  <si>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</si>
  <si>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</si>
  <si>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</si>
  <si>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</si>
  <si>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</si>
  <si>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</si>
  <si>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</si>
  <si>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</si>
  <si>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</si>
  <si>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</si>
  <si>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</si>
  <si>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</si>
  <si>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</si>
  <si>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</si>
  <si>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</si>
  <si>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</si>
  <si>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</si>
  <si>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</si>
  <si>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</si>
  <si>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</si>
  <si>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</si>
  <si>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</si>
  <si>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</si>
  <si>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</si>
  <si>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</si>
  <si>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</si>
  <si>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</si>
  <si>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</si>
  <si>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</si>
  <si>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</si>
  <si>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</si>
  <si>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</si>
  <si>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</si>
  <si>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</si>
  <si>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</si>
  <si>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</si>
  <si>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</si>
  <si>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</si>
  <si>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</si>
  <si>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</si>
  <si>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</si>
  <si>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</si>
  <si>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</si>
  <si>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</si>
  <si>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</si>
  <si>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</si>
  <si>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</si>
  <si>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</si>
  <si>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</si>
  <si>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</si>
  <si>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</si>
  <si>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</si>
  <si>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</si>
  <si>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</si>
  <si>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</si>
  <si>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</si>
  <si>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</si>
  <si>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</si>
  <si>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</si>
  <si>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</si>
  <si>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</si>
  <si>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</si>
  <si>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</si>
  <si>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</si>
  <si>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</si>
  <si>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</si>
  <si>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</si>
  <si>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</si>
  <si>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</si>
  <si>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</si>
  <si>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</si>
  <si>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</si>
  <si>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</si>
  <si>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</si>
  <si>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</si>
  <si>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</si>
  <si>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</si>
  <si>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</si>
  <si>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</si>
  <si>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</si>
  <si>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</si>
  <si>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</si>
  <si>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</si>
  <si>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</si>
  <si>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</si>
  <si>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</si>
  <si>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</si>
  <si>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</si>
  <si>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</si>
  <si>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</si>
  <si>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</si>
  <si>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</si>
  <si>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</si>
  <si>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</si>
  <si>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</si>
  <si>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</si>
  <si>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</si>
  <si>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</si>
  <si>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</si>
  <si>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</si>
  <si>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</si>
  <si>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</si>
  <si>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</si>
  <si>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</si>
  <si>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</si>
  <si>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</si>
  <si>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</si>
  <si>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</si>
  <si>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</si>
  <si>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</si>
  <si>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</si>
  <si>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</si>
  <si>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</si>
  <si>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</si>
  <si>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</si>
  <si>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</si>
  <si>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</si>
  <si>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</si>
  <si>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</si>
  <si>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</si>
  <si>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</si>
  <si>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</si>
  <si>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</si>
  <si>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</si>
  <si>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</si>
  <si>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</si>
  <si>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</si>
  <si>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</si>
  <si>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</si>
  <si>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</si>
  <si>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</si>
  <si>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</si>
  <si>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</si>
  <si>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</si>
  <si>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</si>
  <si>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</si>
  <si>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</si>
  <si>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</si>
  <si>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</si>
  <si>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</si>
  <si>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</si>
  <si>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</si>
  <si>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</si>
  <si>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</si>
  <si>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</si>
  <si>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</si>
  <si>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</si>
  <si>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</si>
  <si>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</si>
  <si>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</si>
  <si>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</si>
  <si>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</si>
  <si>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</si>
  <si>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</si>
  <si>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</si>
  <si>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</si>
  <si>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</si>
  <si>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</si>
  <si>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</si>
  <si>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</si>
  <si>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</si>
  <si>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</si>
  <si>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</si>
  <si>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</si>
  <si>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</si>
  <si>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</si>
  <si>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</si>
  <si>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</si>
  <si>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</si>
  <si>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</si>
  <si>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</si>
  <si>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</si>
  <si>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</si>
  <si>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</si>
  <si>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</si>
  <si>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</si>
  <si>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</si>
  <si>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</si>
  <si>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</si>
  <si>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</si>
  <si>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</si>
  <si>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</si>
  <si>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</si>
  <si>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</si>
  <si>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</si>
  <si>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</si>
  <si>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</si>
  <si>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</si>
  <si>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</si>
  <si>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</si>
  <si>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</si>
  <si>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</si>
  <si>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</si>
  <si>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</si>
  <si>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</si>
  <si>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</si>
  <si>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</si>
  <si>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</si>
  <si>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</si>
  <si>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</si>
  <si>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</si>
  <si>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</si>
  <si>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</si>
  <si>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</si>
  <si>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</si>
  <si>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</si>
  <si>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</si>
  <si>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</si>
  <si>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</si>
  <si>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</si>
  <si>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</si>
  <si>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</si>
  <si>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</si>
  <si>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</si>
  <si>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</si>
  <si>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</si>
  <si>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</si>
  <si>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</si>
  <si>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</si>
  <si>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</si>
  <si>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</si>
  <si>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</si>
  <si>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</si>
  <si>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</si>
  <si>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</si>
  <si>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</si>
  <si>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</si>
  <si>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</si>
  <si>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</si>
  <si>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</si>
  <si>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</si>
  <si>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</si>
  <si>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</si>
  <si>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</si>
  <si>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</si>
  <si>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</si>
  <si>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</si>
  <si>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</si>
  <si>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</si>
  <si>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</si>
  <si>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</si>
  <si>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</si>
  <si>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</si>
  <si>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</si>
  <si>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</si>
  <si>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</si>
  <si>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</si>
  <si>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</si>
  <si>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</si>
  <si>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</si>
  <si>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</si>
  <si>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</si>
  <si>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</si>
  <si>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</si>
  <si>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</si>
  <si>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</si>
  <si>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</si>
  <si>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</si>
  <si>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</si>
  <si>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</si>
  <si>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</si>
  <si>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</si>
  <si>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</si>
  <si>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</si>
  <si>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</si>
  <si>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</si>
  <si>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</si>
  <si>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</si>
  <si>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</si>
  <si>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</si>
  <si>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</si>
  <si>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</si>
  <si>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</si>
  <si>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</si>
  <si>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</si>
  <si>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</si>
  <si>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</si>
  <si>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</si>
  <si>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</si>
  <si>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</si>
  <si>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</si>
  <si>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</si>
  <si>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</si>
  <si>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</si>
  <si>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</si>
  <si>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</si>
  <si>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</si>
  <si>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</si>
  <si>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</si>
  <si>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</si>
  <si>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</si>
  <si>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</si>
  <si>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</si>
  <si>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</si>
  <si>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</si>
  <si>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</si>
  <si>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</si>
  <si>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</si>
  <si>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</si>
  <si>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</si>
  <si>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</si>
  <si>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</si>
  <si>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</si>
  <si>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</si>
  <si>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</si>
  <si>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</si>
  <si>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</si>
  <si>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</si>
  <si>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</si>
  <si>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</si>
  <si>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</si>
  <si>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</si>
  <si>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</si>
  <si>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</si>
  <si>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</si>
  <si>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</si>
  <si>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</si>
  <si>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</si>
  <si>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</si>
  <si>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</si>
  <si>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</si>
  <si>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</si>
  <si>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</si>
  <si>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</si>
  <si>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</si>
  <si>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</si>
  <si>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</si>
  <si>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</si>
  <si>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</si>
  <si>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</si>
  <si>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</si>
  <si>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</si>
  <si>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</si>
  <si>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</si>
  <si>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</si>
  <si>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</si>
  <si>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</si>
  <si>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</si>
  <si>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</si>
  <si>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</si>
  <si>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</si>
  <si>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</si>
  <si>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</si>
  <si>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</si>
  <si>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</si>
  <si>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</si>
  <si>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</si>
  <si>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</si>
  <si>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</si>
  <si>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</si>
  <si>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</si>
  <si>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</si>
  <si>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</si>
  <si>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</si>
  <si>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</si>
  <si>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</si>
  <si>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</si>
  <si>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</si>
  <si>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</si>
  <si>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</si>
  <si>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</si>
  <si>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</si>
  <si>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</si>
  <si>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</si>
  <si>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</si>
  <si>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</si>
  <si>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</si>
  <si>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</si>
  <si>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</si>
  <si>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</si>
  <si>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</si>
  <si>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</si>
  <si>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</si>
  <si>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</si>
  <si>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</si>
  <si>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</si>
  <si>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</si>
  <si>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</si>
  <si>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</si>
  <si>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</si>
  <si>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</si>
  <si>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</si>
  <si>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</si>
  <si>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</si>
  <si>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</si>
  <si>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</si>
  <si>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</si>
  <si>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</si>
  <si>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</si>
  <si>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</si>
  <si>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</si>
  <si>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</si>
  <si>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</si>
  <si>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</si>
  <si>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</si>
  <si>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</si>
  <si>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</si>
  <si>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</si>
  <si>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</si>
  <si>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</si>
  <si>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</si>
  <si>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</si>
  <si>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</si>
  <si>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</si>
  <si>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</si>
  <si>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</si>
  <si>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</si>
  <si>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</si>
  <si>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</si>
  <si>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</si>
  <si>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</si>
  <si>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</si>
  <si>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</si>
  <si>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</si>
  <si>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</si>
  <si>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</si>
  <si>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</si>
  <si>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</si>
  <si>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</si>
  <si>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</si>
  <si>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</si>
  <si>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</si>
  <si>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</si>
  <si>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</si>
  <si>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</si>
  <si>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</si>
  <si>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</si>
  <si>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</si>
  <si>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</si>
  <si>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</si>
  <si>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</si>
  <si>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</si>
  <si>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</si>
  <si>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</si>
  <si>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</si>
  <si>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</si>
  <si>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</si>
  <si>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</si>
  <si>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</si>
  <si>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</si>
  <si>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</si>
  <si>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</si>
  <si>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</si>
  <si>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</si>
  <si>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</si>
  <si>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</si>
  <si>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</si>
  <si>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</si>
  <si>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</si>
  <si>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</si>
  <si>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</si>
  <si>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</si>
  <si>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</si>
  <si>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</si>
  <si>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</si>
  <si>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</si>
  <si>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</si>
  <si>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</si>
  <si>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</si>
  <si>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</si>
  <si>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</si>
  <si>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</si>
  <si>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</si>
  <si>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</si>
  <si>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</si>
  <si>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</si>
  <si>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</si>
  <si>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</si>
  <si>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</si>
  <si>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</si>
  <si>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</si>
  <si>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</si>
  <si>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</si>
  <si>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</si>
  <si>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</si>
  <si>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</si>
  <si>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</si>
  <si>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</si>
  <si>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</si>
  <si>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</si>
  <si>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</si>
  <si>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</si>
  <si>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</si>
  <si>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</si>
  <si>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</si>
  <si>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</si>
  <si>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</si>
  <si>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</si>
  <si>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</si>
  <si>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</si>
  <si>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</si>
  <si>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</si>
  <si>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</si>
  <si>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</si>
  <si>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</si>
  <si>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</si>
  <si>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</si>
  <si>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</si>
  <si>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</si>
  <si>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</si>
  <si>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</si>
  <si>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</si>
  <si>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</si>
  <si>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</si>
  <si>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</si>
  <si>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</si>
  <si>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</si>
  <si>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</si>
  <si>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</si>
  <si>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</si>
  <si>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</si>
  <si>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</si>
  <si>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</si>
  <si>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</si>
  <si>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</si>
  <si>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</si>
  <si>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</si>
  <si>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</si>
  <si>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</si>
  <si>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</si>
  <si>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</si>
  <si>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</si>
  <si>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</si>
  <si>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</si>
  <si>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</si>
  <si>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</si>
  <si>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</si>
  <si>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</si>
  <si>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</si>
  <si>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</si>
  <si>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</si>
  <si>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</si>
  <si>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</si>
  <si>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</si>
  <si>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</si>
  <si>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</si>
  <si>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</si>
  <si>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</si>
  <si>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</si>
  <si>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</si>
  <si>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</si>
  <si>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</si>
  <si>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</si>
  <si>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</si>
  <si>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</si>
  <si>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</si>
  <si>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</si>
  <si>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</si>
  <si>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</si>
  <si>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</si>
  <si>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</si>
  <si>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</si>
  <si>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</si>
  <si>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</si>
  <si>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</si>
  <si>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</si>
  <si>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</si>
  <si>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</si>
  <si>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</si>
  <si>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</si>
  <si>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</si>
  <si>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</si>
  <si>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</si>
  <si>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</si>
  <si>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</si>
  <si>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</si>
  <si>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</si>
  <si>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</si>
  <si>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</si>
  <si>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</si>
  <si>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</si>
  <si>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</si>
  <si>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</si>
  <si>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</si>
  <si>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</si>
  <si>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</si>
  <si>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</si>
  <si>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</si>
  <si>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</si>
  <si>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</si>
  <si>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</si>
  <si>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</si>
  <si>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</si>
  <si>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</si>
  <si>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</si>
  <si>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</si>
  <si>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</si>
  <si>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</si>
  <si>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</si>
  <si>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</si>
  <si>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</si>
  <si>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</si>
  <si>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</si>
  <si>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</si>
  <si>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</si>
  <si>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</si>
  <si>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</si>
  <si>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</si>
  <si>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</si>
  <si>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</si>
  <si>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</si>
  <si>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</si>
  <si>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</si>
  <si>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</si>
  <si>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</si>
  <si>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</si>
  <si>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</si>
  <si>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</si>
  <si>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</si>
  <si>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</si>
  <si>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</si>
  <si>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</si>
  <si>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</si>
  <si>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</si>
  <si>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</si>
  <si>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</si>
  <si>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</si>
  <si>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</si>
  <si>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</si>
  <si>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</si>
  <si>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</si>
  <si>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</si>
  <si>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</si>
  <si>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</si>
  <si>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</si>
  <si>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</si>
  <si>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</si>
  <si>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</si>
  <si>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</si>
  <si>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</si>
  <si>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</si>
  <si>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</si>
  <si>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</si>
  <si>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</si>
  <si>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</si>
  <si>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</si>
  <si>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</si>
  <si>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</si>
  <si>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</si>
  <si>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</si>
  <si>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</si>
  <si>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</si>
  <si>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</si>
  <si>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</si>
  <si>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</si>
  <si>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</si>
  <si>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</si>
  <si>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</si>
  <si>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</si>
  <si>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</si>
  <si>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</si>
  <si>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</si>
  <si>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</si>
  <si>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</si>
  <si>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</si>
  <si>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</si>
  <si>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</si>
  <si>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</si>
  <si>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</si>
  <si>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</si>
  <si>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</si>
  <si>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</si>
  <si>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</si>
  <si>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</si>
  <si>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</si>
  <si>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</si>
  <si>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</si>
  <si>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</si>
  <si>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</si>
  <si>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</si>
  <si>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</si>
  <si>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</si>
  <si>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</si>
  <si>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</si>
  <si>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</si>
  <si>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</si>
  <si>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</si>
  <si>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</si>
  <si>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</si>
  <si>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</si>
  <si>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</si>
  <si>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</si>
  <si>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</si>
  <si>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</si>
  <si>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</si>
  <si>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</si>
  <si>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</si>
  <si>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</si>
  <si>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</si>
  <si>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</si>
  <si>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</si>
  <si>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</si>
  <si>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</si>
  <si>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</si>
  <si>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</si>
  <si>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</si>
  <si>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</si>
  <si>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</si>
  <si>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</si>
  <si>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</si>
  <si>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</si>
  <si>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</si>
  <si>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</si>
  <si>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</si>
  <si>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</si>
  <si>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</si>
  <si>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</si>
  <si>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</si>
  <si>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</si>
  <si>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</si>
  <si>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</si>
  <si>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</si>
  <si>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</si>
  <si>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</si>
  <si>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</si>
  <si>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</si>
  <si>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</si>
  <si>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</si>
  <si>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</si>
  <si>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</si>
  <si>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</si>
  <si>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</si>
  <si>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</si>
  <si>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</si>
  <si>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</si>
  <si>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</si>
  <si>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</si>
  <si>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</si>
  <si>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</si>
  <si>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</si>
  <si>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</si>
  <si>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</si>
  <si>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</si>
  <si>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</si>
  <si>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</si>
  <si>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</si>
  <si>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</si>
  <si>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</si>
  <si>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</si>
  <si>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</si>
  <si>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</si>
  <si>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</si>
  <si>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</si>
  <si>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</si>
  <si>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</si>
  <si>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</si>
  <si>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</si>
  <si>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</si>
  <si>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</si>
  <si>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</si>
  <si>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</si>
  <si>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</si>
  <si>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</si>
  <si>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</si>
  <si>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</si>
  <si>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</si>
  <si>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</si>
  <si>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</si>
  <si>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</si>
  <si>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</si>
  <si>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</si>
  <si>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</si>
  <si>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</si>
  <si>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</si>
  <si>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</si>
  <si>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</si>
  <si>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</si>
  <si>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</si>
  <si>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</si>
  <si>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</si>
  <si>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</si>
  <si>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</si>
  <si>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</si>
  <si>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</si>
  <si>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</si>
  <si>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</si>
  <si>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</si>
  <si>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</si>
  <si>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</si>
  <si>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</si>
  <si>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</si>
  <si>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</si>
  <si>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</si>
  <si>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</si>
  <si>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</si>
  <si>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</si>
  <si>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</si>
  <si>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</si>
  <si>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</si>
  <si>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</si>
  <si>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</si>
  <si>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</si>
  <si>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</si>
  <si>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</si>
  <si>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</si>
  <si>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</si>
  <si>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</si>
  <si>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</si>
  <si>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</si>
  <si>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</si>
  <si>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</si>
  <si>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</si>
  <si>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</si>
  <si>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</si>
  <si>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</si>
  <si>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</si>
  <si>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</si>
  <si>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</si>
  <si>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</si>
  <si>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</si>
  <si>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</si>
  <si>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</si>
  <si>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</si>
  <si>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</si>
  <si>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</si>
  <si>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</si>
  <si>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</si>
  <si>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</si>
  <si>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</si>
  <si>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</si>
  <si>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</si>
  <si>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</si>
  <si>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</si>
  <si>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</si>
  <si>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</si>
  <si>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</si>
  <si>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</si>
  <si>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</si>
  <si>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</si>
  <si>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</si>
  <si>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</si>
  <si>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</si>
  <si>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</si>
  <si>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</si>
  <si>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</si>
  <si>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</si>
  <si>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</si>
  <si>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</si>
  <si>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</si>
  <si>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</si>
  <si>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</si>
  <si>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</si>
  <si>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</si>
  <si>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</si>
  <si>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</si>
  <si>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</si>
  <si>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</si>
  <si>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</si>
  <si>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</si>
  <si>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</si>
  <si>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</si>
  <si>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</si>
  <si>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</si>
  <si>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</si>
  <si>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</si>
  <si>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</si>
  <si>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</si>
  <si>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</si>
  <si>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</si>
  <si>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</si>
  <si>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</si>
  <si>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</si>
  <si>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</si>
  <si>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</si>
  <si>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</si>
  <si>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</si>
  <si>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</si>
  <si>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</si>
  <si>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</si>
  <si>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</si>
  <si>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</si>
  <si>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</si>
  <si>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</si>
  <si>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</si>
  <si>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</si>
  <si>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</si>
  <si>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</si>
  <si>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</si>
  <si>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</si>
  <si>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</si>
  <si>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</si>
  <si>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</si>
  <si>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</si>
  <si>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</si>
  <si>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</si>
  <si>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</si>
  <si>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</si>
  <si>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</si>
  <si>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</si>
  <si>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</si>
  <si>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</si>
  <si>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</si>
  <si>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</si>
  <si>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</si>
  <si>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</si>
  <si>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</si>
  <si>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</si>
  <si>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</si>
  <si>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</si>
  <si>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</si>
  <si>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</si>
  <si>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</si>
  <si>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</si>
  <si>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</si>
  <si>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</si>
  <si>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</si>
  <si>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</si>
  <si>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</si>
  <si>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</si>
  <si>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</si>
  <si>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</si>
  <si>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</si>
  <si>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</si>
  <si>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</si>
  <si>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</si>
  <si>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</si>
  <si>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</si>
  <si>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</si>
  <si>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</si>
  <si>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</si>
  <si>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</si>
  <si>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</si>
  <si>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</si>
  <si>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</si>
  <si>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</si>
  <si>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</si>
  <si>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</si>
  <si>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</si>
  <si>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</si>
  <si>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</si>
  <si>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</si>
  <si>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</si>
  <si>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</si>
  <si>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</si>
  <si>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</si>
  <si>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</si>
  <si>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</si>
  <si>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</si>
  <si>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</si>
  <si>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</si>
  <si>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</si>
  <si>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</si>
  <si>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</si>
  <si>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</si>
  <si>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</si>
  <si>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</si>
  <si>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</si>
  <si>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</si>
  <si>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</si>
  <si>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</si>
  <si>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</si>
  <si>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</si>
  <si>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</si>
  <si>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</si>
  <si>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</si>
  <si>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</si>
  <si>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</si>
  <si>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</si>
  <si>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</si>
  <si>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</si>
  <si>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</si>
  <si>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</si>
  <si>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</si>
  <si>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</si>
  <si>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</si>
  <si>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</si>
  <si>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</si>
  <si>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</si>
  <si>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</si>
  <si>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</si>
  <si>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</si>
  <si>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</si>
  <si>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</si>
  <si>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</si>
  <si>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</si>
  <si>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</si>
  <si>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</si>
  <si>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</si>
  <si>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</si>
  <si>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</si>
  <si>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</si>
  <si>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</si>
  <si>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</si>
  <si>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</si>
  <si>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</si>
  <si>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</si>
  <si>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</si>
  <si>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</si>
  <si>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</si>
  <si>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</si>
  <si>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</si>
  <si>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</si>
  <si>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</si>
  <si>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</si>
  <si>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</si>
  <si>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</si>
  <si>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</si>
  <si>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</si>
  <si>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</si>
  <si>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</si>
  <si>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</si>
  <si>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</si>
  <si>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</si>
  <si>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</si>
  <si>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</si>
  <si>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</si>
  <si>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</si>
  <si>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</si>
  <si>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</si>
  <si>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</si>
  <si>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</si>
  <si>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</si>
  <si>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</si>
  <si>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</si>
  <si>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</si>
  <si>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</si>
  <si>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</si>
  <si>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</si>
  <si>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</si>
  <si>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</si>
  <si>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</si>
  <si>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</si>
  <si>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</si>
  <si>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</si>
  <si>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</si>
  <si>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</si>
  <si>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</si>
  <si>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</si>
  <si>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</si>
  <si>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</si>
  <si>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</si>
  <si>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</si>
  <si>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</si>
  <si>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</si>
  <si>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</si>
  <si>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</si>
  <si>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</si>
  <si>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</si>
  <si>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</si>
  <si>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</si>
  <si>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</si>
  <si>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</si>
  <si>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</si>
  <si>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</si>
  <si>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</si>
  <si>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</si>
  <si>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</si>
  <si>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</si>
  <si>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</si>
  <si>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</si>
  <si>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</si>
  <si>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</si>
  <si>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</si>
  <si>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</si>
  <si>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</si>
  <si>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</si>
  <si>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</si>
  <si>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</si>
  <si>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</si>
  <si>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</si>
  <si>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</si>
  <si>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</si>
  <si>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</si>
  <si>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</si>
  <si>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</si>
  <si>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</si>
  <si>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</si>
  <si>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</si>
  <si>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</si>
  <si>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</si>
  <si>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</si>
  <si>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</si>
  <si>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</si>
  <si>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</si>
  <si>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</si>
  <si>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</si>
  <si>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</si>
  <si>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</si>
  <si>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</si>
  <si>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</si>
  <si>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</si>
  <si>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</si>
  <si>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</si>
  <si>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</si>
  <si>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</si>
  <si>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</si>
  <si>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</si>
  <si>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</si>
  <si>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</si>
  <si>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</si>
  <si>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</si>
  <si>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</si>
  <si>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</si>
  <si>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</si>
  <si>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</si>
  <si>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</si>
  <si>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</si>
  <si>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</si>
  <si>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</si>
  <si>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</si>
  <si>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</si>
  <si>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</si>
  <si>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</si>
  <si>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</si>
  <si>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</si>
  <si>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</si>
  <si>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</si>
  <si>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</si>
  <si>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</si>
  <si>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</si>
  <si>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</si>
  <si>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</si>
  <si>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</si>
  <si>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</si>
  <si>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</si>
  <si>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</si>
  <si>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</si>
  <si>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</si>
  <si>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</si>
  <si>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</si>
  <si>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</si>
  <si>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</si>
  <si>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</si>
  <si>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</si>
  <si>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</si>
  <si>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</si>
  <si>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</si>
  <si>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</si>
  <si>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</si>
  <si>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</si>
  <si>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</si>
  <si>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</si>
  <si>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</si>
  <si>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</si>
  <si>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</si>
  <si>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</si>
  <si>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</si>
  <si>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</si>
  <si>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</si>
  <si>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</si>
  <si>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</si>
  <si>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</si>
  <si>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</si>
  <si>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</si>
  <si>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</si>
  <si>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</si>
  <si>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</si>
  <si>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</si>
  <si>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</si>
  <si>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</si>
  <si>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</si>
  <si>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</si>
  <si>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</si>
  <si>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</si>
  <si>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</si>
  <si>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</si>
  <si>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</si>
  <si>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</si>
  <si>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</si>
  <si>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</si>
  <si>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</si>
  <si>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</si>
  <si>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</si>
  <si>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</si>
  <si>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</si>
  <si>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</si>
  <si>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</si>
  <si>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</si>
  <si>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</si>
  <si>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</si>
  <si>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</si>
  <si>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</si>
  <si>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</si>
  <si>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</si>
  <si>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</si>
  <si>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</si>
  <si>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</si>
  <si>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</si>
  <si>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</si>
  <si>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</si>
  <si>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</si>
  <si>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</si>
  <si>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</si>
  <si>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</si>
  <si>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</si>
  <si>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</si>
  <si>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</si>
  <si>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</si>
  <si>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</si>
  <si>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</si>
  <si>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</si>
  <si>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</si>
  <si>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</si>
  <si>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</si>
  <si>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</si>
  <si>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</si>
  <si>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</si>
  <si>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</si>
  <si>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</si>
  <si>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</si>
  <si>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</si>
  <si>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</si>
  <si>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</si>
  <si>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</si>
  <si>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</si>
  <si>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</si>
  <si>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</si>
  <si>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</si>
  <si>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</si>
  <si>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</si>
  <si>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</si>
  <si>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</si>
  <si>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</si>
  <si>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</si>
  <si>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</si>
  <si>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</si>
  <si>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</si>
  <si>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</si>
  <si>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</si>
  <si>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</si>
  <si>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</si>
  <si>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</si>
  <si>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</si>
  <si>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</si>
  <si>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</si>
  <si>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</si>
  <si>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</si>
  <si>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</si>
  <si>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</si>
  <si>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</si>
  <si>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</si>
  <si>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</si>
  <si>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</si>
  <si>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</si>
  <si>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</si>
  <si>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</si>
  <si>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</si>
  <si>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</si>
  <si>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</si>
  <si>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</si>
  <si>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</si>
  <si>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</si>
  <si>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</si>
  <si>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</si>
  <si>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</si>
  <si>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</si>
  <si>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</si>
  <si>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</si>
  <si>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</si>
  <si>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</si>
  <si>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</si>
  <si>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</si>
  <si>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</si>
  <si>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</si>
  <si>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</si>
  <si>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</si>
  <si>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</si>
  <si>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</si>
  <si>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</si>
  <si>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</si>
  <si>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</si>
  <si>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</si>
  <si>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</si>
  <si>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</si>
  <si>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</si>
  <si>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</si>
  <si>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</si>
  <si>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</si>
  <si>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</si>
  <si>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</si>
  <si>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</si>
  <si>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</si>
  <si>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</si>
  <si>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</si>
  <si>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</si>
  <si>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</si>
  <si>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</si>
  <si>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</si>
  <si>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</si>
  <si>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</si>
  <si>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</si>
  <si>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</si>
  <si>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</si>
  <si>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</si>
  <si>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</si>
  <si>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</si>
  <si>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</si>
  <si>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</si>
  <si>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</si>
  <si>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</si>
  <si>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</si>
  <si>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</si>
  <si>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</si>
  <si>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</si>
  <si>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</si>
  <si>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</si>
  <si>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</si>
  <si>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</si>
  <si>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</si>
  <si>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</si>
  <si>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</si>
  <si>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</si>
  <si>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</si>
  <si>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</si>
  <si>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</si>
  <si>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</si>
  <si>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</si>
  <si>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</si>
  <si>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</si>
  <si>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</si>
  <si>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</si>
  <si>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</si>
  <si>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</si>
  <si>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</si>
  <si>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</si>
  <si>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</si>
  <si>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</si>
  <si>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</si>
  <si>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</si>
  <si>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</si>
  <si>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</si>
  <si>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</si>
  <si>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</si>
  <si>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</si>
  <si>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</si>
  <si>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</si>
  <si>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</si>
  <si>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</si>
  <si>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</si>
  <si>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</si>
  <si>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</si>
  <si>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</si>
  <si>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</si>
  <si>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</si>
  <si>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</si>
  <si>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</si>
  <si>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</si>
  <si>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</si>
  <si>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</si>
  <si>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</si>
  <si>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</si>
  <si>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</si>
  <si>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</si>
  <si>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</si>
  <si>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</si>
  <si>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</si>
  <si>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</si>
  <si>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</si>
  <si>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</si>
  <si>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</si>
  <si>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</si>
  <si>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</si>
  <si>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</si>
  <si>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</si>
  <si>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</si>
  <si>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</si>
  <si>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</si>
  <si>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</si>
  <si>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</si>
  <si>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</si>
  <si>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</si>
  <si>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</si>
  <si>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</si>
  <si>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</si>
  <si>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</si>
  <si>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</si>
  <si>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</si>
  <si>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</si>
  <si>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</si>
  <si>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</si>
  <si>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</si>
  <si>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</si>
  <si>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</si>
  <si>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</si>
  <si>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</si>
  <si>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</si>
  <si>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</si>
  <si>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</si>
  <si>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</si>
  <si>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</si>
  <si>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</si>
  <si>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</si>
  <si>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</si>
  <si>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</si>
  <si>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</si>
  <si>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</si>
  <si>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</si>
  <si>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</si>
  <si>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</si>
  <si>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</si>
  <si>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</si>
  <si>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</si>
  <si>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</si>
  <si>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</si>
  <si>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</si>
  <si>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</si>
  <si>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</si>
  <si>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</si>
  <si>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</si>
  <si>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</si>
  <si>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</si>
  <si>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</si>
  <si>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</si>
  <si>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</si>
  <si>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</si>
  <si>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</si>
  <si>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</si>
  <si>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</si>
  <si>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</si>
  <si>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</si>
  <si>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</si>
  <si>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</si>
  <si>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</si>
  <si>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</si>
  <si>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</si>
  <si>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</si>
  <si>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</si>
  <si>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</si>
  <si>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</si>
  <si>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</si>
  <si>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</si>
  <si>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</si>
  <si>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</si>
  <si>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</si>
  <si>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</si>
  <si>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</si>
  <si>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</si>
  <si>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</si>
  <si>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</si>
  <si>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</si>
  <si>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</si>
  <si>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</si>
  <si>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</si>
  <si>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</si>
  <si>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</si>
  <si>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</si>
  <si>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</si>
  <si>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</si>
  <si>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</si>
  <si>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</si>
  <si>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</si>
  <si>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</si>
  <si>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</si>
  <si>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</si>
  <si>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</si>
  <si>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</si>
  <si>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</si>
  <si>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</si>
  <si>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</si>
  <si>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</si>
  <si>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</si>
  <si>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</si>
  <si>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</si>
  <si>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</si>
  <si>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</si>
  <si>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</si>
  <si>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</si>
  <si>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</si>
  <si>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</si>
  <si>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</si>
  <si>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</si>
  <si>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</si>
  <si>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</si>
  <si>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</si>
  <si>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</si>
  <si>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</si>
  <si>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</si>
  <si>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</si>
  <si>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</si>
  <si>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</si>
  <si>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</si>
  <si>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</si>
  <si>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</si>
  <si>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</si>
  <si>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</si>
  <si>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</si>
  <si>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</si>
  <si>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</si>
  <si>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</si>
  <si>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</si>
  <si>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</si>
  <si>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</si>
  <si>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</si>
  <si>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</si>
  <si>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</si>
  <si>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</si>
  <si>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</si>
  <si>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</si>
  <si>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</si>
  <si>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</si>
  <si>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</si>
  <si>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</si>
  <si>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</si>
  <si>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</si>
  <si>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</si>
  <si>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</si>
  <si>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</si>
  <si>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</si>
  <si>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</si>
  <si>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</si>
  <si>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</si>
  <si>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</si>
  <si>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</si>
  <si>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</si>
  <si>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</si>
  <si>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</si>
  <si>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</si>
  <si>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</si>
  <si>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</si>
  <si>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</si>
  <si>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</si>
  <si>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</si>
  <si>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</si>
  <si>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</si>
  <si>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</si>
  <si>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</si>
  <si>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</si>
  <si>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</si>
  <si>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</si>
  <si>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</si>
  <si>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</si>
  <si>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</si>
  <si>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</si>
  <si>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</si>
  <si>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</si>
  <si>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</si>
  <si>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</si>
  <si>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</si>
  <si>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</si>
  <si>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</si>
  <si>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</si>
  <si>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</si>
  <si>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</si>
  <si>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</si>
  <si>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</si>
  <si>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</si>
  <si>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</si>
  <si>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</si>
  <si>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</si>
  <si>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</si>
  <si>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</si>
  <si>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</si>
  <si>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</si>
  <si>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</si>
  <si>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</si>
  <si>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</si>
  <si>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</si>
  <si>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</si>
  <si>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</si>
  <si>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</si>
  <si>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</si>
  <si>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</si>
  <si>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</si>
  <si>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</si>
  <si>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</si>
  <si>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</si>
  <si>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</si>
  <si>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</si>
  <si>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</si>
  <si>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</si>
  <si>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</si>
  <si>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</si>
  <si>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</si>
  <si>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</si>
  <si>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</si>
  <si>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</si>
  <si>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</si>
  <si>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</si>
  <si>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</si>
  <si>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</si>
  <si>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</si>
  <si>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</si>
  <si>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</si>
  <si>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</si>
  <si>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</si>
  <si>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</si>
  <si>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</si>
  <si>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</si>
  <si>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</si>
  <si>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</si>
  <si>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</si>
  <si>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</si>
  <si>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</si>
  <si>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</si>
  <si>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</si>
  <si>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</si>
  <si>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</si>
  <si>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</si>
  <si>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</si>
  <si>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</si>
  <si>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</si>
  <si>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</si>
  <si>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</si>
  <si>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</si>
  <si>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</si>
  <si>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</si>
  <si>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</si>
  <si>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</si>
  <si>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</si>
  <si>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</si>
  <si>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</si>
  <si>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</si>
  <si>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</si>
  <si>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</si>
  <si>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</si>
  <si>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</si>
  <si>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</si>
  <si>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</si>
  <si>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</si>
  <si>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</si>
  <si>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</si>
  <si>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</si>
  <si>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</si>
  <si>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</si>
  <si>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</si>
  <si>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</si>
  <si>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</si>
  <si>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</si>
  <si>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</si>
  <si>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</si>
  <si>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</si>
  <si>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</si>
  <si>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</si>
  <si>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</si>
  <si>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</si>
  <si>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</si>
  <si>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</si>
  <si>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</si>
  <si>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</si>
  <si>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</si>
  <si>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</si>
  <si>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</si>
  <si>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</si>
  <si>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</si>
  <si>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</si>
  <si>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</si>
  <si>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</si>
  <si>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</si>
  <si>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</si>
  <si>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</si>
  <si>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</si>
  <si>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</si>
  <si>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</si>
  <si>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</si>
  <si>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</si>
  <si>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</si>
  <si>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</si>
  <si>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</si>
  <si>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</si>
  <si>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</si>
  <si>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</si>
  <si>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</si>
  <si>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</si>
  <si>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</si>
  <si>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</si>
  <si>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</si>
  <si>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</si>
  <si>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</si>
  <si>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</si>
  <si>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</si>
  <si>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</si>
  <si>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</si>
  <si>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</si>
  <si>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</si>
  <si>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</si>
  <si>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</si>
  <si>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</si>
  <si>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</si>
  <si>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</si>
  <si>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</si>
  <si>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</si>
  <si>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</si>
  <si>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</si>
  <si>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</si>
  <si>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</si>
  <si>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</si>
  <si>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</si>
  <si>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</si>
  <si>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</si>
  <si>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</si>
  <si>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</si>
  <si>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</si>
  <si>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</si>
  <si>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</si>
  <si>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</si>
  <si>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</si>
  <si>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</si>
  <si>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</si>
  <si>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</si>
  <si>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</si>
  <si>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</si>
  <si>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</si>
  <si>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</si>
  <si>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</si>
  <si>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</si>
  <si>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</si>
  <si>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</si>
  <si>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</si>
  <si>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</si>
  <si>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</si>
  <si>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</si>
  <si>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</si>
  <si>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</si>
  <si>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</si>
  <si>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</si>
  <si>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</si>
  <si>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</si>
  <si>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</si>
  <si>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</si>
  <si>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</si>
  <si>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</si>
  <si>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</si>
  <si>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</si>
  <si>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</si>
  <si>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</si>
  <si>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</si>
  <si>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</si>
  <si>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</si>
  <si>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</si>
  <si>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</si>
  <si>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</si>
  <si>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</si>
  <si>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</si>
  <si>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</si>
  <si>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</si>
  <si>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</si>
  <si>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</si>
  <si>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</si>
  <si>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</si>
  <si>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</si>
  <si>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</si>
  <si>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</si>
  <si>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</si>
  <si>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</si>
  <si>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</si>
  <si>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</si>
  <si>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</si>
  <si>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</si>
  <si>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</si>
  <si>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</si>
  <si>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</si>
  <si>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</si>
  <si>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</si>
  <si>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</si>
  <si>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</si>
  <si>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</si>
  <si>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</si>
  <si>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</si>
  <si>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</si>
  <si>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</si>
  <si>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</si>
  <si>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</si>
  <si>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</si>
  <si>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</si>
  <si>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</si>
  <si>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</si>
  <si>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</si>
  <si>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</si>
  <si>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</si>
  <si>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</si>
  <si>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</si>
  <si>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</si>
  <si>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</si>
  <si>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</si>
  <si>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</si>
  <si>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</si>
  <si>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</si>
  <si>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</si>
  <si>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</si>
  <si>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</si>
  <si>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</si>
  <si>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</si>
  <si>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</si>
  <si>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</si>
  <si>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</si>
  <si>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</si>
  <si>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</si>
  <si>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</si>
  <si>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</si>
  <si>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</si>
  <si>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</si>
  <si>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</si>
  <si>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</si>
  <si>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</si>
  <si>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</si>
  <si>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</si>
  <si>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</si>
  <si>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</si>
  <si>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</si>
  <si>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</si>
  <si>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</si>
  <si>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</si>
  <si>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</si>
  <si>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</si>
  <si>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</si>
  <si>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</si>
  <si>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</si>
  <si>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</si>
  <si>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</si>
  <si>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</si>
  <si>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</si>
  <si>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</si>
  <si>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</si>
  <si>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</si>
  <si>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</si>
  <si>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</si>
  <si>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</si>
  <si>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</si>
  <si>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</si>
  <si>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</si>
  <si>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</si>
  <si>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</si>
  <si>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</si>
  <si>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</si>
  <si>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</si>
  <si>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</si>
  <si>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</si>
  <si>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</si>
  <si>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</si>
  <si>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</si>
  <si>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</si>
  <si>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</si>
  <si>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</si>
  <si>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</si>
  <si>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</si>
  <si>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</si>
  <si>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</si>
  <si>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</si>
  <si>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</si>
  <si>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</si>
  <si>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</si>
  <si>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</si>
  <si>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</si>
  <si>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</si>
  <si>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</si>
  <si>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</si>
  <si>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</si>
  <si>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</si>
  <si>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</si>
  <si>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</si>
  <si>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</si>
  <si>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</si>
  <si>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</si>
  <si>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</si>
  <si>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</si>
  <si>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</si>
  <si>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</si>
  <si>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</si>
  <si>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</si>
  <si>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</si>
  <si>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</si>
  <si>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</si>
  <si>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</si>
  <si>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</si>
  <si>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</si>
  <si>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</si>
  <si>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</si>
  <si>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</si>
  <si>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</si>
  <si>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</si>
  <si>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</si>
  <si>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</si>
  <si>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</si>
  <si>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</si>
  <si>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</si>
  <si>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</si>
  <si>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</si>
  <si>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</si>
  <si>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</si>
  <si>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</si>
  <si>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</si>
  <si>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</si>
  <si>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</si>
  <si>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</si>
  <si>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</si>
  <si>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</si>
  <si>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</si>
  <si>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</si>
  <si>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</si>
  <si>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</si>
  <si>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</si>
  <si>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</si>
  <si>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</si>
  <si>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</si>
  <si>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</si>
  <si>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</si>
  <si>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</si>
  <si>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</si>
  <si>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</si>
  <si>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</si>
  <si>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</si>
  <si>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</si>
  <si>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</si>
  <si>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</si>
  <si>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</si>
  <si>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</si>
  <si>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</si>
  <si>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</si>
  <si>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</si>
  <si>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</si>
  <si>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</si>
  <si>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</si>
  <si>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</si>
  <si>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</si>
  <si>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</si>
  <si>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</si>
  <si>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</si>
  <si>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</si>
  <si>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</si>
  <si>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</si>
  <si>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</si>
  <si>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</si>
  <si>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</si>
  <si>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</si>
  <si>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</si>
  <si>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</si>
  <si>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</si>
  <si>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</si>
  <si>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</si>
  <si>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</si>
  <si>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</si>
  <si>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</si>
  <si>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</si>
  <si>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</si>
  <si>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</si>
  <si>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</si>
  <si>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</si>
  <si>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</si>
  <si>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</si>
  <si>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</si>
  <si>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</si>
  <si>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</si>
  <si>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</si>
  <si>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</si>
  <si>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</si>
  <si>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</si>
  <si>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</si>
  <si>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</si>
  <si>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</si>
  <si>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</si>
  <si>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</si>
  <si>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</si>
  <si>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</si>
  <si>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</si>
  <si>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</si>
  <si>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</si>
  <si>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</si>
  <si>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</si>
  <si>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</si>
  <si>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</si>
  <si>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</si>
  <si>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</si>
  <si>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</si>
  <si>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</si>
  <si>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</si>
  <si>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</si>
  <si>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</si>
  <si>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</si>
  <si>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</si>
  <si>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</si>
  <si>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</si>
  <si>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</si>
  <si>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</si>
  <si>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</si>
  <si>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</si>
  <si>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</si>
  <si>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</si>
  <si>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</si>
  <si>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</si>
  <si>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</si>
  <si>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</si>
  <si>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</si>
  <si>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</si>
  <si>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</si>
  <si>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</si>
  <si>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</si>
  <si>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</si>
  <si>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</si>
  <si>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</si>
  <si>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</si>
  <si>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</si>
  <si>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</si>
  <si>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</si>
  <si>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</si>
  <si>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</si>
  <si>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</si>
  <si>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</si>
  <si>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</si>
  <si>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</si>
  <si>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</si>
  <si>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</si>
  <si>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</si>
  <si>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</si>
  <si>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</si>
  <si>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</si>
  <si>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</si>
  <si>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</si>
  <si>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</si>
  <si>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</si>
  <si>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</si>
  <si>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</si>
  <si>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</si>
  <si>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</si>
  <si>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</si>
  <si>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</si>
  <si>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</si>
  <si>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</si>
  <si>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</si>
  <si>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</si>
  <si>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</si>
  <si>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</si>
  <si>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</si>
  <si>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</si>
  <si>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</si>
  <si>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</si>
  <si>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</si>
  <si>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</si>
  <si>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</si>
  <si>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</si>
  <si>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</si>
  <si>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</si>
  <si>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</si>
  <si>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</si>
  <si>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</si>
  <si>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</si>
  <si>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</si>
  <si>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</si>
  <si>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</si>
  <si>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</si>
  <si>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</si>
  <si>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</si>
  <si>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</si>
  <si>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</si>
  <si>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</si>
  <si>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</si>
  <si>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</si>
  <si>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</si>
  <si>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</si>
  <si>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</si>
  <si>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</si>
  <si>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</si>
  <si>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</si>
  <si>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</si>
  <si>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</si>
  <si>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</si>
  <si>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</si>
  <si>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</si>
  <si>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</si>
  <si>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</si>
  <si>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</si>
  <si>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</si>
  <si>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</si>
  <si>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</si>
  <si>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</si>
  <si>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</si>
  <si>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</si>
  <si>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</si>
  <si>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</si>
  <si>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</si>
  <si>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</si>
  <si>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</si>
  <si>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</si>
  <si>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</si>
  <si>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</si>
  <si>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</si>
  <si>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</si>
  <si>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</si>
  <si>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</si>
  <si>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</si>
  <si>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</si>
  <si>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</si>
  <si>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</si>
  <si>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</si>
  <si>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</si>
  <si>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</si>
  <si>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</si>
  <si>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</si>
  <si>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</si>
  <si>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</si>
  <si>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</si>
  <si>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</si>
  <si>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</si>
  <si>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</si>
  <si>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</si>
  <si>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</si>
  <si>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</si>
  <si>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</si>
  <si>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</si>
  <si>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</si>
  <si>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</si>
  <si>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</si>
  <si>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</si>
  <si>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</si>
  <si>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</si>
  <si>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</si>
  <si>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</si>
  <si>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</si>
  <si>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</si>
  <si>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</si>
  <si>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</si>
  <si>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</si>
  <si>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</si>
  <si>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</si>
  <si>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</si>
  <si>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</si>
  <si>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</si>
  <si>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</si>
  <si>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</si>
  <si>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</si>
  <si>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</si>
  <si>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</si>
  <si>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</si>
  <si>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</si>
  <si>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</si>
  <si>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</si>
  <si>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</si>
  <si>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</si>
  <si>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</si>
  <si>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</si>
  <si>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</si>
  <si>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</si>
  <si>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</si>
  <si>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</si>
  <si>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</si>
  <si>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</si>
  <si>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</si>
  <si>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</si>
  <si>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</si>
  <si>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</si>
  <si>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</si>
  <si>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</si>
  <si>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</si>
  <si>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</si>
  <si>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</si>
  <si>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</si>
  <si>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</si>
  <si>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</si>
  <si>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</si>
  <si>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</si>
  <si>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</si>
  <si>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</si>
  <si>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</si>
  <si>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</si>
  <si>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</si>
  <si>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</si>
  <si>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</si>
  <si>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</si>
  <si>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</si>
  <si>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</si>
  <si>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</si>
  <si>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</si>
  <si>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</si>
  <si>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</si>
  <si>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</si>
  <si>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</si>
  <si>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</si>
  <si>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</si>
  <si>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</si>
  <si>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</si>
  <si>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</si>
  <si>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</si>
  <si>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</si>
  <si>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</si>
  <si>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</si>
  <si>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</si>
  <si>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</si>
  <si>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</si>
  <si>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</si>
  <si>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</si>
  <si>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</si>
  <si>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</si>
  <si>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</si>
  <si>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</si>
  <si>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</si>
  <si>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</si>
  <si>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</si>
  <si>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</si>
  <si>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</si>
  <si>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</si>
  <si>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</si>
  <si>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</si>
  <si>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</si>
  <si>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</si>
  <si>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</si>
  <si>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</si>
  <si>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</si>
  <si>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</si>
  <si>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</si>
  <si>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</si>
  <si>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</si>
  <si>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</si>
  <si>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</si>
  <si>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</si>
  <si>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</si>
  <si>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</si>
  <si>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</si>
  <si>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</si>
  <si>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</si>
  <si>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</si>
  <si>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</si>
  <si>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</si>
  <si>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</si>
  <si>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</si>
  <si>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</si>
  <si>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</si>
  <si>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</si>
  <si>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</si>
  <si>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</si>
  <si>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</si>
  <si>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</si>
  <si>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</si>
  <si>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</si>
  <si>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</si>
  <si>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</si>
  <si>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</si>
  <si>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</si>
  <si>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</si>
  <si>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</si>
  <si>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</si>
  <si>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</si>
  <si>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</si>
  <si>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</si>
  <si>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</si>
  <si>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</si>
  <si>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</si>
  <si>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</si>
  <si>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</si>
  <si>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</si>
  <si>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</si>
  <si>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</si>
  <si>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</si>
  <si>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</si>
  <si>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</si>
  <si>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</si>
  <si>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</si>
  <si>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</si>
  <si>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</si>
  <si>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</si>
  <si>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</si>
  <si>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</si>
  <si>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</si>
  <si>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</si>
  <si>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</si>
  <si>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</si>
  <si>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</si>
  <si>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</si>
  <si>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</si>
  <si>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</si>
  <si>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</si>
  <si>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</si>
  <si>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</si>
  <si>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</si>
  <si>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</si>
  <si>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</si>
  <si>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</si>
  <si>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</si>
  <si>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</si>
  <si>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</si>
  <si>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</si>
  <si>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</si>
  <si>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</si>
  <si>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</si>
  <si>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</si>
  <si>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</si>
  <si>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</si>
  <si>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</si>
  <si>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</si>
  <si>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</si>
  <si>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</si>
  <si>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</si>
  <si>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</si>
  <si>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</si>
  <si>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</si>
  <si>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</si>
  <si>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</si>
  <si>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</si>
  <si>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</si>
  <si>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</si>
  <si>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</si>
  <si>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</si>
  <si>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</si>
  <si>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</si>
  <si>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</si>
  <si>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</si>
  <si>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</si>
  <si>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</si>
  <si>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</si>
  <si>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</si>
  <si>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</si>
  <si>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</si>
  <si>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</si>
  <si>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</si>
  <si>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</si>
  <si>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</si>
  <si>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</si>
  <si>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</si>
  <si>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</si>
  <si>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</si>
  <si>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</si>
  <si>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</si>
  <si>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</si>
  <si>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</si>
  <si>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</si>
  <si>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</si>
  <si>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</si>
  <si>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</si>
  <si>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</si>
  <si>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</si>
  <si>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</si>
  <si>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</si>
  <si>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</si>
  <si>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</si>
  <si>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</si>
  <si>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</si>
  <si>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</si>
  <si>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</si>
  <si>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</si>
  <si>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</si>
  <si>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</si>
  <si>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</si>
  <si>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</si>
  <si>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</si>
  <si>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</si>
  <si>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</si>
  <si>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</si>
  <si>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</si>
  <si>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</si>
  <si>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</si>
  <si>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</si>
  <si>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</si>
  <si>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</si>
  <si>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</si>
  <si>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</si>
  <si>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</si>
  <si>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</si>
  <si>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</si>
  <si>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</si>
  <si>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</si>
  <si>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</si>
  <si>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</si>
  <si>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</si>
  <si>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</si>
  <si>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</si>
  <si>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</si>
  <si>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</si>
  <si>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</si>
  <si>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</si>
  <si>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</si>
  <si>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</si>
  <si>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</si>
  <si>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</si>
  <si>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</si>
  <si>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</si>
  <si>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</si>
  <si>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</si>
  <si>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</si>
  <si>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</si>
  <si>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</si>
  <si>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</si>
  <si>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</si>
  <si>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</si>
  <si>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</si>
  <si>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</si>
  <si>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</si>
  <si>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</si>
  <si>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</si>
  <si>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</si>
  <si>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</si>
  <si>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</si>
  <si>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</si>
  <si>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</si>
  <si>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</si>
  <si>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</si>
  <si>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</si>
  <si>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</si>
  <si>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</si>
  <si>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</si>
  <si>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</si>
  <si>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</si>
  <si>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</si>
  <si>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</si>
  <si>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</si>
  <si>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</si>
  <si>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</si>
  <si>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</si>
  <si>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</si>
  <si>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</si>
  <si>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</si>
  <si>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</si>
  <si>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</si>
  <si>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</si>
  <si>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</si>
  <si>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</si>
  <si>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</si>
  <si>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</si>
  <si>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</si>
  <si>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</si>
  <si>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</si>
  <si>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</si>
  <si>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</si>
  <si>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</si>
  <si>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</si>
  <si>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</si>
  <si>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</si>
  <si>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</si>
  <si>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</si>
  <si>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</si>
  <si>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</si>
  <si>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</si>
  <si>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</si>
  <si>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</si>
  <si>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</si>
  <si>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</si>
  <si>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</si>
  <si>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</si>
  <si>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</si>
  <si>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</si>
  <si>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</si>
  <si>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</si>
  <si>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</si>
  <si>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</si>
  <si>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</si>
  <si>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</si>
  <si>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</si>
  <si>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</si>
  <si>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</si>
  <si>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</si>
  <si>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</si>
  <si>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</si>
  <si>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</si>
  <si>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</si>
  <si>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</si>
  <si>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</si>
  <si>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</si>
  <si>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</si>
  <si>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</si>
  <si>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</si>
  <si>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</si>
  <si>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</si>
  <si>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</si>
  <si>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</si>
  <si>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</si>
  <si>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</si>
  <si>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</si>
  <si>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</si>
  <si>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</si>
  <si>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</si>
  <si>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</si>
  <si>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</si>
  <si>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</si>
  <si>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</si>
  <si>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</si>
  <si>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</si>
  <si>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</si>
  <si>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</si>
  <si>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</si>
  <si>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</si>
  <si>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</si>
  <si>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</si>
  <si>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</si>
  <si>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</si>
  <si>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</si>
  <si>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</si>
  <si>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</si>
  <si>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</si>
  <si>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</si>
  <si>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</si>
  <si>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</si>
  <si>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</si>
  <si>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</si>
  <si>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</si>
  <si>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</si>
  <si>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</si>
  <si>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</si>
  <si>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</si>
  <si>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</si>
  <si>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</si>
  <si>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</si>
  <si>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</si>
  <si>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</si>
  <si>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</si>
  <si>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</si>
  <si>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</si>
  <si>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</si>
  <si>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</si>
  <si>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</si>
  <si>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</si>
  <si>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</si>
  <si>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</si>
  <si>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</si>
  <si>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</si>
  <si>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</si>
  <si>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</si>
  <si>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</si>
  <si>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</si>
  <si>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</si>
  <si>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</si>
  <si>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</si>
  <si>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</si>
  <si>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</si>
  <si>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</si>
  <si>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</si>
  <si>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</si>
  <si>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</si>
  <si>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</si>
  <si>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</si>
  <si>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</si>
  <si>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</si>
  <si>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</si>
  <si>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</si>
  <si>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</si>
  <si>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</si>
  <si>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</si>
  <si>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</si>
  <si>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</si>
  <si>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</si>
  <si>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</si>
  <si>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</si>
  <si>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</si>
  <si>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</si>
  <si>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</si>
  <si>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</si>
  <si>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</si>
  <si>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</si>
  <si>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</si>
  <si>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</si>
  <si>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</si>
  <si>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</si>
  <si>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</si>
  <si>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</si>
  <si>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</si>
  <si>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</si>
  <si>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</si>
  <si>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</si>
  <si>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</si>
  <si>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</si>
  <si>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</si>
  <si>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</si>
  <si>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</si>
  <si>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</si>
  <si>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</si>
  <si>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</si>
  <si>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</si>
  <si>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</si>
  <si>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</si>
  <si>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</si>
  <si>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</si>
  <si>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</si>
  <si>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</si>
  <si>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</si>
  <si>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</si>
  <si>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</si>
  <si>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</si>
  <si>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</si>
  <si>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</si>
  <si>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</si>
  <si>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</si>
  <si>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</si>
  <si>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</si>
  <si>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</si>
  <si>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</si>
  <si>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</si>
  <si>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</si>
  <si>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</si>
  <si>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</si>
  <si>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</si>
  <si>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</si>
  <si>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</si>
  <si>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</si>
  <si>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</si>
  <si>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</si>
  <si>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</si>
  <si>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</si>
  <si>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</si>
  <si>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</si>
  <si>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</si>
  <si>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</si>
  <si>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</si>
  <si>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</si>
  <si>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</si>
  <si>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</si>
  <si>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</si>
  <si>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</si>
  <si>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</si>
  <si>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</si>
  <si>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</si>
  <si>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</si>
  <si>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</si>
  <si>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</si>
  <si>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</si>
  <si>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</si>
  <si>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</si>
  <si>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</si>
  <si>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</si>
  <si>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</si>
  <si>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</si>
  <si>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</si>
  <si>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</si>
  <si>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</si>
  <si>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</si>
  <si>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</si>
  <si>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</si>
  <si>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</si>
  <si>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</si>
  <si>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</si>
  <si>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</si>
  <si>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</si>
  <si>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</si>
  <si>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</si>
  <si>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</si>
  <si>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</si>
  <si>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</si>
  <si>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</si>
  <si>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</si>
  <si>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</si>
  <si>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</si>
  <si>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</si>
  <si>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</si>
  <si>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</si>
  <si>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</si>
  <si>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</si>
  <si>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</si>
  <si>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</si>
  <si>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</si>
  <si>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</si>
  <si>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</si>
  <si>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</si>
  <si>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</si>
  <si>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</si>
  <si>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</si>
  <si>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</si>
  <si>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</si>
  <si>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</si>
  <si>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</si>
  <si>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</si>
  <si>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</si>
  <si>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</si>
  <si>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</si>
  <si>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</si>
  <si>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</si>
  <si>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</si>
  <si>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</si>
  <si>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</si>
  <si>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</si>
  <si>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</si>
  <si>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</si>
  <si>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</si>
  <si>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</si>
  <si>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</si>
  <si>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</si>
  <si>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</si>
  <si>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</si>
  <si>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</si>
  <si>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</si>
  <si>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</si>
  <si>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</si>
  <si>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</si>
  <si>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</si>
  <si>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</si>
  <si>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</si>
  <si>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</si>
  <si>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</si>
  <si>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</si>
  <si>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</si>
  <si>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</si>
  <si>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</si>
  <si>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</si>
  <si>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</si>
  <si>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</si>
  <si>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</si>
  <si>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</si>
  <si>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</si>
  <si>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</si>
  <si>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</si>
  <si>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</si>
  <si>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</si>
  <si>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</si>
  <si>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</si>
  <si>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</si>
  <si>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</si>
  <si>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</si>
  <si>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</si>
  <si>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</si>
  <si>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</si>
  <si>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</si>
  <si>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</si>
  <si>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</si>
  <si>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</si>
  <si>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</si>
  <si>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</si>
  <si>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</si>
  <si>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</si>
  <si>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</si>
  <si>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</si>
  <si>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</si>
  <si>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</si>
  <si>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</si>
  <si>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</si>
  <si>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</si>
  <si>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</si>
  <si>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</si>
  <si>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</si>
  <si>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</si>
  <si>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</si>
  <si>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</si>
  <si>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</si>
  <si>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</si>
  <si>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</si>
  <si>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</si>
  <si>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</si>
  <si>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</si>
  <si>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</si>
  <si>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</si>
  <si>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</si>
  <si>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</si>
  <si>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</si>
  <si>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</si>
  <si>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</si>
  <si>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</si>
  <si>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</si>
  <si>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</si>
  <si>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</si>
  <si>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</si>
  <si>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</si>
  <si>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</si>
  <si>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</si>
  <si>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</si>
  <si>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</si>
  <si>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</si>
  <si>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</si>
  <si>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</si>
  <si>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</si>
  <si>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</si>
  <si>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</si>
  <si>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</si>
  <si>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</si>
  <si>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</si>
  <si>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</si>
  <si>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</si>
  <si>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</si>
  <si>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</si>
  <si>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</si>
  <si>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</si>
  <si>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</si>
  <si>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</si>
  <si>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</si>
  <si>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</si>
  <si>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</si>
  <si>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</si>
  <si>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</si>
  <si>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</si>
  <si>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</si>
  <si>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</si>
  <si>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</si>
  <si>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</si>
  <si>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</si>
  <si>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</si>
  <si>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</si>
  <si>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</si>
  <si>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</si>
  <si>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</si>
  <si>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</si>
  <si>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</si>
  <si>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</si>
  <si>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</si>
  <si>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</si>
  <si>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</si>
  <si>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</si>
  <si>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</si>
  <si>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</si>
  <si>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</si>
  <si>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</si>
  <si>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</si>
  <si>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</si>
  <si>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</si>
  <si>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</si>
  <si>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</si>
  <si>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</si>
  <si>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</si>
  <si>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</si>
  <si>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</si>
  <si>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</si>
  <si>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</si>
  <si>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</si>
  <si>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</si>
  <si>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</si>
  <si>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</si>
  <si>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</si>
  <si>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</si>
  <si>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</si>
  <si>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</si>
  <si>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</si>
  <si>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</si>
  <si>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</si>
  <si>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</si>
  <si>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</si>
  <si>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</si>
  <si>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</si>
  <si>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</si>
  <si>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</si>
  <si>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</si>
  <si>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</si>
  <si>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</si>
  <si>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</si>
  <si>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</si>
  <si>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</si>
  <si>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</si>
  <si>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</si>
  <si>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</si>
  <si>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</si>
  <si>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</si>
  <si>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</si>
  <si>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</si>
  <si>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</si>
  <si>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</si>
  <si>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</si>
  <si>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</si>
  <si>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</si>
  <si>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</si>
  <si>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</si>
  <si>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</si>
  <si>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</si>
  <si>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</si>
  <si>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</si>
  <si>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</si>
  <si>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</si>
  <si>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</si>
  <si>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</si>
  <si>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</si>
  <si>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</si>
  <si>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</si>
  <si>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</si>
  <si>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</si>
  <si>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</si>
  <si>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</si>
  <si>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</si>
  <si>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</si>
  <si>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</si>
  <si>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</si>
  <si>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</si>
  <si>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</si>
  <si>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</si>
  <si>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</si>
  <si>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</si>
  <si>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</si>
  <si>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</si>
  <si>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</si>
  <si>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</si>
  <si>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</si>
  <si>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</si>
  <si>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</si>
  <si>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</si>
  <si>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</si>
  <si>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</si>
  <si>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</si>
  <si>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</si>
  <si>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</si>
  <si>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</si>
  <si>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</si>
  <si>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</si>
  <si>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</si>
  <si>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</si>
  <si>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</si>
  <si>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</si>
  <si>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</si>
  <si>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</si>
  <si>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</si>
  <si>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</si>
  <si>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</si>
  <si>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</si>
  <si>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</si>
  <si>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</si>
  <si>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</si>
  <si>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</si>
  <si>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</si>
  <si>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</si>
  <si>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</si>
  <si>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</si>
  <si>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</si>
  <si>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</si>
  <si>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</si>
  <si>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</si>
  <si>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</si>
  <si>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</si>
  <si>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</si>
  <si>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</si>
  <si>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</si>
  <si>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</si>
  <si>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</si>
  <si>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</si>
  <si>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</si>
  <si>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</si>
  <si>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</si>
  <si>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</si>
  <si>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</si>
  <si>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</si>
  <si>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</si>
  <si>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</si>
  <si>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</si>
  <si>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</si>
  <si>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</si>
  <si>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</si>
  <si>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</si>
  <si>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</si>
  <si>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</si>
  <si>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</si>
  <si>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</si>
  <si>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</si>
  <si>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</si>
  <si>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</si>
  <si>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</si>
  <si>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</si>
  <si>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</si>
  <si>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</si>
  <si>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</si>
  <si>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</si>
  <si>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</si>
  <si>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</si>
  <si>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</si>
  <si>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</si>
  <si>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</si>
  <si>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</si>
  <si>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</si>
  <si>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</si>
  <si>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</si>
  <si>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</si>
  <si>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</si>
  <si>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</si>
  <si>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</si>
  <si>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</si>
  <si>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</si>
  <si>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</si>
  <si>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</si>
  <si>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</si>
  <si>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</si>
  <si>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</si>
  <si>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</si>
  <si>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</si>
  <si>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</si>
  <si>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</si>
  <si>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</si>
  <si>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</si>
  <si>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</si>
  <si>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</si>
  <si>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</si>
  <si>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</si>
  <si>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</si>
  <si>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</si>
  <si>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</si>
  <si>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</si>
  <si>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</si>
  <si>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</si>
  <si>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</si>
  <si>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</si>
  <si>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</si>
  <si>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</si>
  <si>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</si>
  <si>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</si>
  <si>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</si>
  <si>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</si>
  <si>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</si>
  <si>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</si>
  <si>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</si>
  <si>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</si>
  <si>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</si>
  <si>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</si>
  <si>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</si>
  <si>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</si>
  <si>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</si>
  <si>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</si>
  <si>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</si>
  <si>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</si>
  <si>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</si>
  <si>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</si>
  <si>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</si>
  <si>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</si>
  <si>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</si>
  <si>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</si>
  <si>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</si>
  <si>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</si>
  <si>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</si>
  <si>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</si>
  <si>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</si>
  <si>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</si>
  <si>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</si>
  <si>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</si>
  <si>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</si>
  <si>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</si>
  <si>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</si>
  <si>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</si>
  <si>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</si>
  <si>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</si>
  <si>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</si>
  <si>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</si>
  <si>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</si>
  <si>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</si>
  <si>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</si>
  <si>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</si>
  <si>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</si>
  <si>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</si>
  <si>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</si>
  <si>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</si>
  <si>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</si>
  <si>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</si>
  <si>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</si>
  <si>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</si>
  <si>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</si>
  <si>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</si>
  <si>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</si>
  <si>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</si>
  <si>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</si>
  <si>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</si>
  <si>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</si>
  <si>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</si>
  <si>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</si>
  <si>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</si>
  <si>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</si>
  <si>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</si>
  <si>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</si>
  <si>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</si>
  <si>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</si>
  <si>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</si>
  <si>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</si>
  <si>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</si>
  <si>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</si>
  <si>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</si>
  <si>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</si>
  <si>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</si>
  <si>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</si>
  <si>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</si>
  <si>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</si>
  <si>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</si>
  <si>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</si>
  <si>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</si>
  <si>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</si>
  <si>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</si>
  <si>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</si>
  <si>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</si>
  <si>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</si>
  <si>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</si>
  <si>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</si>
  <si>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</si>
  <si>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</si>
  <si>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</si>
  <si>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</si>
  <si>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</si>
  <si>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</si>
  <si>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</si>
  <si>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</si>
  <si>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</si>
  <si>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</si>
  <si>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</si>
  <si>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</si>
  <si>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</si>
  <si>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</si>
  <si>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</si>
  <si>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</si>
  <si>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</si>
  <si>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</si>
  <si>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</si>
  <si>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</si>
  <si>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</si>
  <si>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</si>
  <si>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</si>
  <si>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</si>
  <si>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</si>
  <si>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</si>
  <si>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</si>
  <si>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</si>
  <si>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</si>
  <si>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</si>
  <si>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</si>
  <si>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</si>
  <si>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</si>
  <si>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</si>
  <si>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</si>
  <si>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</si>
  <si>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</si>
  <si>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</si>
  <si>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</si>
  <si>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</si>
  <si>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</si>
  <si>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</si>
  <si>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</si>
  <si>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</si>
  <si>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</si>
  <si>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</si>
  <si>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</si>
  <si>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</si>
  <si>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</si>
  <si>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</si>
  <si>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</si>
  <si>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</si>
  <si>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</si>
  <si>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</si>
  <si>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</si>
  <si>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</si>
  <si>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</si>
  <si>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</si>
  <si>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</si>
  <si>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</si>
  <si>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</si>
  <si>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</si>
  <si>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</si>
  <si>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</si>
  <si>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</si>
  <si>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</si>
  <si>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</si>
  <si>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</si>
  <si>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</si>
  <si>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</si>
  <si>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</si>
  <si>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</si>
  <si>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</si>
  <si>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</si>
  <si>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</si>
  <si>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</si>
  <si>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</si>
  <si>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</si>
  <si>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</si>
  <si>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</si>
  <si>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</si>
  <si>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</si>
  <si>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</si>
  <si>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</si>
  <si>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</si>
  <si>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</si>
  <si>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</si>
  <si>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</si>
  <si>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</si>
  <si>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</si>
  <si>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</si>
  <si>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</si>
  <si>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</si>
  <si>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</si>
  <si>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</si>
  <si>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</si>
  <si>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</si>
  <si>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</si>
  <si>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</si>
  <si>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</si>
  <si>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</si>
  <si>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</si>
  <si>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</si>
  <si>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</si>
  <si>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</si>
  <si>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</si>
  <si>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</si>
  <si>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</si>
  <si>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</si>
  <si>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</si>
  <si>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</si>
  <si>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</si>
  <si>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</si>
  <si>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</si>
  <si>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</si>
  <si>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</si>
  <si>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</si>
  <si>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</si>
  <si>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</si>
  <si>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</si>
  <si>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</si>
  <si>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</si>
  <si>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</si>
  <si>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</si>
  <si>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</si>
  <si>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</si>
  <si>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</si>
  <si>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</si>
  <si>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</si>
  <si>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</si>
  <si>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</si>
  <si>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</si>
  <si>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</si>
  <si>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</si>
  <si>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</si>
  <si>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</si>
  <si>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</si>
  <si>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</si>
  <si>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</si>
  <si>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</si>
  <si>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</si>
  <si>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</si>
  <si>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</si>
  <si>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</si>
  <si>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</si>
  <si>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</si>
  <si>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</si>
  <si>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</si>
  <si>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</si>
  <si>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</si>
  <si>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</si>
  <si>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</si>
  <si>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</si>
  <si>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</si>
  <si>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</si>
  <si>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</si>
  <si>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</si>
  <si>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</si>
  <si>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</si>
  <si>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</si>
  <si>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</si>
  <si>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</si>
  <si>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</si>
  <si>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</si>
  <si>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</si>
  <si>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</si>
  <si>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</si>
  <si>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</si>
  <si>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</si>
  <si>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</si>
  <si>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</si>
  <si>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</si>
  <si>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</si>
  <si>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</si>
  <si>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</si>
  <si>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</si>
  <si>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</si>
  <si>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</si>
  <si>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</si>
  <si>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</si>
  <si>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</si>
  <si>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</si>
  <si>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</si>
  <si>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</si>
  <si>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</si>
  <si>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</si>
  <si>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</si>
  <si>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</si>
  <si>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</si>
  <si>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</si>
  <si>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</si>
  <si>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</si>
  <si>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</si>
  <si>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</si>
  <si>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</si>
  <si>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</si>
  <si>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</si>
  <si>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</si>
  <si>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</si>
  <si>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</si>
  <si>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</si>
  <si>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</si>
  <si>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</si>
  <si>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</si>
  <si>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</si>
  <si>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</si>
  <si>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</si>
  <si>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</si>
  <si>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</si>
  <si>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</si>
  <si>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</si>
  <si>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</si>
  <si>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</si>
  <si>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</si>
  <si>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</si>
  <si>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</si>
  <si>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</si>
  <si>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</si>
  <si>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</si>
  <si>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</si>
  <si>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</si>
  <si>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</si>
  <si>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</si>
  <si>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</si>
  <si>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</si>
  <si>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</si>
  <si>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</si>
  <si>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</si>
  <si>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</si>
  <si>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</si>
  <si>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</si>
  <si>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</si>
  <si>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</si>
  <si>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</si>
  <si>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</si>
  <si>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</si>
  <si>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</si>
  <si>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</si>
  <si>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</si>
  <si>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</si>
  <si>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</si>
  <si>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</si>
  <si>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</si>
  <si>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</si>
  <si>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</si>
  <si>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</si>
  <si>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</si>
  <si>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</si>
  <si>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</si>
  <si>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</si>
  <si>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</si>
  <si>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</si>
  <si>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</si>
  <si>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</si>
  <si>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</si>
  <si>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</si>
  <si>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</si>
  <si>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</si>
  <si>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</si>
  <si>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</si>
  <si>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</si>
  <si>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</si>
  <si>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</si>
  <si>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</si>
  <si>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</si>
  <si>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</si>
  <si>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</si>
  <si>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</si>
  <si>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</si>
  <si>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</si>
  <si>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</si>
  <si>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</si>
  <si>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</si>
  <si>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</si>
  <si>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</si>
  <si>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</si>
  <si>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</si>
  <si>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</si>
  <si>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</si>
  <si>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</si>
  <si>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</si>
  <si>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</si>
  <si>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</si>
  <si>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</si>
  <si>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</si>
  <si>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</si>
  <si>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</si>
  <si>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</si>
  <si>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</si>
  <si>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</si>
  <si>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</si>
  <si>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</si>
  <si>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</si>
  <si>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</si>
  <si>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</si>
  <si>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</si>
  <si>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</si>
  <si>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</si>
  <si>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</si>
  <si>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</si>
  <si>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</si>
  <si>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</si>
  <si>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</si>
  <si>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</si>
  <si>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</si>
  <si>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</si>
  <si>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</si>
  <si>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</si>
  <si>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</si>
  <si>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</si>
  <si>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</si>
  <si>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</si>
  <si>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</si>
  <si>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</si>
  <si>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</si>
  <si>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</si>
  <si>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</si>
  <si>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</si>
  <si>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</si>
  <si>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</si>
  <si>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</si>
  <si>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</si>
  <si>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</si>
  <si>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</si>
  <si>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</si>
  <si>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</si>
  <si>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</si>
  <si>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</si>
  <si>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</si>
  <si>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</si>
  <si>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</si>
  <si>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</si>
  <si>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</si>
  <si>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</si>
  <si>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</si>
  <si>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</si>
  <si>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</si>
  <si>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</si>
  <si>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</si>
  <si>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</si>
  <si>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</si>
  <si>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</si>
  <si>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</si>
  <si>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</si>
  <si>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</si>
  <si>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</si>
  <si>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</si>
  <si>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</si>
  <si>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</si>
  <si>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</si>
  <si>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</si>
  <si>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</si>
  <si>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</si>
  <si>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</si>
  <si>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</si>
  <si>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</si>
  <si>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</si>
  <si>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</si>
  <si>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</si>
  <si>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</si>
  <si>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</si>
  <si>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</si>
  <si>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</si>
  <si>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</si>
  <si>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</si>
  <si>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</si>
  <si>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</si>
  <si>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</si>
  <si>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</si>
  <si>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</si>
  <si>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</si>
  <si>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</si>
  <si>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</si>
  <si>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</si>
  <si>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</si>
  <si>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</si>
  <si>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</si>
  <si>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</si>
  <si>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</si>
  <si>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</si>
  <si>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</si>
  <si>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</si>
  <si>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</si>
  <si>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</si>
  <si>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</si>
  <si>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</si>
  <si>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</si>
  <si>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</si>
  <si>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</si>
  <si>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</si>
  <si>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</si>
  <si>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</si>
  <si>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</si>
  <si>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</si>
  <si>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</si>
  <si>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</si>
  <si>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</si>
  <si>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</si>
  <si>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</si>
  <si>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</si>
  <si>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</si>
  <si>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</si>
  <si>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</si>
  <si>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</si>
  <si>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</si>
  <si>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</si>
  <si>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</si>
  <si>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</si>
  <si>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</si>
  <si>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</si>
  <si>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</si>
  <si>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</si>
  <si>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</si>
  <si>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</si>
  <si>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</si>
  <si>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</si>
  <si>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</si>
  <si>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</si>
  <si>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</si>
  <si>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</si>
  <si>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</si>
  <si>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</si>
  <si>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</si>
  <si>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</si>
  <si>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</si>
  <si>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</si>
  <si>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</si>
  <si>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</si>
  <si>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</si>
  <si>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</si>
  <si>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</si>
  <si>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</si>
  <si>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</si>
  <si>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</si>
  <si>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</si>
  <si>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</si>
  <si>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</si>
  <si>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</si>
  <si>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</si>
  <si>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</si>
  <si>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</si>
  <si>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</si>
  <si>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</si>
  <si>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</si>
  <si>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</si>
  <si>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</si>
  <si>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</si>
  <si>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</si>
  <si>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</si>
  <si>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</si>
  <si>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</si>
  <si>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</si>
  <si>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</si>
  <si>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</si>
  <si>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</si>
  <si>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</si>
  <si>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</si>
  <si>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</si>
  <si>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</si>
  <si>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</si>
  <si>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</si>
  <si>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</si>
  <si>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</si>
  <si>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</si>
  <si>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</si>
  <si>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</si>
  <si>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</si>
  <si>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</si>
  <si>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</si>
  <si>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</si>
  <si>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</si>
  <si>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</si>
  <si>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</si>
  <si>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</si>
  <si>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</si>
  <si>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</si>
  <si>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</si>
  <si>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</si>
  <si>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</si>
  <si>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</si>
  <si>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</si>
  <si>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</si>
  <si>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</si>
  <si>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</si>
  <si>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</si>
  <si>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</si>
  <si>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</si>
  <si>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</si>
  <si>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</si>
  <si>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</si>
  <si>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</si>
  <si>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</si>
  <si>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</si>
  <si>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</si>
  <si>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</si>
  <si>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</si>
  <si>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</si>
  <si>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</si>
  <si>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</si>
  <si>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</si>
  <si>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</si>
  <si>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</si>
  <si>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</si>
  <si>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</si>
  <si>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</si>
  <si>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</si>
  <si>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</si>
  <si>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</si>
  <si>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</si>
  <si>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</si>
  <si>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</si>
  <si>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</si>
  <si>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</si>
  <si>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</si>
  <si>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</si>
  <si>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</si>
  <si>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</si>
  <si>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</si>
  <si>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</si>
  <si>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</si>
  <si>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</si>
  <si>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</si>
  <si>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</si>
  <si>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</si>
  <si>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</si>
  <si>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</si>
  <si>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</si>
  <si>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</si>
  <si>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</si>
  <si>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</si>
  <si>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</si>
  <si>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</si>
  <si>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</si>
  <si>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</si>
  <si>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</si>
  <si>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</si>
  <si>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</si>
  <si>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</si>
  <si>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</si>
  <si>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</si>
  <si>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</si>
  <si>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</si>
  <si>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</si>
  <si>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</si>
  <si>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</si>
  <si>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</si>
  <si>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</si>
  <si>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</si>
  <si>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</si>
  <si>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</si>
  <si>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</si>
  <si>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</si>
  <si>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</si>
  <si>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</si>
  <si>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</si>
  <si>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</si>
  <si>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</si>
  <si>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</si>
  <si>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</si>
  <si>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</si>
  <si>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</si>
  <si>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</si>
  <si>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</si>
  <si>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</si>
  <si>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</si>
  <si>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</si>
  <si>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</si>
  <si>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</si>
  <si>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</si>
  <si>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</si>
  <si>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</si>
  <si>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</si>
  <si>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</si>
  <si>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</si>
  <si>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</si>
  <si>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</si>
  <si>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</si>
  <si>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</si>
  <si>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</si>
  <si>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</si>
  <si>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</si>
  <si>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</si>
  <si>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</si>
  <si>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</si>
  <si>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</si>
  <si>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</si>
  <si>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</si>
  <si>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</si>
  <si>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</si>
  <si>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</si>
  <si>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</si>
  <si>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</si>
  <si>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</si>
  <si>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</si>
  <si>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</si>
  <si>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</si>
  <si>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</si>
  <si>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</si>
  <si>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</si>
  <si>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</si>
  <si>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</si>
  <si>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</si>
  <si>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</si>
  <si>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</si>
  <si>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</si>
  <si>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</si>
  <si>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</si>
  <si>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</si>
  <si>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</si>
  <si>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</si>
  <si>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</si>
  <si>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</si>
  <si>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</si>
  <si>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</si>
  <si>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</si>
  <si>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</si>
  <si>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</si>
  <si>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</si>
  <si>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</si>
  <si>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</si>
  <si>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</si>
  <si>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</si>
  <si>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</si>
  <si>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</si>
  <si>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</si>
  <si>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</si>
  <si>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</si>
  <si>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</si>
  <si>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</si>
  <si>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</si>
  <si>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</si>
  <si>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</si>
  <si>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</si>
  <si>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</si>
  <si>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</si>
  <si>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</si>
  <si>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</si>
  <si>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</si>
  <si>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</si>
  <si>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</si>
  <si>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</si>
  <si>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</si>
  <si>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</si>
  <si>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</si>
  <si>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</si>
  <si>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</si>
  <si>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</si>
  <si>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</si>
  <si>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</si>
  <si>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</si>
  <si>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</si>
  <si>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</si>
  <si>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</si>
  <si>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</si>
  <si>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</si>
  <si>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</si>
  <si>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</si>
  <si>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</si>
  <si>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</si>
  <si>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</si>
  <si>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</si>
  <si>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</si>
  <si>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</si>
  <si>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</si>
  <si>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</si>
  <si>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</si>
  <si>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</si>
  <si>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</si>
  <si>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</si>
  <si>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</si>
  <si>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</si>
  <si>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</si>
  <si>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</si>
  <si>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</si>
  <si>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</si>
  <si>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</si>
  <si>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</si>
  <si>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</si>
  <si>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</si>
  <si>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</si>
  <si>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</si>
  <si>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</si>
  <si>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</si>
  <si>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</si>
  <si>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</si>
  <si>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</si>
  <si>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</si>
  <si>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</si>
  <si>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</si>
  <si>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</si>
  <si>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</si>
  <si>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</si>
  <si>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</si>
  <si>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</si>
  <si>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</si>
  <si>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</si>
  <si>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</si>
  <si>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</si>
  <si>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</si>
  <si>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</si>
  <si>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</si>
  <si>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</si>
  <si>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</si>
  <si>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</si>
  <si>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</si>
  <si>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</si>
  <si>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</si>
  <si>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</si>
  <si>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</si>
  <si>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</si>
  <si>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</si>
  <si>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</si>
  <si>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</si>
  <si>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</si>
  <si>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</si>
  <si>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</si>
  <si>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</si>
  <si>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</si>
  <si>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</si>
  <si>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</si>
  <si>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</si>
  <si>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</si>
  <si>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</si>
  <si>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</si>
  <si>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</si>
  <si>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</si>
  <si>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</si>
  <si>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</si>
  <si>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</si>
  <si>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</si>
  <si>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</si>
  <si>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</si>
  <si>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</si>
  <si>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</si>
  <si>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</si>
  <si>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</si>
  <si>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</si>
  <si>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</si>
  <si>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</si>
  <si>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</si>
  <si>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</si>
  <si>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</si>
  <si>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</si>
  <si>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</si>
  <si>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</si>
  <si>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</si>
  <si>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</si>
  <si>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</si>
  <si>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</si>
  <si>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</si>
  <si>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</si>
  <si>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</si>
  <si>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</si>
  <si>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</si>
  <si>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</si>
  <si>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</si>
  <si>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</si>
  <si>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</si>
  <si>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</si>
  <si>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</si>
  <si>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</si>
  <si>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</si>
  <si>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</si>
  <si>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</si>
  <si>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</si>
  <si>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</si>
  <si>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</si>
  <si>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</si>
  <si>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</si>
  <si>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</si>
  <si>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</si>
  <si>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</si>
  <si>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</si>
  <si>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</si>
  <si>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</si>
  <si>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</si>
  <si>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</si>
  <si>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</si>
  <si>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</si>
  <si>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</si>
  <si>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</si>
  <si>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</si>
  <si>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</si>
  <si>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</si>
  <si>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</si>
  <si>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</si>
  <si>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</si>
  <si>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</si>
  <si>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</si>
  <si>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</si>
  <si>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</si>
  <si>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</si>
  <si>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</si>
  <si>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</si>
  <si>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</si>
  <si>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</si>
  <si>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</si>
  <si>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</si>
  <si>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</si>
  <si>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</si>
  <si>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</si>
  <si>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</si>
  <si>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</si>
  <si>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</si>
  <si>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</si>
  <si>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</si>
  <si>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</si>
  <si>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</si>
  <si>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</si>
  <si>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</si>
  <si>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</si>
  <si>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</si>
  <si>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</si>
  <si>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</si>
  <si>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</si>
  <si>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</si>
  <si>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</si>
  <si>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</si>
  <si>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</si>
  <si>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</si>
  <si>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</si>
  <si>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</si>
  <si>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</si>
  <si>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</si>
  <si>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</si>
  <si>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</si>
  <si>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</si>
  <si>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</si>
  <si>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</si>
  <si>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</si>
  <si>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</si>
  <si>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</si>
  <si>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</si>
  <si>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</si>
  <si>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</si>
  <si>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</si>
  <si>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</si>
  <si>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</si>
  <si>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</si>
  <si>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</si>
  <si>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</si>
  <si>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</si>
  <si>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</si>
  <si>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</si>
  <si>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</si>
  <si>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</si>
  <si>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</si>
  <si>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</si>
  <si>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</si>
  <si>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</si>
  <si>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</si>
  <si>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</si>
  <si>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</si>
  <si>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</si>
  <si>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</si>
  <si>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</si>
  <si>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</si>
  <si>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</si>
  <si>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</si>
  <si>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</si>
  <si>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</si>
  <si>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</si>
  <si>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</si>
  <si>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</si>
  <si>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</si>
  <si>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</si>
  <si>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</si>
  <si>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</si>
  <si>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</si>
  <si>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</si>
  <si>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</si>
  <si>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</si>
  <si>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</si>
  <si>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</si>
  <si>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</si>
  <si>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</si>
  <si>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</si>
  <si>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</si>
  <si>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</si>
  <si>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</si>
  <si>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</si>
  <si>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</si>
  <si>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</si>
  <si>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</si>
  <si>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</si>
  <si>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</si>
  <si>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</si>
  <si>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</si>
  <si>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</si>
  <si>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</si>
  <si>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</si>
  <si>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</si>
  <si>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</si>
  <si>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</si>
  <si>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</si>
  <si>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</si>
  <si>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</si>
  <si>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</si>
  <si>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</si>
  <si>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</si>
  <si>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</si>
  <si>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</si>
  <si>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</si>
  <si>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</si>
  <si>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</si>
  <si>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</si>
  <si>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</si>
  <si>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</si>
  <si>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</si>
  <si>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</si>
  <si>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</si>
  <si>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</si>
  <si>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</si>
  <si>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</si>
  <si>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</si>
  <si>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</si>
  <si>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</si>
  <si>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</si>
  <si>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</si>
  <si>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</si>
  <si>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</si>
  <si>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</si>
  <si>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</si>
  <si>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</si>
  <si>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</si>
  <si>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</si>
  <si>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</si>
  <si>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</si>
  <si>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</si>
  <si>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</si>
  <si>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</si>
  <si>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</si>
  <si>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</si>
  <si>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</si>
  <si>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</si>
  <si>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</si>
  <si>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</si>
  <si>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</si>
  <si>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</si>
  <si>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</si>
  <si>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</si>
  <si>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</si>
  <si>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</si>
  <si>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</si>
  <si>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</si>
  <si>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</si>
  <si>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</si>
  <si>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</si>
  <si>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</si>
  <si>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</si>
  <si>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</si>
  <si>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</si>
  <si>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</si>
  <si>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</si>
  <si>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</si>
  <si>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</si>
  <si>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</si>
  <si>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</si>
  <si>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</si>
  <si>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</si>
  <si>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</si>
  <si>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</si>
  <si>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</si>
  <si>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</si>
  <si>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</si>
  <si>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</si>
  <si>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</si>
  <si>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</si>
  <si>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</si>
  <si>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</si>
  <si>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</si>
  <si>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</si>
  <si>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</si>
  <si>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</si>
  <si>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</si>
  <si>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</si>
  <si>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</si>
  <si>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</si>
  <si>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</si>
  <si>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</si>
  <si>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</si>
  <si>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</si>
  <si>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</si>
  <si>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</si>
  <si>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</si>
  <si>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</si>
  <si>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</si>
  <si>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</si>
  <si>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</si>
  <si>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</si>
  <si>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</si>
  <si>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</si>
  <si>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</si>
  <si>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</si>
  <si>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</si>
  <si>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</si>
  <si>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</si>
  <si>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</si>
  <si>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</si>
  <si>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</si>
  <si>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</si>
  <si>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</si>
  <si>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</si>
  <si>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</si>
  <si>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</si>
  <si>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</si>
  <si>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</si>
  <si>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</si>
  <si>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</si>
  <si>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</si>
  <si>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</si>
  <si>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</si>
  <si>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</si>
  <si>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</si>
  <si>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</si>
  <si>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</si>
  <si>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</si>
  <si>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</si>
  <si>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</si>
  <si>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</si>
  <si>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</si>
  <si>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</si>
  <si>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</si>
  <si>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</si>
  <si>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</si>
  <si>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</si>
  <si>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</si>
  <si>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</si>
  <si>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</si>
  <si>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</si>
  <si>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</si>
  <si>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</si>
  <si>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</si>
  <si>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</si>
  <si>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</si>
  <si>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</si>
  <si>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</si>
  <si>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</si>
  <si>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</si>
  <si>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</si>
  <si>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</si>
  <si>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</si>
  <si>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</si>
  <si>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</si>
  <si>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</si>
  <si>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</si>
  <si>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</si>
  <si>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</si>
  <si>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</si>
  <si>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</si>
  <si>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</si>
  <si>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</si>
  <si>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</si>
  <si>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</si>
  <si>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</si>
  <si>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</si>
  <si>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</si>
  <si>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</si>
  <si>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</si>
  <si>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</si>
  <si>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</si>
  <si>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</si>
  <si>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</si>
  <si>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</si>
  <si>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</si>
  <si>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</si>
  <si>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</si>
  <si>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</si>
  <si>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</si>
  <si>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</si>
  <si>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</si>
  <si>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</si>
  <si>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</si>
  <si>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</si>
  <si>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</si>
  <si>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</si>
  <si>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</si>
  <si>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</si>
  <si>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</si>
  <si>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</si>
  <si>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</si>
  <si>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</si>
  <si>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</si>
  <si>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</si>
  <si>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</si>
  <si>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</si>
  <si>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</si>
  <si>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</si>
  <si>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</si>
  <si>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</si>
  <si>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</si>
  <si>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</si>
  <si>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</si>
  <si>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</si>
  <si>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</si>
  <si>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</si>
  <si>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</si>
  <si>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</si>
  <si>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</si>
  <si>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</si>
  <si>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</si>
  <si>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</si>
  <si>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</si>
  <si>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</si>
  <si>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</si>
  <si>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</si>
  <si>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</si>
  <si>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</si>
  <si>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</si>
  <si>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</si>
  <si>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</si>
  <si>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</si>
  <si>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</si>
  <si>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</si>
  <si>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</si>
  <si>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</si>
  <si>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</si>
  <si>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</si>
  <si>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</si>
  <si>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</si>
  <si>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</si>
  <si>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</si>
  <si>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</si>
  <si>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</si>
  <si>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</si>
  <si>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</si>
  <si>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</si>
  <si>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</si>
  <si>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</si>
  <si>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</si>
  <si>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</si>
  <si>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</si>
  <si>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</si>
  <si>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</si>
  <si>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</si>
  <si>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</si>
  <si>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</si>
  <si>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</si>
  <si>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</si>
  <si>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</si>
  <si>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</si>
  <si>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</si>
  <si>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</si>
  <si>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</si>
  <si>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</si>
  <si>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</si>
  <si>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</si>
  <si>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</si>
  <si>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</si>
  <si>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</si>
  <si>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</si>
  <si>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</si>
  <si>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</si>
  <si>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</si>
  <si>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</si>
  <si>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</si>
  <si>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</si>
  <si>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</si>
  <si>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</si>
  <si>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</si>
  <si>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</si>
  <si>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</si>
  <si>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</si>
  <si>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</si>
  <si>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</si>
  <si>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</si>
  <si>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</si>
  <si>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</si>
  <si>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</si>
  <si>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</si>
  <si>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</si>
  <si>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</si>
  <si>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</si>
  <si>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</si>
  <si>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</si>
  <si>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</si>
  <si>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</si>
  <si>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</si>
  <si>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</si>
  <si>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</si>
  <si>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</si>
  <si>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</si>
  <si>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</si>
  <si>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</si>
  <si>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</si>
  <si>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</si>
  <si>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</si>
  <si>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</si>
  <si>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</si>
  <si>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</si>
  <si>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</si>
  <si>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</si>
  <si>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</si>
  <si>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</si>
  <si>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</si>
  <si>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</si>
  <si>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</si>
  <si>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</si>
  <si>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</si>
  <si>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</si>
  <si>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</si>
  <si>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</si>
  <si>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</si>
  <si>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</si>
  <si>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</si>
  <si>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</si>
  <si>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</si>
  <si>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</si>
  <si>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</si>
  <si>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</si>
  <si>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</si>
  <si>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</si>
  <si>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</si>
  <si>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</si>
  <si>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</si>
  <si>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</si>
  <si>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</si>
  <si>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</si>
  <si>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</si>
  <si>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</si>
  <si>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</si>
  <si>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</si>
  <si>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</si>
  <si>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</si>
  <si>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</si>
  <si>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</si>
  <si>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</si>
  <si>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</si>
  <si>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</si>
  <si>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</si>
  <si>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</si>
  <si>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</si>
  <si>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</si>
  <si>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</si>
  <si>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</si>
  <si>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</si>
  <si>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</si>
  <si>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</si>
  <si>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</si>
  <si>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</si>
  <si>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</si>
  <si>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</si>
  <si>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</si>
  <si>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</si>
  <si>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</si>
  <si>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</si>
  <si>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</si>
  <si>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</si>
  <si>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</si>
  <si>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</si>
  <si>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</si>
  <si>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</si>
  <si>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</si>
  <si>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</si>
  <si>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</si>
  <si>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</si>
  <si>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</si>
  <si>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</si>
  <si>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</si>
  <si>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</si>
  <si>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</si>
  <si>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</si>
  <si>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</si>
  <si>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</si>
  <si>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</si>
  <si>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</si>
  <si>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</si>
  <si>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</si>
  <si>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</si>
  <si>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</si>
  <si>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</si>
  <si>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</si>
  <si>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</si>
  <si>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</si>
  <si>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</si>
  <si>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</si>
  <si>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</si>
  <si>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</si>
  <si>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</si>
  <si>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</si>
  <si>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</si>
  <si>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</si>
  <si>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</si>
  <si>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</si>
  <si>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</si>
  <si>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</si>
  <si>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</si>
  <si>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</si>
  <si>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</si>
  <si>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</si>
  <si>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</si>
  <si>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</si>
  <si>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</si>
  <si>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</si>
  <si>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</si>
  <si>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</si>
  <si>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</si>
  <si>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</si>
  <si>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</si>
  <si>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</si>
  <si>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</si>
  <si>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</si>
  <si>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</si>
  <si>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</si>
  <si>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</si>
  <si>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</si>
  <si>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</si>
  <si>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</si>
  <si>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</si>
  <si>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</si>
  <si>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</si>
  <si>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</si>
  <si>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</si>
  <si>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</si>
  <si>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</si>
  <si>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</si>
  <si>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</si>
  <si>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</si>
  <si>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</si>
  <si>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</si>
  <si>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</si>
  <si>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</si>
  <si>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</si>
  <si>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</si>
  <si>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</si>
  <si>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</si>
  <si>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</si>
  <si>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</si>
  <si>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</si>
  <si>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</si>
  <si>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</si>
  <si>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</si>
  <si>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</si>
  <si>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</si>
  <si>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</si>
  <si>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</si>
  <si>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</si>
  <si>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</si>
  <si>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</si>
  <si>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</si>
  <si>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</si>
  <si>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</si>
  <si>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</si>
  <si>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</si>
  <si>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</si>
  <si>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</si>
  <si>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</si>
  <si>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</si>
  <si>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</si>
  <si>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</si>
  <si>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</si>
  <si>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</si>
  <si>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</si>
  <si>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</si>
  <si>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</si>
  <si>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</si>
  <si>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</si>
  <si>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</si>
  <si>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</si>
  <si>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</si>
  <si>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</si>
  <si>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</si>
  <si>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</si>
  <si>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</si>
  <si>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</si>
  <si>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</si>
  <si>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</si>
  <si>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</si>
  <si>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</si>
  <si>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</si>
  <si>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</si>
  <si>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</si>
  <si>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</si>
  <si>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</si>
  <si>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</si>
  <si>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</si>
  <si>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</si>
  <si>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</si>
  <si>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</si>
  <si>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</si>
  <si>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</si>
  <si>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</si>
  <si>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</si>
  <si>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</si>
  <si>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</si>
  <si>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</si>
  <si>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</si>
  <si>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</si>
  <si>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</si>
  <si>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</si>
  <si>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</si>
  <si>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</si>
  <si>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</si>
  <si>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</si>
  <si>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</si>
  <si>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</si>
  <si>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</si>
  <si>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</si>
  <si>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</si>
  <si>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</si>
  <si>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</si>
  <si>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</si>
  <si>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</si>
  <si>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</si>
  <si>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</si>
  <si>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</si>
  <si>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</si>
  <si>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</si>
  <si>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</si>
  <si>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</si>
  <si>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</si>
  <si>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</si>
  <si>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</si>
  <si>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</si>
  <si>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</si>
  <si>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</si>
  <si>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</si>
  <si>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</si>
  <si>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</si>
  <si>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</si>
  <si>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</si>
  <si>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</si>
  <si>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</si>
  <si>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</si>
  <si>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</si>
  <si>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</si>
  <si>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</si>
  <si>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</si>
  <si>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</si>
  <si>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</si>
  <si>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</si>
  <si>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</si>
  <si>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</si>
  <si>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</si>
  <si>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</si>
  <si>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</si>
  <si>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</si>
  <si>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</si>
  <si>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</si>
  <si>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</si>
  <si>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</si>
  <si>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</si>
  <si>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</si>
  <si>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</si>
  <si>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</si>
  <si>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</si>
  <si>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</si>
  <si>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</si>
  <si>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</si>
  <si>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</si>
  <si>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</si>
  <si>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</si>
  <si>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</si>
  <si>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</si>
  <si>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</si>
  <si>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</si>
  <si>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</si>
  <si>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</si>
  <si>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</si>
  <si>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</si>
  <si>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</si>
  <si>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</si>
  <si>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</si>
  <si>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</si>
  <si>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</si>
  <si>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</si>
  <si>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</si>
  <si>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</si>
  <si>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</si>
  <si>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</si>
  <si>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</si>
  <si>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</si>
  <si>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</si>
  <si>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</si>
  <si>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</si>
  <si>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</si>
  <si>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</si>
  <si>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</si>
  <si>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</si>
  <si>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</si>
  <si>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</si>
  <si>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</si>
  <si>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</si>
  <si>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</si>
  <si>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</si>
  <si>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</si>
  <si>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</si>
  <si>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</si>
  <si>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</si>
  <si>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</si>
  <si>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</si>
  <si>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</si>
  <si>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</si>
  <si>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</si>
  <si>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</si>
  <si>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</si>
  <si>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</si>
  <si>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</si>
  <si>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</si>
  <si>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</si>
  <si>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</si>
  <si>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</si>
  <si>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</si>
  <si>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</si>
  <si>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</si>
  <si>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</si>
  <si>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</si>
  <si>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</si>
  <si>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</si>
  <si>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</si>
  <si>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</si>
  <si>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</si>
  <si>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</si>
  <si>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</si>
  <si>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</si>
  <si>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</si>
  <si>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</si>
  <si>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</si>
  <si>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</si>
  <si>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</si>
  <si>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</si>
  <si>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</si>
  <si>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</si>
  <si>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</si>
  <si>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</si>
  <si>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</si>
  <si>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</si>
  <si>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</si>
  <si>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</si>
  <si>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</si>
  <si>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</si>
  <si>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</si>
  <si>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</si>
  <si>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</si>
  <si>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</si>
  <si>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</si>
  <si>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</si>
  <si>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</si>
  <si>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</si>
  <si>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</si>
  <si>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</si>
  <si>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</si>
  <si>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</si>
  <si>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</si>
  <si>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</si>
  <si>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</si>
  <si>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</si>
  <si>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</si>
  <si>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</si>
  <si>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</si>
  <si>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</si>
  <si>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</si>
  <si>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</si>
  <si>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</si>
  <si>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</si>
  <si>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</si>
  <si>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</si>
  <si>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</si>
  <si>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</si>
  <si>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</si>
  <si>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</si>
  <si>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</si>
  <si>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</si>
  <si>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</si>
  <si>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</si>
  <si>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</si>
  <si>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</si>
  <si>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</si>
  <si>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</si>
  <si>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</si>
  <si>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</si>
  <si>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</si>
  <si>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</si>
  <si>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</si>
  <si>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</si>
  <si>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</si>
  <si>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</si>
  <si>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</si>
  <si>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</si>
  <si>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</si>
  <si>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</si>
  <si>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</si>
  <si>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</si>
  <si>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</si>
  <si>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</si>
  <si>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</si>
  <si>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</si>
  <si>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</si>
  <si>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</si>
  <si>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</si>
  <si>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</si>
  <si>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</si>
  <si>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</si>
  <si>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</si>
  <si>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</si>
  <si>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</si>
  <si>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</si>
  <si>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</si>
  <si>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</si>
  <si>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</si>
  <si>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</si>
  <si>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</si>
  <si>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</si>
  <si>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</si>
  <si>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</si>
  <si>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</si>
  <si>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</si>
  <si>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</si>
  <si>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</si>
  <si>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</si>
  <si>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</si>
  <si>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</si>
  <si>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</si>
  <si>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</si>
  <si>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</si>
  <si>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</si>
  <si>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</si>
  <si>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</si>
  <si>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</si>
  <si>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</si>
  <si>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</si>
  <si>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</si>
  <si>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</si>
  <si>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</si>
  <si>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</si>
  <si>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</si>
  <si>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</si>
  <si>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</si>
  <si>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</si>
  <si>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</si>
  <si>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</si>
  <si>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</si>
  <si>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</si>
  <si>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</si>
  <si>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</si>
  <si>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</si>
  <si>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</si>
  <si>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</si>
  <si>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</si>
  <si>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</si>
  <si>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</si>
  <si>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</si>
  <si>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</si>
  <si>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</si>
  <si>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</si>
  <si>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</si>
  <si>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</si>
  <si>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</si>
  <si>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</si>
  <si>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</si>
  <si>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</si>
  <si>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</si>
  <si>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</si>
  <si>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</si>
  <si>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</si>
  <si>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</si>
  <si>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</si>
  <si>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</si>
  <si>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</si>
  <si>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</si>
  <si>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</si>
  <si>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</si>
  <si>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</si>
  <si>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</si>
  <si>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</si>
  <si>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</si>
  <si>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</si>
  <si>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</si>
  <si>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</si>
  <si>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</si>
  <si>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</si>
  <si>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</si>
  <si>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</si>
  <si>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</si>
  <si>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</si>
  <si>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</si>
  <si>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</si>
  <si>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</si>
  <si>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</si>
  <si>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</si>
  <si>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</si>
  <si>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</si>
  <si>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</si>
  <si>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</si>
  <si>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</si>
  <si>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</si>
  <si>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</si>
  <si>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</si>
  <si>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</si>
  <si>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</si>
  <si>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</si>
  <si>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</si>
  <si>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</si>
  <si>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</si>
  <si>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</si>
  <si>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</si>
  <si>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</si>
  <si>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</si>
  <si>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</si>
  <si>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</si>
  <si>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</si>
  <si>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</si>
  <si>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</si>
  <si>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</si>
  <si>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</si>
  <si>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</si>
  <si>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</si>
  <si>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</si>
  <si>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</si>
  <si>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</si>
  <si>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</si>
  <si>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</si>
  <si>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</si>
  <si>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</si>
  <si>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</si>
  <si>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</si>
  <si>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</si>
  <si>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</si>
  <si>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</si>
  <si>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</si>
  <si>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</si>
  <si>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</si>
  <si>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</si>
  <si>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</si>
  <si>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</si>
  <si>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</si>
  <si>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</si>
  <si>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</si>
  <si>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</si>
  <si>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</si>
  <si>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</si>
  <si>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</si>
  <si>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</si>
  <si>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</si>
  <si>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</si>
  <si>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</si>
  <si>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</si>
  <si>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</si>
  <si>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</si>
  <si>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</si>
  <si>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</si>
  <si>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</si>
  <si>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</si>
  <si>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</si>
  <si>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</si>
  <si>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</si>
  <si>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</si>
  <si>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</si>
  <si>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</si>
  <si>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</si>
  <si>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</si>
  <si>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</si>
  <si>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</si>
  <si>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</si>
  <si>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</si>
  <si>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</si>
  <si>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</si>
  <si>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</si>
  <si>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</si>
  <si>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</si>
  <si>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</si>
  <si>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</si>
  <si>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</si>
  <si>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</si>
  <si>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</si>
  <si>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</si>
  <si>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</si>
  <si>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</si>
  <si>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</si>
  <si>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</si>
  <si>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</si>
  <si>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</si>
  <si>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</si>
  <si>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</si>
  <si>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</si>
  <si>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</si>
  <si>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</si>
  <si>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</si>
  <si>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</si>
  <si>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</si>
  <si>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</si>
  <si>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</si>
  <si>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</si>
  <si>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</si>
  <si>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</si>
  <si>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</si>
  <si>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</si>
  <si>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</si>
  <si>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</si>
  <si>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</si>
  <si>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</si>
  <si>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</si>
  <si>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</si>
  <si>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</si>
  <si>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</si>
  <si>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</si>
  <si>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</si>
  <si>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</si>
  <si>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</si>
  <si>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</si>
  <si>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</si>
  <si>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</si>
  <si>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</si>
  <si>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</si>
  <si>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</si>
  <si>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</si>
  <si>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</si>
  <si>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</si>
  <si>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</si>
  <si>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</si>
  <si>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</si>
  <si>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</si>
  <si>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</si>
  <si>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</si>
  <si>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</si>
  <si>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</si>
  <si>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</si>
  <si>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</si>
  <si>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</si>
  <si>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</si>
  <si>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</si>
  <si>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</si>
  <si>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</si>
  <si>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</si>
  <si>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</si>
  <si>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</si>
  <si>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</si>
  <si>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</si>
  <si>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</si>
  <si>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</si>
  <si>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</si>
  <si>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</si>
  <si>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</si>
  <si>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</si>
  <si>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</si>
  <si>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</si>
  <si>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</si>
  <si>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</si>
  <si>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</si>
  <si>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</si>
  <si>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</si>
  <si>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</si>
  <si>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</si>
  <si>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</si>
  <si>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</si>
  <si>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</si>
  <si>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</si>
  <si>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</si>
  <si>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</si>
  <si>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</si>
  <si>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</si>
  <si>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</si>
  <si>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</si>
  <si>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</si>
  <si>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</si>
  <si>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</si>
  <si>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</si>
  <si>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</si>
  <si>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</si>
  <si>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</si>
  <si>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</si>
  <si>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</si>
  <si>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</si>
  <si>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</si>
  <si>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</si>
  <si>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</si>
  <si>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</si>
  <si>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</si>
  <si>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</si>
  <si>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</si>
  <si>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</si>
  <si>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</si>
  <si>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</si>
  <si>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</si>
  <si>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</si>
  <si>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</si>
  <si>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</si>
  <si>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</si>
  <si>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</si>
  <si>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</si>
  <si>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</si>
  <si>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</si>
  <si>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</si>
  <si>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</si>
  <si>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</si>
  <si>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</si>
  <si>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</si>
  <si>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</si>
  <si>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</si>
  <si>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</si>
  <si>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</si>
  <si>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</si>
  <si>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</si>
  <si>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</si>
  <si>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</si>
  <si>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</si>
  <si>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</si>
  <si>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</si>
  <si>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</si>
  <si>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</si>
  <si>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</si>
  <si>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</si>
  <si>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</si>
  <si>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</si>
  <si>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</si>
  <si>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</si>
  <si>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</si>
  <si>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</si>
  <si>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</si>
  <si>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</si>
  <si>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</si>
  <si>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</si>
  <si>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</si>
  <si>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</si>
  <si>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</si>
  <si>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</si>
  <si>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</si>
  <si>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</si>
  <si>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</si>
  <si>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</si>
  <si>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</si>
  <si>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</si>
  <si>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</si>
  <si>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</si>
  <si>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</si>
  <si>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</si>
  <si>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</si>
  <si>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</si>
  <si>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</si>
  <si>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</si>
  <si>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</si>
  <si>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</si>
  <si>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</si>
  <si>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</si>
  <si>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</si>
  <si>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</si>
  <si>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</si>
  <si>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</si>
  <si>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</si>
  <si>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</si>
  <si>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</si>
  <si>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</si>
  <si>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</si>
  <si>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</si>
  <si>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</si>
  <si>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</si>
  <si>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</si>
  <si>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</si>
  <si>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</si>
  <si>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</si>
  <si>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</si>
  <si>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</si>
  <si>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</si>
  <si>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</si>
  <si>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</si>
  <si>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</si>
  <si>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</si>
  <si>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</si>
  <si>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</si>
  <si>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</si>
  <si>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</si>
  <si>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</si>
  <si>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</si>
  <si>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</si>
  <si>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</si>
  <si>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</si>
  <si>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</si>
  <si>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</si>
  <si>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</si>
  <si>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</si>
  <si>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</si>
  <si>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</si>
  <si>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</si>
  <si>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</si>
  <si>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</si>
  <si>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</si>
  <si>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</si>
  <si>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</si>
  <si>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</si>
  <si>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</si>
  <si>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</si>
  <si>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</si>
  <si>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</si>
  <si>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</si>
  <si>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</si>
  <si>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</si>
  <si>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</si>
  <si>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</si>
  <si>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</si>
  <si>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</si>
  <si>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</si>
  <si>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</si>
  <si>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</si>
  <si>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</si>
  <si>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</si>
  <si>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</si>
  <si>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</si>
  <si>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</si>
  <si>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</si>
  <si>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</si>
  <si>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</si>
  <si>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</si>
  <si>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</si>
  <si>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</si>
  <si>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</si>
  <si>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</si>
  <si>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</si>
  <si>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</si>
  <si>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</si>
  <si>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</si>
  <si>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</si>
  <si>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</si>
  <si>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</si>
  <si>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</si>
  <si>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</si>
  <si>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</si>
  <si>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</si>
  <si>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</si>
  <si>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</si>
  <si>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</si>
  <si>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</si>
  <si>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</si>
  <si>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</si>
  <si>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</si>
  <si>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</si>
  <si>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</si>
  <si>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</si>
  <si>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</si>
  <si>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</si>
  <si>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</si>
  <si>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</si>
  <si>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</si>
  <si>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</si>
  <si>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</si>
  <si>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</si>
  <si>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</si>
  <si>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</si>
  <si>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</si>
  <si>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</si>
  <si>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</si>
  <si>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</si>
  <si>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</si>
  <si>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</si>
  <si>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</si>
  <si>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</si>
  <si>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</si>
  <si>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</si>
  <si>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</si>
  <si>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</si>
  <si>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</si>
  <si>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</si>
  <si>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</si>
  <si>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</si>
  <si>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</si>
  <si>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</si>
  <si>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</si>
  <si>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</si>
  <si>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</si>
  <si>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</si>
  <si>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</si>
  <si>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</si>
  <si>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</si>
  <si>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</si>
  <si>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</si>
  <si>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</si>
  <si>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</si>
  <si>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</si>
  <si>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</si>
  <si>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</si>
  <si>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</si>
  <si>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</si>
  <si>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</si>
  <si>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</si>
  <si>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</si>
  <si>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</si>
  <si>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</si>
  <si>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</si>
  <si>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</si>
  <si>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</si>
  <si>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</si>
  <si>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</si>
  <si>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</si>
  <si>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</si>
  <si>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</si>
  <si>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</si>
  <si>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</si>
  <si>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</si>
  <si>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</si>
  <si>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</si>
  <si>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</si>
  <si>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</si>
  <si>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</si>
  <si>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</si>
  <si>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</si>
  <si>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</si>
  <si>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</si>
  <si>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</si>
  <si>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</si>
  <si>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</si>
  <si>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</si>
  <si>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</si>
  <si>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</si>
  <si>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</si>
  <si>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</si>
  <si>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</si>
  <si>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</si>
  <si>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</si>
  <si>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</si>
  <si>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</si>
  <si>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</si>
  <si>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</si>
  <si>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</si>
  <si>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</si>
  <si>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</si>
  <si>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</si>
  <si>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</si>
  <si>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</si>
  <si>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</si>
  <si>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</si>
  <si>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</si>
  <si>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</si>
  <si>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</si>
  <si>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</si>
  <si>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</si>
  <si>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</si>
  <si>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</si>
  <si>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</si>
  <si>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</si>
  <si>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</si>
  <si>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</si>
  <si>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</si>
  <si>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</si>
  <si>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</si>
  <si>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</si>
  <si>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</si>
  <si>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</si>
  <si>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</si>
  <si>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</si>
  <si>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</si>
  <si>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</si>
  <si>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</si>
  <si>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</si>
  <si>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</si>
  <si>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</si>
  <si>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</si>
  <si>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</si>
  <si>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</si>
  <si>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</si>
  <si>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</si>
  <si>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</si>
  <si>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</si>
  <si>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</si>
  <si>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</si>
  <si>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</si>
  <si>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</si>
  <si>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</si>
  <si>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</si>
  <si>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</si>
  <si>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</si>
  <si>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</si>
  <si>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</si>
  <si>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</si>
  <si>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</si>
  <si>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</si>
  <si>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</si>
  <si>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</si>
  <si>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</si>
  <si>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</si>
  <si>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</si>
  <si>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</si>
  <si>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</si>
  <si>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</si>
  <si>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</si>
  <si>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</si>
  <si>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</si>
  <si>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</si>
  <si>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</si>
  <si>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</si>
  <si>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</si>
  <si>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</si>
  <si>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</si>
  <si>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</si>
  <si>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</si>
  <si>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</si>
  <si>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</si>
  <si>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</si>
  <si>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</si>
  <si>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</si>
  <si>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</si>
  <si>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</si>
  <si>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</si>
  <si>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</si>
  <si>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</si>
  <si>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</si>
  <si>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</si>
  <si>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</si>
  <si>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</si>
  <si>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</si>
  <si>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</si>
  <si>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</si>
  <si>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</si>
  <si>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</si>
  <si>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</si>
  <si>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</si>
  <si>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</si>
  <si>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</si>
  <si>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</si>
  <si>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</si>
  <si>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</si>
  <si>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</si>
  <si>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</si>
  <si>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</si>
  <si>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</si>
  <si>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</si>
  <si>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</si>
  <si>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</si>
  <si>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</si>
  <si>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</si>
  <si>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</si>
  <si>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</si>
  <si>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</si>
  <si>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</si>
  <si>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</si>
  <si>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</si>
  <si>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</si>
  <si>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</si>
  <si>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</si>
  <si>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</si>
  <si>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</si>
  <si>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</si>
  <si>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</si>
  <si>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</si>
  <si>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</si>
  <si>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</si>
  <si>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</si>
  <si>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</si>
  <si>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</si>
  <si>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</si>
  <si>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</si>
  <si>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</si>
  <si>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</si>
  <si>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</si>
  <si>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</si>
  <si>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</si>
  <si>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</si>
  <si>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</si>
  <si>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</si>
  <si>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</si>
  <si>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</si>
  <si>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</si>
  <si>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</si>
  <si>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</si>
  <si>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</si>
  <si>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</si>
  <si>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</si>
  <si>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</si>
  <si>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</si>
  <si>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</si>
  <si>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</si>
  <si>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</si>
  <si>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</si>
  <si>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</si>
  <si>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</si>
  <si>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</si>
  <si>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</si>
  <si>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</si>
  <si>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</si>
  <si>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</si>
  <si>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</si>
  <si>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</si>
  <si>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</si>
  <si>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</si>
  <si>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</si>
  <si>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</si>
  <si>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</si>
  <si>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</si>
  <si>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</si>
  <si>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</si>
  <si>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</si>
  <si>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</si>
  <si>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</si>
  <si>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</si>
  <si>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</si>
  <si>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</si>
  <si>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</si>
  <si>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</si>
  <si>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</si>
  <si>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</si>
  <si>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</si>
  <si>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</si>
  <si>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</si>
  <si>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</si>
  <si>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</si>
  <si>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</si>
  <si>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</si>
  <si>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</si>
  <si>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</si>
  <si>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</si>
  <si>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</si>
  <si>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</si>
  <si>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</si>
  <si>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</si>
  <si>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</si>
  <si>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</si>
  <si>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</si>
  <si>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</si>
  <si>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</si>
  <si>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</si>
  <si>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</si>
  <si>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</si>
  <si>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</si>
  <si>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</si>
  <si>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</si>
  <si>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</si>
  <si>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</si>
  <si>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</si>
  <si>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</si>
  <si>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</si>
  <si>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</si>
  <si>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</si>
  <si>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</si>
  <si>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</si>
  <si>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</si>
  <si>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</si>
  <si>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</si>
  <si>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</si>
  <si>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</si>
  <si>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</si>
  <si>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</si>
  <si>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</si>
  <si>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</si>
  <si>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</si>
  <si>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</si>
  <si>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</si>
  <si>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</si>
  <si>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</si>
  <si>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</si>
  <si>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</si>
  <si>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</si>
  <si>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</si>
  <si>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</si>
  <si>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</si>
  <si>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</si>
  <si>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</si>
  <si>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</si>
  <si>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</si>
  <si>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</si>
  <si>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</si>
  <si>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</si>
  <si>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</si>
  <si>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</si>
  <si>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</si>
  <si>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</si>
  <si>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</si>
  <si>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</si>
  <si>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</si>
  <si>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</si>
  <si>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</si>
  <si>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</si>
  <si>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</si>
  <si>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</si>
  <si>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</si>
  <si>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</si>
  <si>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</si>
  <si>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</si>
  <si>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</si>
  <si>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</si>
  <si>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</si>
  <si>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</si>
  <si>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</si>
  <si>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</si>
  <si>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</si>
  <si>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</si>
  <si>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</si>
  <si>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</si>
  <si>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</si>
  <si>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</si>
  <si>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</si>
  <si>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</si>
  <si>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</si>
  <si>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</si>
  <si>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</si>
  <si>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</si>
  <si>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</si>
  <si>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</si>
  <si>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</si>
  <si>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</si>
  <si>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</si>
  <si>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</si>
  <si>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</si>
  <si>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</si>
  <si>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</si>
  <si>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</si>
  <si>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</si>
  <si>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</si>
  <si>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</si>
  <si>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</si>
  <si>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</si>
  <si>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</si>
  <si>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</si>
  <si>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</si>
  <si>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</si>
  <si>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</si>
  <si>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</si>
  <si>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</si>
  <si>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</si>
  <si>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</si>
  <si>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</si>
  <si>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</si>
  <si>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</si>
  <si>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</si>
  <si>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</si>
  <si>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</si>
  <si>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</si>
  <si>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</si>
  <si>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</si>
  <si>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</si>
  <si>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</si>
  <si>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</si>
  <si>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</si>
  <si>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</si>
  <si>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</si>
  <si>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</si>
  <si>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</si>
  <si>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</si>
  <si>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</si>
  <si>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</si>
  <si>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</si>
  <si>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</si>
  <si>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</si>
  <si>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</si>
  <si>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</si>
  <si>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</si>
  <si>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</si>
  <si>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</si>
  <si>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</si>
  <si>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</si>
  <si>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</si>
  <si>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</si>
  <si>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</si>
  <si>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</si>
  <si>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</si>
  <si>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</si>
  <si>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</si>
  <si>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</si>
  <si>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</si>
  <si>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</si>
  <si>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</si>
  <si>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</si>
  <si>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</si>
  <si>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</si>
  <si>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</si>
  <si>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</si>
  <si>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</si>
  <si>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</si>
  <si>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</si>
  <si>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</si>
  <si>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</si>
  <si>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</si>
  <si>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</si>
  <si>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</si>
  <si>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</si>
  <si>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</si>
  <si>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</si>
  <si>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</si>
  <si>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</si>
  <si>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</si>
  <si>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</si>
  <si>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</si>
  <si>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</si>
  <si>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</si>
  <si>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</si>
  <si>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</si>
  <si>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</si>
  <si>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</si>
  <si>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</si>
  <si>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</si>
  <si>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</si>
  <si>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</si>
  <si>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</si>
  <si>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</si>
  <si>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</si>
  <si>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</si>
  <si>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</si>
  <si>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</si>
  <si>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</si>
  <si>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</si>
  <si>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</si>
  <si>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</si>
  <si>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</si>
  <si>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</si>
  <si>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</si>
  <si>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</si>
  <si>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</si>
  <si>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</si>
  <si>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</si>
  <si>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</si>
  <si>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</si>
  <si>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</si>
  <si>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</si>
  <si>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</si>
  <si>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</si>
  <si>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</si>
  <si>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</si>
  <si>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</si>
  <si>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</si>
  <si>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</si>
  <si>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</si>
  <si>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</si>
  <si>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</si>
  <si>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</si>
  <si>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</si>
  <si>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</si>
  <si>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</si>
  <si>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</si>
  <si>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</si>
  <si>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</si>
  <si>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</si>
  <si>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</si>
  <si>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</si>
  <si>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</si>
  <si>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</si>
  <si>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</si>
  <si>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</si>
  <si>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</si>
  <si>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</si>
  <si>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</si>
  <si>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</si>
  <si>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</si>
  <si>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</si>
  <si>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</si>
  <si>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</si>
  <si>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</si>
  <si>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</si>
  <si>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</si>
  <si>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</si>
  <si>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</si>
  <si>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</si>
  <si>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</si>
  <si>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</si>
  <si>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</si>
  <si>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</si>
  <si>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</si>
  <si>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</si>
  <si>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</si>
  <si>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</si>
  <si>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</si>
  <si>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</si>
  <si>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</si>
  <si>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</si>
  <si>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</si>
  <si>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</si>
  <si>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</si>
  <si>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</si>
  <si>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</si>
  <si>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</si>
  <si>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</si>
  <si>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</si>
  <si>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</si>
  <si>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</si>
  <si>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</si>
  <si>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</si>
  <si>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</si>
  <si>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</si>
  <si>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</si>
  <si>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</si>
  <si>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</si>
  <si>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</si>
  <si>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</si>
  <si>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</si>
  <si>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</si>
  <si>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</si>
  <si>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</si>
  <si>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</si>
  <si>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</si>
  <si>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</si>
  <si>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</si>
  <si>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</si>
  <si>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</si>
  <si>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</si>
  <si>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</si>
  <si>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</si>
  <si>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</si>
  <si>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</si>
  <si>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</si>
  <si>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</si>
  <si>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</si>
  <si>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</si>
  <si>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</si>
  <si>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</si>
  <si>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</si>
  <si>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</si>
  <si>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</si>
  <si>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</si>
  <si>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</si>
  <si>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</si>
  <si>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</si>
  <si>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</si>
  <si>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</si>
  <si>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</si>
  <si>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</si>
  <si>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</si>
  <si>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</si>
  <si>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</si>
  <si>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</si>
  <si>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</si>
  <si>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</si>
  <si>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</si>
  <si>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</si>
  <si>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</si>
  <si>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</si>
  <si>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</si>
  <si>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</si>
  <si>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</si>
  <si>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</si>
  <si>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</si>
  <si>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</si>
  <si>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</si>
  <si>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</si>
  <si>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</si>
  <si>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</si>
  <si>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</si>
  <si>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</si>
  <si>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</si>
  <si>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</si>
  <si>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</si>
  <si>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</si>
  <si>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</si>
  <si>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</si>
  <si>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</si>
  <si>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</si>
  <si>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</si>
  <si>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</si>
  <si>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</si>
  <si>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</si>
  <si>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</si>
  <si>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</si>
  <si>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</si>
  <si>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</si>
  <si>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</si>
  <si>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</si>
  <si>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</si>
  <si>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</si>
  <si>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</si>
  <si>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</si>
  <si>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</si>
  <si>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</si>
  <si>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</si>
  <si>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</si>
  <si>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</si>
  <si>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</si>
  <si>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</si>
  <si>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</si>
  <si>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</si>
  <si>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</si>
  <si>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</si>
  <si>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</si>
  <si>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</si>
  <si>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</si>
  <si>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</si>
  <si>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</si>
  <si>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</si>
  <si>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</si>
  <si>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</si>
  <si>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</si>
  <si>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</si>
  <si>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</si>
  <si>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</si>
  <si>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</si>
  <si>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</si>
  <si>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</si>
  <si>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</si>
  <si>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</si>
  <si>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</si>
  <si>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</si>
  <si>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</si>
  <si>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</si>
  <si>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</si>
  <si>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</si>
  <si>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</si>
  <si>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</si>
  <si>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</si>
  <si>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</si>
  <si>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</si>
  <si>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</si>
  <si>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</si>
  <si>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</si>
  <si>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</si>
  <si>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</si>
  <si>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</si>
  <si>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</si>
  <si>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</si>
  <si>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</si>
  <si>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</si>
  <si>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</si>
  <si>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</si>
  <si>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</si>
  <si>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</si>
  <si>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</si>
  <si>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</si>
  <si>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</si>
  <si>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</si>
  <si>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</si>
  <si>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</si>
  <si>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</si>
  <si>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</si>
  <si>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</si>
  <si>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</si>
  <si>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</si>
  <si>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</si>
  <si>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</si>
  <si>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</si>
  <si>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</si>
  <si>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</si>
  <si>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</si>
  <si>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</si>
  <si>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</si>
  <si>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</si>
  <si>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</si>
  <si>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</si>
  <si>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</si>
  <si>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</si>
  <si>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</si>
  <si>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</si>
  <si>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</si>
  <si>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</si>
  <si>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</si>
  <si>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</si>
  <si>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</si>
  <si>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</si>
  <si>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</si>
  <si>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</si>
  <si>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</si>
  <si>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</si>
  <si>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</si>
  <si>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</si>
  <si>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</si>
  <si>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</si>
  <si>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</si>
  <si>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</si>
  <si>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</si>
  <si>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</si>
  <si>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</si>
  <si>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</si>
  <si>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</si>
  <si>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</si>
  <si>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</si>
  <si>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</si>
  <si>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</si>
  <si>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</si>
  <si>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</si>
  <si>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</si>
  <si>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</si>
  <si>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</si>
  <si>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</si>
  <si>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</si>
  <si>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</si>
  <si>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</si>
  <si>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</si>
  <si>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</si>
  <si>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</si>
  <si>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</si>
  <si>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</si>
  <si>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</si>
  <si>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</si>
  <si>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</si>
  <si>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</si>
  <si>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</si>
  <si>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</si>
  <si>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</si>
  <si>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</si>
  <si>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</si>
  <si>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</si>
  <si>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</si>
  <si>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</si>
  <si>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</si>
  <si>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</si>
  <si>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</si>
  <si>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</si>
  <si>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</si>
  <si>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</si>
  <si>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</si>
  <si>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</si>
  <si>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</si>
  <si>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</si>
  <si>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</si>
  <si>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</si>
  <si>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</si>
  <si>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</si>
  <si>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</si>
  <si>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</si>
  <si>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</si>
  <si>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</si>
  <si>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</si>
  <si>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</si>
  <si>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</si>
  <si>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</si>
  <si>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</si>
  <si>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</si>
  <si>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</si>
  <si>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</si>
  <si>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</si>
  <si>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</si>
  <si>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</si>
  <si>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</si>
  <si>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</si>
  <si>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</si>
  <si>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</si>
  <si>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</si>
  <si>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</si>
  <si>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</si>
  <si>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</si>
  <si>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</si>
  <si>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</si>
  <si>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</si>
  <si>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</si>
  <si>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</si>
  <si>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</si>
  <si>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</si>
  <si>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</si>
  <si>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</si>
  <si>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</si>
  <si>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</si>
  <si>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</si>
  <si>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</si>
  <si>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</si>
  <si>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</si>
  <si>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</si>
  <si>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</si>
  <si>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</si>
  <si>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</si>
  <si>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</si>
  <si>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</si>
  <si>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</si>
  <si>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</si>
  <si>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</si>
  <si>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</si>
  <si>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</si>
  <si>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</si>
  <si>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</si>
  <si>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</si>
  <si>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</si>
  <si>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</si>
  <si>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</si>
  <si>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</si>
  <si>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</si>
  <si>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</si>
  <si>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</si>
  <si>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</si>
  <si>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</si>
  <si>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</si>
  <si>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</si>
  <si>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</si>
  <si>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</si>
  <si>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</si>
  <si>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</si>
  <si>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</si>
  <si>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</si>
  <si>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</si>
  <si>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</si>
  <si>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</si>
  <si>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</si>
  <si>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</si>
  <si>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</si>
  <si>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</si>
  <si>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</si>
  <si>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</si>
  <si>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</si>
  <si>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</si>
  <si>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</si>
  <si>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</si>
  <si>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</si>
  <si>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</si>
  <si>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</si>
  <si>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</si>
  <si>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</si>
  <si>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</si>
  <si>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</si>
  <si>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</si>
  <si>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</si>
  <si>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</si>
  <si>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</si>
  <si>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</si>
  <si>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</si>
  <si>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</si>
  <si>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</si>
  <si>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</si>
  <si>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</si>
  <si>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</si>
  <si>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</si>
  <si>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</si>
  <si>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</si>
  <si>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</si>
  <si>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</si>
  <si>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</si>
  <si>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</si>
  <si>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</si>
  <si>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</si>
  <si>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</si>
  <si>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</si>
  <si>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</si>
  <si>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</si>
  <si>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</si>
  <si>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</si>
  <si>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</si>
  <si>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</si>
  <si>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</si>
  <si>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</si>
  <si>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</si>
  <si>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</si>
  <si>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</si>
  <si>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</si>
  <si>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</si>
  <si>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</si>
  <si>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</si>
  <si>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</si>
  <si>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</si>
  <si>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</si>
  <si>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</si>
  <si>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</si>
  <si>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</si>
  <si>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</si>
  <si>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</si>
  <si>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</si>
  <si>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</si>
  <si>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</si>
  <si>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</si>
  <si>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</si>
  <si>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</si>
  <si>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</si>
  <si>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</si>
  <si>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</si>
  <si>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</si>
  <si>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</si>
  <si>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</si>
  <si>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</si>
  <si>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</si>
  <si>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</si>
  <si>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</si>
  <si>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</si>
  <si>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</si>
  <si>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</si>
  <si>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</si>
  <si>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</si>
  <si>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</si>
  <si>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</si>
  <si>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</si>
  <si>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</si>
  <si>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</si>
  <si>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</si>
  <si>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</si>
  <si>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</si>
  <si>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</si>
  <si>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</si>
  <si>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</si>
  <si>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</si>
  <si>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</si>
  <si>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</si>
  <si>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</si>
  <si>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</si>
  <si>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</si>
  <si>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</si>
  <si>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</si>
  <si>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</si>
  <si>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</si>
  <si>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</si>
  <si>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</si>
  <si>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</si>
  <si>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</si>
  <si>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</si>
  <si>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</si>
  <si>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</si>
  <si>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</si>
  <si>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</si>
  <si>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</si>
  <si>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</si>
  <si>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</si>
  <si>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</si>
  <si>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</si>
  <si>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</si>
  <si>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</si>
  <si>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</si>
  <si>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</si>
  <si>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</si>
  <si>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</si>
  <si>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</si>
  <si>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</si>
  <si>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</si>
  <si>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</si>
  <si>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</si>
  <si>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</si>
  <si>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</si>
  <si>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</si>
  <si>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</si>
  <si>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</si>
  <si>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</si>
  <si>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</si>
  <si>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</si>
  <si>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</si>
  <si>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</si>
  <si>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</si>
  <si>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</si>
  <si>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</si>
  <si>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</si>
  <si>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</si>
  <si>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</si>
  <si>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</si>
  <si>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</si>
  <si>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</si>
  <si>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</si>
  <si>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</si>
  <si>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</si>
  <si>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</si>
  <si>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</si>
  <si>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</si>
  <si>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</si>
  <si>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</si>
  <si>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</si>
  <si>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</si>
  <si>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</si>
  <si>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</si>
  <si>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</si>
  <si>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</si>
  <si>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</si>
  <si>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</si>
  <si>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</si>
  <si>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</si>
  <si>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</si>
  <si>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</si>
  <si>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</si>
  <si>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</si>
  <si>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</si>
  <si>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</si>
  <si>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</si>
  <si>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</si>
  <si>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</si>
  <si>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</si>
  <si>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</si>
  <si>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</si>
  <si>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</si>
  <si>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</si>
  <si>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</si>
  <si>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</si>
  <si>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</si>
  <si>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</si>
  <si>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</si>
  <si>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</si>
  <si>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</si>
  <si>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</si>
  <si>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</si>
  <si>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</si>
  <si>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</si>
  <si>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</si>
  <si>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</si>
  <si>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</si>
  <si>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</si>
  <si>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</si>
  <si>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</si>
  <si>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</si>
  <si>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</si>
  <si>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</si>
  <si>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</si>
  <si>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</si>
  <si>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</si>
  <si>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</si>
  <si>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</si>
  <si>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</si>
  <si>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</si>
  <si>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</si>
  <si>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</si>
  <si>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</si>
  <si>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</si>
  <si>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</si>
  <si>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</si>
  <si>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</si>
  <si>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</si>
  <si>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</si>
  <si>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</si>
  <si>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</si>
  <si>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</si>
  <si>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</si>
  <si>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</si>
  <si>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</si>
  <si>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</si>
  <si>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</si>
  <si>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</si>
  <si>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</si>
  <si>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</si>
  <si>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</si>
  <si>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</si>
  <si>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</si>
  <si>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</si>
  <si>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</si>
  <si>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</si>
  <si>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</si>
  <si>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</si>
  <si>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</si>
  <si>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</si>
  <si>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</si>
  <si>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</si>
  <si>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</si>
  <si>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</si>
  <si>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</si>
  <si>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</si>
  <si>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</si>
  <si>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</si>
  <si>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</si>
  <si>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</si>
  <si>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</si>
  <si>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</si>
  <si>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</si>
  <si>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</si>
  <si>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</si>
  <si>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</si>
  <si>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</si>
  <si>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</si>
  <si>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</si>
  <si>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</si>
  <si>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</si>
  <si>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</si>
  <si>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</si>
  <si>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</si>
  <si>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</si>
  <si>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</si>
  <si>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</si>
  <si>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</si>
  <si>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</si>
  <si>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</si>
  <si>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</si>
  <si>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</si>
  <si>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</si>
  <si>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</si>
  <si>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</si>
  <si>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</si>
  <si>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</si>
  <si>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</si>
  <si>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</si>
  <si>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</si>
  <si>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</si>
  <si>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</si>
  <si>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</si>
  <si>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</si>
  <si>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</si>
  <si>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</si>
  <si>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</si>
  <si>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</si>
  <si>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</si>
  <si>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</si>
  <si>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</si>
  <si>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</si>
  <si>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</si>
  <si>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</si>
  <si>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</si>
  <si>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</si>
  <si>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</si>
  <si>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</si>
  <si>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</si>
  <si>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</si>
  <si>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</si>
  <si>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</si>
  <si>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</si>
  <si>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</si>
  <si>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</si>
  <si>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</si>
  <si>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</si>
  <si>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</si>
  <si>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</si>
  <si>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</si>
  <si>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</si>
  <si>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</si>
  <si>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</si>
  <si>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</si>
  <si>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</si>
  <si>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</si>
  <si>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</si>
  <si>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</si>
  <si>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</si>
  <si>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</si>
  <si>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</si>
  <si>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</si>
  <si>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</si>
  <si>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</si>
  <si>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</si>
  <si>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</si>
  <si>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</si>
  <si>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</si>
  <si>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</si>
  <si>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</si>
  <si>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</si>
  <si>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</si>
  <si>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</si>
  <si>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</si>
  <si>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</si>
  <si>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</si>
  <si>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</si>
  <si>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</si>
  <si>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</si>
  <si>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</si>
  <si>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</si>
  <si>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</si>
  <si>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</si>
  <si>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</si>
  <si>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</si>
  <si>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</si>
  <si>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</si>
  <si>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</si>
  <si>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</si>
  <si>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</si>
  <si>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</si>
  <si>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</si>
  <si>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</si>
  <si>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</si>
  <si>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</si>
  <si>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</si>
  <si>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</si>
  <si>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</si>
  <si>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</si>
  <si>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</si>
  <si>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</si>
  <si>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</si>
  <si>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</si>
  <si>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</si>
  <si>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</si>
  <si>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</si>
  <si>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</si>
  <si>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</si>
  <si>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</si>
  <si>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</si>
  <si>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</si>
  <si>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</si>
  <si>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</si>
  <si>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</si>
  <si>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</si>
  <si>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</si>
  <si>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</si>
  <si>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</si>
  <si>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</si>
  <si>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</si>
  <si>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</si>
  <si>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</si>
  <si>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</si>
  <si>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</si>
  <si>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</si>
  <si>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</si>
  <si>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</si>
  <si>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</si>
  <si>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</si>
  <si>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</si>
  <si>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</si>
  <si>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</si>
  <si>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</si>
  <si>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</si>
  <si>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</si>
  <si>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</si>
  <si>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</si>
  <si>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</si>
  <si>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</si>
  <si>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</si>
  <si>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</si>
  <si>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</si>
  <si>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</si>
  <si>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</si>
  <si>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</si>
  <si>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</si>
  <si>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</si>
  <si>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</si>
  <si>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</si>
  <si>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</si>
  <si>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</si>
  <si>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</si>
  <si>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</si>
  <si>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</si>
  <si>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</si>
  <si>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</si>
  <si>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</si>
  <si>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</si>
  <si>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</si>
  <si>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</si>
  <si>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</si>
  <si>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</si>
  <si>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</si>
  <si>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</si>
  <si>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</si>
  <si>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</si>
  <si>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</si>
  <si>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</si>
  <si>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</si>
  <si>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</si>
  <si>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</si>
  <si>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</si>
  <si>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</si>
  <si>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</si>
  <si>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</si>
  <si>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</si>
  <si>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</si>
  <si>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</si>
  <si>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</si>
  <si>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</si>
  <si>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</si>
  <si>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</si>
  <si>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</si>
  <si>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</si>
  <si>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</si>
  <si>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</si>
  <si>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</si>
  <si>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</si>
  <si>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</si>
  <si>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</si>
  <si>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</si>
  <si>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</si>
  <si>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</si>
  <si>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</si>
  <si>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</si>
  <si>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</si>
  <si>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</si>
  <si>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</si>
  <si>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</si>
  <si>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</si>
  <si>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</si>
  <si>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</si>
  <si>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</si>
  <si>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</si>
  <si>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</si>
  <si>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</si>
  <si>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</si>
  <si>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</si>
  <si>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</si>
  <si>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</si>
  <si>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</si>
  <si>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</si>
  <si>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</si>
  <si>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</si>
  <si>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</si>
  <si>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</si>
  <si>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</si>
  <si>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</si>
  <si>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</si>
  <si>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</si>
  <si>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</si>
  <si>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</si>
  <si>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</si>
  <si>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</si>
  <si>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</si>
  <si>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</si>
  <si>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</si>
  <si>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</si>
  <si>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</si>
  <si>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</si>
  <si>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</si>
  <si>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</si>
  <si>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</si>
  <si>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</si>
  <si>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</si>
  <si>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</si>
  <si>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</si>
  <si>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</si>
  <si>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</si>
  <si>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</si>
  <si>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</si>
  <si>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</si>
  <si>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</si>
  <si>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</si>
  <si>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</si>
  <si>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</si>
  <si>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</si>
  <si>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</si>
  <si>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</si>
  <si>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</si>
  <si>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</si>
  <si>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</si>
  <si>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</si>
  <si>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</si>
  <si>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</si>
  <si>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</si>
  <si>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</si>
  <si>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</si>
  <si>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</si>
  <si>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</si>
  <si>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</si>
  <si>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</si>
  <si>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</si>
  <si>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</si>
  <si>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</si>
  <si>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</si>
  <si>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</si>
  <si>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</si>
  <si>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</si>
  <si>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</si>
  <si>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</si>
  <si>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</si>
  <si>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</si>
  <si>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</si>
  <si>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</si>
  <si>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</si>
  <si>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</si>
  <si>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</si>
  <si>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</si>
  <si>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</si>
  <si>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</si>
  <si>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</si>
  <si>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</si>
  <si>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</si>
  <si>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</si>
  <si>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</si>
  <si>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</si>
  <si>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</si>
  <si>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</si>
  <si>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</si>
  <si>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</si>
  <si>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</si>
  <si>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</si>
  <si>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</si>
  <si>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</si>
  <si>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</si>
  <si>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</si>
  <si>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</si>
  <si>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</si>
  <si>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</si>
  <si>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</si>
  <si>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</si>
  <si>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</si>
  <si>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</si>
  <si>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</si>
  <si>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</si>
  <si>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</si>
  <si>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</si>
  <si>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</si>
  <si>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</si>
  <si>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</si>
  <si>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</si>
  <si>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</si>
  <si>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</si>
  <si>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</si>
  <si>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</si>
  <si>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</si>
  <si>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</si>
  <si>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</si>
  <si>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</si>
  <si>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</si>
  <si>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</si>
  <si>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</si>
  <si>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</si>
  <si>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</si>
  <si>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</si>
  <si>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</si>
  <si>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</si>
  <si>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</si>
  <si>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</si>
  <si>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</si>
  <si>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</si>
  <si>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</si>
  <si>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</si>
  <si>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</si>
  <si>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</si>
  <si>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</si>
  <si>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</si>
  <si>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</si>
  <si>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</si>
  <si>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</si>
  <si>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</si>
  <si>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</si>
  <si>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</si>
  <si>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</si>
  <si>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</si>
  <si>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</si>
  <si>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</si>
  <si>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</si>
  <si>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</si>
  <si>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</si>
  <si>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</si>
  <si>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</si>
  <si>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</si>
  <si>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</si>
  <si>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</si>
  <si>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</si>
  <si>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</si>
  <si>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</si>
  <si>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</si>
  <si>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</si>
  <si>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</si>
  <si>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</si>
  <si>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</si>
  <si>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</si>
  <si>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</si>
  <si>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</si>
  <si>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</si>
  <si>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</si>
  <si>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</si>
  <si>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</si>
  <si>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</si>
  <si>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</si>
  <si>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</si>
  <si>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</si>
  <si>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</si>
  <si>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</si>
  <si>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</si>
  <si>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</si>
  <si>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</si>
  <si>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</si>
  <si>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</si>
  <si>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</si>
  <si>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</si>
  <si>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</si>
  <si>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</si>
  <si>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</si>
  <si>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</si>
  <si>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</si>
  <si>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</si>
  <si>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</si>
  <si>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</si>
  <si>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</si>
  <si>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</si>
  <si>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</si>
  <si>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</si>
  <si>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</si>
  <si>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</si>
  <si>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</si>
  <si>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</si>
  <si>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</si>
  <si>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</si>
  <si>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</si>
  <si>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</si>
  <si>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</si>
  <si>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</si>
  <si>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</si>
  <si>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</si>
  <si>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</si>
  <si>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</si>
  <si>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</si>
  <si>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</si>
  <si>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</si>
  <si>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</si>
  <si>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</si>
  <si>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</si>
  <si>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</si>
  <si>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</si>
  <si>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</si>
  <si>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</si>
  <si>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</si>
  <si>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</si>
  <si>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</si>
  <si>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</si>
  <si>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</si>
  <si>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</si>
  <si>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</si>
  <si>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</si>
  <si>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</si>
  <si>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</si>
  <si>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</si>
  <si>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</si>
  <si>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</si>
  <si>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</si>
  <si>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</si>
  <si>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</si>
  <si>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</si>
  <si>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</si>
  <si>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</si>
  <si>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</si>
  <si>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</si>
  <si>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</si>
  <si>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</si>
  <si>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</si>
  <si>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</si>
  <si>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</si>
  <si>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</si>
  <si>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</si>
  <si>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</si>
  <si>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</si>
  <si>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</si>
  <si>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</si>
  <si>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</si>
  <si>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</si>
  <si>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</si>
  <si>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</si>
  <si>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</si>
  <si>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</si>
  <si>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</si>
  <si>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</si>
  <si>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</si>
  <si>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</si>
  <si>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</si>
  <si>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</si>
  <si>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</si>
  <si>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</si>
  <si>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</si>
  <si>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</si>
  <si>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</si>
  <si>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</si>
  <si>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</si>
  <si>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</si>
  <si>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</si>
  <si>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</si>
  <si>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</si>
  <si>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</si>
  <si>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</si>
  <si>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</si>
  <si>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</si>
  <si>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</si>
  <si>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</si>
  <si>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</si>
  <si>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</si>
  <si>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</si>
  <si>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</si>
  <si>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</si>
  <si>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</si>
  <si>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</si>
  <si>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</si>
  <si>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</si>
  <si>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</si>
  <si>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</si>
  <si>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</si>
  <si>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</si>
  <si>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</si>
  <si>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</si>
  <si>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</si>
  <si>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</si>
  <si>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</si>
  <si>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</si>
  <si>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</si>
  <si>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</si>
  <si>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</si>
  <si>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</si>
  <si>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</si>
  <si>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</si>
  <si>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</si>
  <si>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</si>
  <si>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</si>
  <si>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</si>
  <si>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</si>
  <si>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</si>
  <si>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</si>
  <si>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</si>
  <si>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</si>
  <si>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</si>
  <si>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</si>
  <si>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</si>
  <si>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</si>
  <si>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</si>
  <si>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</si>
  <si>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</si>
  <si>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</si>
  <si>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</si>
  <si>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</si>
  <si>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</si>
  <si>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</si>
  <si>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</si>
  <si>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</si>
  <si>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</si>
  <si>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</si>
  <si>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</si>
  <si>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</si>
  <si>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</si>
  <si>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</si>
  <si>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</si>
  <si>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</si>
  <si>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</si>
  <si>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</si>
  <si>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</si>
  <si>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</si>
  <si>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</si>
  <si>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</si>
  <si>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</si>
  <si>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</si>
  <si>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</si>
  <si>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</si>
  <si>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</si>
  <si>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</si>
  <si>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</si>
  <si>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</si>
  <si>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</si>
  <si>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</si>
  <si>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</si>
  <si>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</si>
  <si>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</si>
  <si>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</si>
  <si>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</si>
  <si>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</si>
  <si>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</si>
  <si>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</si>
  <si>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</si>
  <si>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</si>
  <si>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</si>
  <si>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</si>
  <si>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</si>
  <si>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</si>
  <si>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</si>
  <si>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</si>
  <si>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</si>
  <si>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</si>
  <si>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</si>
  <si>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</si>
  <si>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</si>
  <si>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</si>
  <si>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</si>
  <si>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</si>
  <si>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</si>
  <si>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</si>
  <si>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</si>
  <si>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</si>
  <si>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</si>
  <si>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</si>
  <si>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</si>
  <si>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</si>
  <si>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</si>
  <si>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</si>
  <si>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</si>
  <si>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</si>
  <si>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</si>
  <si>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</si>
  <si>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</si>
  <si>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</si>
  <si>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</si>
  <si>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</si>
  <si>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</si>
  <si>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</si>
  <si>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</si>
  <si>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</si>
  <si>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</si>
  <si>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</si>
  <si>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</si>
  <si>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</si>
  <si>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</si>
  <si>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</si>
  <si>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</si>
  <si>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</si>
  <si>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</si>
  <si>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</si>
  <si>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</si>
  <si>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</si>
  <si>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</si>
  <si>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</si>
  <si>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</si>
  <si>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</si>
  <si>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</si>
  <si>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</si>
  <si>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</si>
  <si>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</si>
  <si>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</si>
  <si>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</si>
  <si>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</si>
  <si>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</si>
  <si>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</si>
  <si>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</si>
  <si>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</si>
  <si>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</si>
  <si>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</si>
  <si>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</si>
  <si>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</si>
  <si>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</si>
  <si>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</si>
  <si>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</si>
  <si>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</si>
  <si>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</si>
  <si>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</si>
  <si>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</si>
  <si>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</si>
  <si>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</si>
  <si>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</si>
  <si>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</si>
  <si>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</si>
  <si>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</si>
  <si>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</si>
  <si>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</si>
  <si>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</si>
  <si>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</si>
  <si>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</si>
  <si>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</si>
  <si>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</si>
  <si>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</si>
  <si>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</si>
  <si>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</si>
  <si>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</si>
  <si>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</si>
  <si>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</si>
  <si>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</si>
  <si>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</si>
  <si>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</si>
  <si>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</si>
  <si>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</si>
  <si>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</si>
  <si>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</si>
  <si>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</si>
  <si>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</si>
  <si>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</si>
  <si>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</si>
  <si>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</si>
  <si>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</si>
  <si>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</si>
  <si>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</si>
  <si>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</si>
  <si>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</si>
  <si>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</si>
  <si>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</si>
  <si>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</si>
  <si>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</si>
  <si>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</si>
  <si>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</si>
  <si>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</si>
  <si>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</si>
  <si>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</si>
  <si>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</si>
  <si>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</si>
  <si>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</si>
  <si>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</si>
  <si>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</si>
  <si>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</si>
  <si>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</si>
  <si>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</si>
  <si>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</si>
  <si>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</si>
  <si>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</si>
  <si>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</si>
  <si>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</si>
  <si>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</si>
  <si>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</si>
  <si>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</si>
  <si>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</si>
  <si>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</si>
  <si>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</si>
  <si>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</si>
  <si>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</si>
  <si>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</si>
  <si>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</si>
  <si>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</si>
  <si>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</si>
  <si>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</si>
  <si>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</si>
  <si>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</si>
  <si>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</si>
  <si>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</si>
  <si>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</si>
  <si>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</si>
  <si>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</si>
  <si>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</si>
  <si>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</si>
  <si>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</si>
  <si>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</si>
  <si>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</si>
  <si>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</si>
  <si>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</si>
  <si>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</si>
  <si>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</si>
  <si>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</si>
  <si>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</si>
  <si>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</si>
  <si>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</si>
  <si>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</si>
  <si>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</si>
  <si>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</si>
  <si>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</si>
  <si>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</si>
  <si>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</si>
  <si>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</si>
  <si>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</si>
  <si>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</si>
  <si>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</si>
  <si>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</si>
  <si>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</si>
  <si>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</si>
  <si>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</si>
  <si>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</si>
  <si>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</si>
  <si>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</si>
  <si>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</si>
  <si>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</si>
  <si>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</si>
  <si>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</si>
  <si>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</si>
  <si>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</si>
  <si>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</si>
  <si>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</si>
  <si>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</si>
  <si>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</si>
  <si>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</si>
  <si>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</si>
  <si>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</si>
  <si>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</si>
  <si>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</si>
  <si>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</si>
  <si>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</si>
  <si>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</si>
  <si>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</si>
  <si>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</si>
  <si>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</si>
  <si>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</si>
  <si>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</si>
  <si>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</si>
  <si>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</si>
  <si>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</si>
  <si>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</si>
  <si>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</si>
  <si>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</si>
  <si>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</si>
  <si>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</si>
  <si>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</si>
  <si>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</si>
  <si>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</si>
  <si>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</si>
  <si>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</si>
  <si>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</si>
  <si>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</si>
  <si>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</si>
  <si>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</si>
  <si>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</si>
  <si>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</si>
  <si>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</si>
  <si>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</si>
  <si>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</si>
  <si>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</si>
  <si>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</si>
  <si>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</si>
  <si>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</si>
  <si>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</si>
  <si>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</si>
  <si>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</si>
  <si>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</si>
  <si>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</si>
  <si>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</si>
  <si>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</si>
  <si>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</si>
  <si>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</si>
  <si>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</si>
  <si>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</si>
  <si>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</si>
  <si>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</si>
  <si>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</si>
  <si>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</si>
  <si>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</si>
  <si>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</si>
  <si>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</si>
  <si>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</si>
  <si>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</si>
  <si>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</si>
  <si>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</si>
  <si>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</si>
  <si>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</si>
  <si>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</si>
  <si>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</si>
  <si>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</si>
  <si>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</si>
  <si>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</si>
  <si>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</si>
  <si>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</si>
  <si>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</si>
  <si>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</si>
  <si>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</si>
  <si>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</si>
  <si>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</si>
  <si>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</si>
  <si>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</si>
  <si>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</si>
  <si>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</si>
  <si>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</si>
  <si>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</si>
  <si>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</si>
  <si>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</si>
  <si>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</si>
  <si>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</si>
  <si>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</si>
  <si>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</si>
  <si>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</si>
  <si>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</si>
  <si>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</si>
  <si>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</si>
  <si>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</si>
  <si>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</si>
  <si>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</si>
  <si>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</si>
  <si>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</si>
  <si>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</si>
  <si>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</si>
  <si>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</si>
  <si>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</si>
  <si>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</si>
  <si>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</si>
  <si>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</si>
  <si>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</si>
  <si>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</si>
  <si>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</si>
  <si>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</si>
  <si>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</si>
  <si>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</si>
  <si>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</si>
  <si>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</si>
  <si>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</si>
  <si>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</si>
  <si>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</si>
  <si>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</si>
  <si>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</si>
  <si>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</si>
  <si>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</si>
  <si>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</si>
  <si>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</si>
  <si>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</si>
  <si>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</si>
  <si>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</si>
  <si>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</si>
  <si>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</si>
  <si>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</si>
  <si>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</si>
  <si>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</si>
  <si>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</si>
  <si>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</si>
  <si>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</si>
  <si>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</si>
  <si>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</si>
  <si>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</si>
  <si>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</si>
  <si>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</si>
  <si>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</si>
  <si>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</si>
  <si>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</si>
  <si>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</si>
  <si>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</si>
  <si>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</si>
  <si>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</si>
  <si>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</si>
  <si>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</si>
  <si>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</si>
  <si>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</si>
  <si>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</si>
  <si>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</si>
  <si>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</si>
  <si>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</si>
  <si>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</si>
  <si>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</si>
  <si>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</si>
  <si>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</si>
  <si>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</si>
  <si>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</si>
  <si>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</si>
  <si>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</si>
  <si>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</si>
  <si>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</si>
  <si>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</si>
  <si>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</si>
  <si>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</si>
  <si>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</si>
  <si>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</si>
  <si>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</si>
  <si>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</si>
  <si>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</si>
  <si>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</si>
  <si>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</si>
  <si>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</si>
  <si>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</si>
  <si>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</si>
  <si>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</si>
  <si>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</si>
  <si>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</si>
  <si>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</si>
  <si>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</si>
  <si>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</si>
  <si>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</si>
  <si>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</si>
  <si>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</si>
  <si>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</si>
  <si>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</si>
  <si>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</si>
  <si>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</si>
  <si>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</si>
  <si>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</si>
  <si>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</si>
  <si>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</si>
  <si>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</si>
  <si>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</si>
  <si>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</si>
  <si>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</si>
  <si>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</si>
  <si>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</si>
  <si>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</si>
  <si>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</si>
  <si>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</si>
  <si>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</si>
  <si>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</si>
  <si>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</si>
  <si>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</si>
  <si>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</si>
  <si>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</si>
  <si>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</si>
  <si>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</si>
  <si>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</si>
  <si>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</si>
  <si>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</si>
  <si>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</si>
  <si>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</si>
  <si>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</si>
  <si>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</si>
  <si>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</si>
  <si>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</si>
  <si>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</si>
  <si>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</si>
  <si>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</si>
  <si>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</si>
  <si>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</si>
  <si>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</si>
  <si>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</si>
  <si>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</si>
  <si>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</si>
  <si>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</si>
  <si>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</si>
  <si>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</si>
  <si>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</si>
  <si>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</si>
  <si>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</si>
  <si>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</si>
  <si>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</si>
  <si>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</si>
  <si>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</si>
  <si>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</si>
  <si>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</si>
  <si>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</si>
  <si>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</si>
  <si>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</si>
  <si>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</si>
  <si>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</si>
  <si>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</si>
  <si>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</si>
  <si>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</si>
  <si>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</si>
  <si>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</si>
  <si>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</si>
  <si>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</si>
  <si>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</si>
  <si>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</si>
  <si>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</si>
  <si>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</si>
  <si>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</si>
  <si>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</si>
  <si>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</si>
  <si>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</si>
  <si>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</si>
  <si>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</si>
  <si>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</si>
  <si>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</si>
  <si>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</si>
  <si>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</si>
  <si>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</si>
  <si>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</si>
  <si>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</si>
  <si>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</si>
  <si>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</si>
  <si>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</si>
  <si>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</si>
  <si>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</si>
  <si>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</si>
  <si>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</si>
  <si>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</si>
  <si>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</si>
  <si>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</si>
  <si>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</si>
  <si>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</si>
  <si>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</si>
  <si>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</si>
  <si>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</si>
  <si>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</si>
  <si>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</si>
  <si>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</si>
  <si>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</si>
  <si>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</si>
  <si>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</si>
  <si>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</si>
  <si>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</si>
  <si>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</si>
  <si>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</si>
  <si>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</si>
  <si>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</si>
  <si>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</si>
  <si>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</si>
  <si>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</si>
  <si>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</si>
  <si>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</si>
  <si>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</si>
  <si>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</si>
  <si>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</si>
  <si>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</si>
  <si>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</si>
  <si>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</si>
  <si>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</si>
  <si>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</si>
  <si>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</si>
  <si>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</si>
  <si>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</si>
  <si>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</si>
  <si>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</si>
  <si>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</si>
  <si>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</si>
  <si>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</si>
  <si>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</si>
  <si>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</si>
  <si>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</si>
  <si>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</si>
  <si>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</si>
  <si>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</si>
  <si>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</si>
  <si>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</si>
  <si>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</si>
  <si>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</si>
  <si>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</si>
  <si>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</si>
  <si>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</si>
  <si>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</si>
  <si>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</si>
  <si>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</si>
  <si>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</si>
  <si>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</si>
  <si>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</si>
  <si>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</si>
  <si>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</si>
  <si>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</si>
  <si>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</si>
  <si>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</si>
  <si>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</si>
  <si>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</si>
  <si>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</si>
  <si>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</si>
  <si>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</si>
  <si>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</si>
  <si>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</si>
  <si>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</si>
  <si>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</si>
  <si>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</si>
  <si>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</si>
  <si>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</si>
  <si>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</si>
  <si>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</si>
  <si>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</si>
  <si>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</si>
  <si>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</si>
  <si>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</si>
  <si>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</si>
  <si>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</si>
  <si>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</si>
  <si>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</si>
  <si>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</si>
  <si>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</si>
  <si>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</si>
  <si>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</si>
  <si>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</si>
  <si>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</si>
  <si>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</si>
  <si>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</si>
  <si>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</si>
  <si>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</si>
  <si>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</si>
  <si>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</si>
  <si>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</si>
  <si>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</si>
  <si>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</si>
  <si>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</si>
  <si>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</si>
  <si>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</si>
  <si>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</si>
  <si>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</si>
  <si>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</si>
  <si>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</si>
  <si>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</si>
  <si>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</si>
  <si>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</si>
  <si>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</si>
  <si>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</si>
  <si>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</si>
  <si>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</si>
  <si>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</si>
  <si>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</si>
  <si>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</si>
  <si>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</si>
  <si>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</si>
  <si>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</si>
  <si>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</si>
  <si>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</si>
  <si>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</si>
  <si>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</si>
  <si>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</si>
  <si>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</si>
  <si>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</si>
  <si>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</si>
  <si>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</si>
  <si>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</si>
  <si>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</si>
  <si>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</si>
  <si>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</si>
  <si>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</si>
  <si>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</si>
  <si>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</si>
  <si>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</si>
  <si>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</si>
  <si>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</si>
  <si>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</si>
  <si>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</si>
  <si>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</si>
  <si>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</si>
  <si>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</si>
  <si>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</si>
  <si>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</si>
  <si>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</si>
  <si>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</si>
  <si>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</si>
  <si>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</si>
  <si>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</si>
  <si>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</si>
  <si>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</si>
  <si>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</si>
  <si>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</si>
  <si>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</si>
  <si>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</si>
  <si>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</si>
  <si>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</si>
  <si>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</si>
  <si>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</si>
  <si>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</si>
  <si>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</si>
  <si>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</si>
  <si>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</si>
  <si>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</si>
  <si>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</si>
  <si>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</si>
  <si>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</si>
  <si>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</si>
  <si>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</si>
  <si>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</si>
  <si>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</si>
  <si>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</si>
  <si>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</si>
  <si>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</si>
  <si>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</si>
  <si>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</si>
  <si>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</si>
  <si>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</si>
  <si>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</si>
  <si>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</si>
  <si>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</si>
  <si>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</si>
  <si>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</si>
  <si>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</si>
  <si>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</si>
  <si>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</si>
  <si>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</si>
  <si>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</si>
  <si>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</si>
  <si>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</si>
  <si>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</si>
  <si>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</si>
  <si>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</si>
  <si>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</si>
  <si>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</si>
  <si>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</si>
  <si>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</si>
  <si>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</si>
  <si>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</si>
  <si>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</si>
  <si>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</si>
  <si>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</si>
  <si>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</si>
  <si>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</si>
  <si>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</si>
  <si>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</si>
  <si>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</si>
  <si>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</si>
  <si>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</si>
  <si>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</si>
  <si>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</si>
  <si>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</si>
  <si>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</si>
  <si>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</si>
  <si>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</si>
  <si>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</si>
  <si>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</si>
  <si>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</si>
  <si>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</si>
  <si>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</si>
  <si>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</si>
  <si>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</si>
  <si>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</si>
  <si>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</si>
  <si>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</si>
  <si>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</si>
  <si>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</si>
  <si>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</si>
  <si>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</si>
  <si>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</si>
  <si>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</si>
  <si>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</si>
  <si>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</si>
  <si>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</si>
  <si>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</si>
  <si>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</si>
  <si>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</si>
  <si>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</si>
  <si>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</si>
  <si>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</si>
  <si>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</si>
  <si>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</si>
  <si>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</si>
  <si>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</si>
  <si>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</si>
  <si>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</si>
  <si>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</si>
  <si>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</si>
  <si>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</si>
  <si>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</si>
  <si>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</si>
  <si>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</si>
  <si>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</si>
  <si>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</si>
  <si>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</si>
  <si>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</si>
  <si>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</si>
  <si>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</si>
  <si>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</si>
  <si>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</si>
  <si>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</si>
  <si>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</si>
  <si>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</si>
  <si>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</si>
  <si>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</si>
  <si>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</si>
  <si>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</si>
  <si>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</si>
  <si>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</si>
  <si>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</si>
  <si>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</si>
  <si>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</si>
  <si>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</si>
  <si>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</si>
  <si>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</si>
  <si>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</si>
  <si>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</si>
  <si>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</si>
  <si>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</si>
  <si>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</si>
  <si>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</si>
  <si>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</si>
  <si>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</si>
  <si>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</si>
  <si>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</si>
  <si>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</si>
  <si>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</si>
  <si>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</si>
  <si>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</si>
  <si>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</si>
  <si>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</si>
  <si>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</si>
  <si>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</si>
  <si>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</si>
  <si>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</si>
  <si>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</si>
  <si>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</si>
  <si>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</si>
  <si>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</si>
  <si>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</si>
  <si>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</si>
  <si>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</si>
  <si>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</si>
  <si>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</si>
  <si>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</si>
  <si>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</si>
  <si>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</si>
  <si>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</si>
  <si>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</si>
  <si>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</si>
  <si>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</si>
  <si>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</si>
  <si>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</si>
  <si>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</si>
  <si>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</si>
  <si>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</si>
  <si>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</si>
  <si>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</si>
  <si>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</si>
  <si>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</si>
  <si>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</si>
  <si>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</si>
  <si>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</si>
  <si>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</si>
  <si>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</si>
  <si>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</si>
  <si>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</si>
  <si>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</si>
  <si>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</si>
  <si>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</si>
  <si>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</si>
  <si>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</si>
  <si>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</si>
  <si>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</si>
  <si>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</si>
  <si>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</si>
  <si>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</si>
  <si>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</si>
  <si>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</si>
  <si>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</si>
  <si>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</si>
  <si>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</si>
  <si>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</si>
  <si>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</si>
  <si>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</si>
  <si>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</si>
  <si>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</si>
  <si>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</si>
  <si>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</si>
  <si>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</si>
  <si>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</si>
  <si>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</si>
  <si>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</si>
  <si>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</si>
  <si>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</si>
  <si>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</si>
  <si>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</si>
  <si>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</si>
  <si>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</si>
  <si>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</si>
  <si>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</si>
  <si>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</si>
  <si>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</si>
  <si>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</si>
  <si>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</si>
  <si>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</si>
  <si>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</si>
  <si>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</si>
  <si>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</si>
  <si>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</si>
  <si>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</si>
  <si>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</si>
  <si>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</si>
  <si>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</si>
  <si>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</si>
  <si>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</si>
  <si>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</si>
  <si>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</si>
  <si>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</si>
  <si>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</si>
  <si>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</si>
  <si>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</si>
  <si>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</si>
  <si>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</si>
  <si>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</si>
  <si>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</si>
  <si>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</si>
  <si>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</si>
  <si>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</si>
  <si>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</si>
  <si>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</si>
  <si>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</si>
  <si>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</si>
  <si>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</si>
  <si>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</si>
  <si>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</si>
  <si>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</si>
  <si>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</si>
  <si>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</si>
  <si>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</si>
  <si>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</si>
  <si>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</si>
  <si>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</si>
  <si>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</si>
  <si>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</si>
  <si>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</si>
  <si>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</si>
  <si>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</si>
  <si>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</si>
  <si>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</si>
  <si>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</si>
  <si>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</si>
  <si>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</si>
  <si>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</si>
  <si>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</si>
  <si>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</si>
  <si>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</si>
  <si>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</si>
  <si>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</si>
  <si>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</si>
  <si>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</si>
  <si>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</si>
  <si>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</si>
  <si>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</si>
  <si>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</si>
  <si>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</si>
  <si>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</si>
  <si>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</si>
  <si>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</si>
  <si>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</si>
  <si>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</si>
  <si>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</si>
  <si>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</si>
  <si>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</si>
  <si>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</si>
  <si>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</si>
  <si>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</si>
  <si>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</si>
  <si>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</si>
  <si>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</si>
  <si>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</si>
  <si>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</si>
  <si>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</si>
  <si>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</si>
  <si>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</si>
  <si>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</si>
  <si>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</si>
  <si>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</si>
  <si>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</si>
  <si>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</si>
  <si>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</si>
  <si>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</si>
  <si>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</si>
  <si>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</si>
  <si>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</si>
  <si>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</si>
  <si>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</si>
  <si>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</si>
  <si>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</si>
  <si>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</si>
  <si>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</si>
  <si>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</si>
  <si>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</si>
  <si>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</si>
  <si>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</si>
  <si>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</si>
  <si>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</si>
  <si>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</si>
  <si>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</si>
  <si>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</si>
  <si>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</si>
  <si>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</si>
  <si>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</si>
  <si>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</si>
  <si>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</si>
  <si>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</si>
  <si>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</si>
  <si>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</si>
  <si>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</si>
  <si>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</si>
  <si>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</si>
  <si>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</si>
  <si>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</si>
  <si>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</si>
  <si>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</si>
  <si>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</si>
  <si>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</si>
  <si>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</si>
  <si>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</si>
  <si>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</si>
  <si>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</si>
  <si>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</si>
  <si>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</si>
  <si>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</si>
  <si>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</si>
  <si>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</si>
  <si>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</si>
  <si>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</si>
  <si>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</si>
  <si>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</si>
  <si>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</si>
  <si>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</si>
  <si>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</si>
  <si>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</si>
  <si>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</si>
  <si>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</si>
  <si>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</si>
  <si>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</si>
  <si>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</si>
  <si>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</si>
  <si>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</si>
  <si>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</si>
  <si>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</si>
  <si>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</si>
  <si>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</si>
  <si>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</si>
  <si>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</si>
  <si>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</si>
  <si>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</si>
  <si>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</si>
  <si>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</si>
  <si>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</si>
  <si>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</si>
  <si>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</si>
  <si>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</si>
  <si>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</si>
  <si>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</si>
  <si>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</si>
  <si>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</si>
  <si>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</si>
  <si>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</si>
  <si>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</si>
  <si>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</si>
  <si>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</si>
  <si>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</si>
  <si>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</si>
  <si>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</si>
  <si>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</si>
  <si>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</si>
  <si>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</si>
  <si>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</si>
  <si>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</si>
  <si>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</si>
  <si>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</si>
  <si>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</si>
  <si>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</si>
  <si>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</si>
  <si>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</si>
  <si>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</si>
  <si>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</si>
  <si>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</si>
  <si>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</si>
  <si>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</si>
  <si>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</si>
  <si>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</si>
  <si>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</si>
  <si>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</si>
  <si>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</si>
  <si>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</si>
  <si>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</si>
  <si>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</si>
  <si>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</si>
  <si>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</si>
  <si>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</si>
  <si>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</si>
  <si>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</si>
  <si>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</si>
  <si>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</si>
  <si>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</si>
  <si>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</si>
  <si>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</si>
  <si>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</si>
  <si>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</si>
  <si>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</si>
  <si>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</si>
  <si>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</si>
  <si>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</si>
  <si>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</si>
  <si>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</si>
  <si>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</si>
  <si>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</si>
  <si>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</si>
  <si>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</si>
  <si>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</si>
  <si>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</si>
  <si>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</si>
  <si>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</si>
  <si>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</si>
  <si>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</si>
  <si>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</si>
  <si>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</si>
  <si>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</si>
  <si>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</si>
  <si>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</si>
  <si>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</si>
  <si>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</si>
  <si>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</si>
  <si>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</si>
  <si>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</si>
  <si>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</si>
  <si>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</si>
  <si>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</si>
  <si>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</si>
  <si>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</si>
  <si>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</si>
  <si>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</si>
  <si>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</si>
  <si>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</si>
  <si>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</si>
  <si>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</si>
  <si>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</si>
  <si>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</si>
  <si>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</si>
  <si>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</si>
  <si>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</si>
  <si>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</si>
  <si>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</si>
  <si>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</si>
  <si>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</si>
  <si>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</si>
  <si>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</si>
  <si>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</si>
  <si>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</si>
  <si>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</si>
  <si>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</si>
  <si>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</si>
  <si>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</si>
  <si>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</si>
  <si>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</si>
  <si>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</si>
  <si>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</si>
  <si>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</si>
  <si>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</si>
  <si>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</si>
  <si>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</si>
  <si>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</si>
  <si>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</si>
  <si>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</si>
  <si>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</si>
  <si>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</si>
  <si>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</si>
  <si>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</si>
  <si>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</si>
  <si>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</si>
  <si>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</si>
  <si>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</si>
  <si>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</si>
  <si>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</si>
  <si>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</si>
  <si>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</si>
  <si>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</si>
  <si>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</si>
  <si>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</si>
  <si>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</si>
  <si>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</si>
  <si>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</si>
  <si>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</si>
  <si>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</si>
  <si>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</si>
  <si>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</si>
  <si>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</si>
  <si>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</si>
  <si>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</si>
  <si>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</si>
  <si>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</si>
  <si>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</si>
  <si>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</si>
  <si>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</si>
  <si>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</si>
  <si>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</si>
  <si>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</si>
  <si>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</si>
  <si>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</si>
  <si>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</si>
  <si>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</si>
  <si>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</si>
  <si>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</si>
  <si>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</si>
  <si>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</si>
  <si>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</si>
  <si>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</si>
  <si>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</si>
  <si>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</si>
  <si>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</si>
  <si>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</si>
  <si>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</si>
  <si>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</si>
  <si>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</si>
  <si>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</si>
  <si>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</si>
  <si>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</si>
  <si>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</si>
  <si>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</si>
  <si>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</si>
  <si>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</si>
  <si>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</si>
  <si>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</si>
  <si>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</si>
  <si>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</si>
  <si>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</si>
  <si>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</si>
  <si>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</si>
  <si>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</si>
  <si>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</si>
  <si>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</si>
  <si>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</si>
  <si>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</si>
  <si>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</si>
  <si>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</si>
  <si>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</si>
  <si>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</si>
  <si>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</si>
  <si>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</si>
  <si>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</si>
  <si>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</si>
  <si>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</si>
  <si>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</si>
  <si>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</si>
  <si>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</si>
  <si>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</si>
  <si>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</si>
  <si>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</si>
  <si>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</si>
  <si>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</si>
  <si>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</si>
  <si>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</si>
  <si>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</si>
  <si>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</si>
  <si>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</si>
  <si>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</si>
  <si>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</si>
  <si>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</si>
  <si>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</si>
  <si>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</si>
  <si>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</si>
  <si>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</si>
  <si>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</si>
  <si>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</si>
  <si>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</si>
  <si>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</si>
  <si>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</si>
  <si>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</si>
  <si>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</si>
  <si>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</si>
  <si>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</si>
  <si>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</si>
  <si>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</si>
  <si>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</si>
  <si>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</si>
  <si>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</si>
  <si>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</si>
  <si>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</si>
  <si>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</si>
  <si>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</si>
  <si>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</si>
  <si>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</si>
  <si>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</si>
  <si>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</si>
  <si>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</si>
  <si>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</si>
  <si>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</si>
  <si>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</si>
  <si>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</si>
  <si>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</si>
  <si>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</si>
  <si>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</si>
  <si>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</si>
  <si>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</si>
  <si>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</si>
  <si>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</si>
  <si>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</si>
  <si>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</si>
  <si>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</si>
  <si>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</si>
  <si>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</si>
  <si>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</si>
  <si>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</si>
  <si>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</si>
  <si>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</si>
  <si>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</si>
  <si>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</si>
  <si>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</si>
  <si>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</si>
  <si>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</si>
  <si>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</si>
  <si>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</si>
  <si>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</si>
  <si>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</si>
  <si>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</si>
  <si>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</si>
  <si>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</si>
  <si>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</si>
  <si>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</si>
  <si>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</si>
  <si>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</si>
  <si>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</si>
  <si>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</si>
  <si>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</si>
  <si>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</si>
  <si>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</si>
  <si>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</si>
  <si>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</si>
  <si>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</si>
  <si>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</si>
  <si>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</si>
  <si>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</si>
  <si>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</si>
  <si>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</si>
  <si>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</si>
  <si>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</si>
  <si>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</si>
  <si>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</si>
  <si>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</si>
  <si>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</si>
  <si>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</si>
  <si>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</si>
  <si>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</si>
  <si>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</si>
  <si>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</si>
  <si>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</si>
  <si>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</si>
  <si>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</si>
  <si>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</si>
  <si>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</si>
  <si>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</si>
  <si>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</si>
  <si>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</si>
  <si>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</si>
  <si>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</si>
  <si>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</si>
  <si>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</si>
  <si>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</si>
  <si>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</si>
  <si>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</si>
  <si>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</si>
  <si>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</si>
  <si>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</si>
  <si>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</si>
  <si>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</si>
  <si>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</si>
  <si>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</si>
  <si>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</si>
  <si>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</si>
  <si>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</si>
  <si>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</si>
  <si>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</si>
  <si>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</si>
  <si>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</si>
  <si>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</si>
  <si>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</si>
  <si>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</si>
  <si>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</si>
  <si>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</si>
  <si>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</si>
  <si>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</si>
  <si>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</si>
  <si>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</si>
  <si>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</si>
  <si>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</si>
  <si>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</si>
  <si>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</si>
  <si>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</si>
  <si>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</si>
  <si>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</si>
  <si>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</si>
  <si>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</si>
  <si>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</si>
  <si>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</si>
  <si>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</si>
  <si>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</si>
  <si>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</si>
  <si>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</si>
  <si>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</si>
  <si>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</si>
  <si>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</si>
  <si>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</si>
  <si>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</si>
  <si>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</si>
  <si>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</si>
  <si>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</si>
  <si>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</si>
  <si>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</si>
  <si>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</si>
  <si>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</si>
  <si>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</si>
  <si>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</si>
  <si>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</si>
  <si>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</si>
  <si>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</si>
  <si>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</si>
  <si>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</si>
  <si>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</si>
  <si>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</si>
  <si>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</si>
  <si>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</si>
  <si>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</si>
  <si>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</si>
  <si>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</si>
  <si>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</si>
  <si>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</si>
  <si>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</si>
  <si>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</si>
  <si>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</si>
  <si>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</si>
  <si>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</si>
  <si>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</si>
  <si>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</si>
  <si>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</si>
  <si>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</si>
  <si>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</si>
  <si>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</si>
  <si>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</si>
  <si>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</si>
  <si>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</si>
  <si>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</si>
  <si>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</si>
  <si>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</si>
  <si>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</si>
  <si>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</si>
  <si>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</si>
  <si>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</si>
  <si>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</si>
  <si>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</si>
  <si>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</si>
  <si>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</si>
  <si>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</si>
  <si>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</si>
  <si>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</si>
  <si>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</si>
  <si>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</si>
  <si>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</si>
  <si>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</si>
  <si>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</si>
  <si>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</si>
  <si>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</si>
  <si>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</si>
  <si>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</si>
  <si>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</si>
  <si>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</si>
  <si>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</si>
  <si>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</si>
  <si>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</si>
  <si>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</si>
  <si>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</si>
  <si>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</si>
  <si>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</si>
  <si>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</si>
  <si>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</si>
  <si>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</si>
  <si>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</si>
  <si>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</si>
  <si>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</si>
  <si>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</si>
  <si>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</si>
  <si>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</si>
  <si>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</si>
  <si>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</si>
  <si>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</si>
  <si>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</si>
  <si>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</si>
  <si>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</si>
  <si>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</si>
  <si>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</si>
  <si>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</si>
  <si>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</si>
  <si>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</si>
  <si>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</si>
  <si>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</si>
  <si>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</si>
  <si>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</si>
  <si>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</si>
  <si>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</si>
  <si>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</si>
  <si>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</si>
  <si>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</si>
  <si>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</si>
  <si>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</si>
  <si>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</si>
  <si>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</si>
  <si>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</si>
  <si>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</si>
  <si>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</si>
  <si>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</si>
  <si>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</si>
  <si>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</si>
  <si>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</si>
  <si>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</si>
  <si>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</si>
  <si>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</si>
  <si>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</si>
  <si>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</si>
  <si>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</si>
  <si>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</si>
  <si>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</si>
  <si>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</si>
  <si>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</si>
  <si>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</si>
  <si>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</si>
  <si>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</si>
  <si>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</si>
  <si>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</si>
  <si>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</si>
  <si>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</si>
  <si>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</si>
  <si>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</si>
  <si>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</si>
  <si>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</si>
  <si>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</si>
  <si>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</si>
  <si>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</si>
  <si>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</si>
  <si>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</si>
  <si>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</si>
  <si>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</si>
  <si>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</si>
  <si>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</si>
  <si>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</si>
  <si>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</si>
  <si>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</si>
  <si>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</si>
  <si>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</si>
  <si>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</si>
  <si>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</si>
  <si>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</si>
  <si>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</si>
  <si>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</si>
  <si>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</si>
  <si>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</si>
  <si>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</si>
  <si>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</si>
  <si>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</si>
  <si>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</si>
  <si>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</si>
  <si>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</si>
  <si>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</si>
  <si>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</si>
  <si>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</si>
  <si>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</si>
  <si>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</si>
  <si>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</si>
  <si>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</si>
  <si>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</si>
  <si>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</si>
  <si>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</si>
  <si>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</si>
  <si>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</si>
  <si>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</si>
  <si>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</si>
  <si>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</si>
  <si>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</si>
  <si>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</si>
  <si>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</si>
  <si>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</si>
  <si>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</si>
  <si>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</si>
  <si>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</si>
  <si>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</si>
  <si>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</si>
  <si>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</si>
  <si>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</si>
  <si>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</si>
  <si>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</si>
  <si>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</si>
  <si>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</si>
  <si>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</si>
  <si>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</si>
  <si>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</si>
  <si>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</si>
  <si>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</si>
  <si>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</si>
  <si>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</si>
  <si>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</si>
  <si>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</si>
  <si>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</si>
  <si>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</si>
  <si>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</si>
  <si>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</si>
  <si>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</si>
  <si>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</si>
  <si>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</si>
  <si>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</si>
  <si>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</si>
  <si>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</si>
  <si>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</si>
  <si>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</si>
  <si>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</si>
  <si>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</si>
  <si>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</si>
  <si>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</si>
  <si>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</si>
  <si>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</si>
  <si>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</si>
  <si>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</si>
  <si>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</si>
  <si>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</si>
  <si>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</si>
  <si>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</si>
  <si>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</si>
  <si>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</si>
  <si>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</si>
  <si>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</si>
  <si>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</si>
  <si>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</si>
  <si>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</si>
  <si>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</si>
  <si>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</si>
  <si>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</si>
  <si>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</si>
  <si>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</si>
  <si>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</si>
  <si>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</si>
  <si>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</si>
  <si>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</si>
  <si>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</si>
  <si>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</si>
  <si>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</si>
  <si>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</si>
  <si>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</si>
  <si>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</si>
  <si>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</si>
  <si>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</si>
  <si>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</si>
  <si>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</si>
  <si>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</si>
  <si>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</si>
  <si>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</si>
  <si>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</si>
  <si>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</si>
  <si>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</si>
  <si>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</si>
  <si>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</si>
  <si>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</si>
  <si>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</si>
  <si>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</si>
  <si>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</si>
  <si>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</si>
  <si>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</si>
  <si>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</si>
  <si>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</si>
  <si>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</si>
  <si>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</si>
  <si>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</si>
  <si>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</si>
  <si>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</si>
  <si>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</si>
  <si>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</si>
  <si>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</si>
  <si>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</si>
  <si>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</si>
  <si>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</si>
  <si>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</si>
  <si>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</si>
  <si>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</si>
  <si>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</si>
  <si>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</si>
  <si>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</si>
  <si>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</si>
  <si>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</si>
  <si>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</si>
  <si>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</si>
  <si>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</si>
  <si>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</si>
  <si>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</si>
  <si>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</si>
  <si>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</si>
  <si>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</si>
  <si>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</si>
  <si>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</si>
  <si>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</si>
  <si>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</si>
  <si>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</si>
  <si>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</si>
  <si>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</si>
  <si>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</si>
  <si>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</si>
  <si>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</si>
  <si>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</si>
  <si>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</si>
  <si>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</si>
  <si>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</si>
  <si>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</si>
  <si>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</si>
  <si>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</si>
  <si>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</si>
  <si>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</si>
  <si>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</si>
  <si>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</si>
  <si>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</si>
  <si>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</si>
  <si>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</si>
  <si>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</si>
  <si>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</si>
  <si>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</si>
  <si>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</si>
  <si>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</si>
  <si>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</si>
  <si>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</si>
  <si>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</si>
  <si>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</si>
  <si>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</si>
  <si>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</si>
  <si>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</si>
  <si>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</si>
  <si>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</si>
  <si>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</si>
  <si>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</si>
  <si>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</si>
  <si>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</si>
  <si>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</si>
  <si>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</si>
  <si>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</si>
  <si>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</si>
  <si>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</si>
  <si>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</si>
  <si>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</si>
  <si>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</si>
  <si>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</si>
  <si>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</si>
  <si>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</si>
  <si>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</si>
  <si>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</si>
  <si>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</si>
  <si>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</si>
  <si>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</si>
  <si>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</si>
  <si>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</si>
  <si>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</si>
  <si>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</si>
  <si>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</si>
  <si>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</si>
  <si>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</si>
  <si>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</si>
  <si>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</si>
  <si>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</si>
  <si>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</si>
  <si>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</si>
  <si>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</si>
  <si>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</si>
  <si>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</si>
  <si>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</si>
  <si>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</si>
  <si>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</si>
  <si>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</si>
  <si>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</si>
  <si>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</si>
  <si>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</si>
  <si>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</si>
  <si>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</si>
  <si>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</si>
  <si>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</si>
  <si>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</si>
  <si>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</si>
  <si>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</si>
  <si>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</si>
  <si>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</si>
  <si>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</si>
  <si>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</si>
  <si>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</si>
  <si>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</si>
  <si>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</si>
  <si>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</si>
  <si>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</si>
  <si>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</si>
  <si>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</si>
  <si>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</si>
  <si>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</si>
  <si>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</si>
  <si>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</si>
  <si>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</si>
  <si>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</si>
  <si>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</si>
  <si>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</si>
  <si>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</si>
  <si>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</si>
  <si>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</si>
  <si>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</si>
  <si>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</si>
  <si>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</si>
  <si>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</si>
  <si>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</si>
  <si>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</si>
  <si>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</si>
  <si>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</si>
  <si>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</si>
  <si>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</si>
  <si>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</si>
  <si>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</si>
  <si>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</si>
  <si>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</si>
  <si>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</si>
  <si>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</si>
  <si>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</si>
  <si>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</si>
  <si>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</si>
  <si>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</si>
  <si>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</si>
  <si>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</si>
  <si>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</si>
  <si>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</si>
  <si>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</si>
  <si>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</si>
  <si>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</si>
  <si>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</si>
  <si>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</si>
  <si>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</si>
  <si>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</si>
  <si>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</si>
  <si>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</si>
  <si>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</si>
  <si>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</si>
  <si>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</si>
  <si>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</si>
  <si>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</si>
  <si>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</si>
  <si>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</si>
  <si>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</si>
  <si>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</si>
  <si>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</si>
  <si>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</si>
  <si>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</si>
  <si>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</si>
  <si>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</si>
  <si>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</si>
  <si>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</si>
  <si>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</si>
  <si>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</si>
  <si>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</si>
  <si>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</si>
  <si>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</si>
  <si>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</si>
  <si>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</si>
  <si>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</si>
  <si>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</si>
  <si>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</si>
  <si>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</si>
  <si>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</si>
  <si>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</si>
  <si>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</si>
  <si>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</si>
  <si>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</si>
  <si>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</si>
  <si>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</si>
  <si>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</si>
  <si>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</si>
  <si>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</si>
  <si>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</si>
  <si>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</si>
  <si>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</si>
  <si>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</si>
  <si>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</si>
  <si>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</si>
  <si>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</si>
  <si>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</si>
  <si>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</si>
  <si>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</si>
  <si>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</si>
  <si>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</si>
  <si>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</si>
  <si>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</si>
  <si>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</si>
  <si>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</si>
  <si>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</si>
  <si>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</si>
  <si>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</si>
  <si>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</si>
  <si>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</si>
  <si>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</si>
  <si>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</si>
  <si>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</si>
  <si>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</si>
  <si>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</si>
  <si>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</si>
  <si>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</si>
  <si>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</si>
  <si>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</si>
  <si>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</si>
  <si>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</si>
  <si>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</si>
  <si>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</si>
  <si>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</si>
  <si>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</si>
  <si>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</si>
  <si>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</si>
  <si>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</si>
  <si>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</si>
  <si>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</si>
  <si>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</si>
  <si>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</si>
  <si>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</si>
  <si>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</si>
  <si>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</si>
  <si>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</si>
  <si>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</si>
  <si>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</si>
  <si>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</si>
  <si>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</si>
  <si>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</si>
  <si>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</si>
  <si>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</si>
  <si>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</si>
  <si>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</si>
  <si>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</si>
  <si>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</si>
  <si>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</si>
  <si>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</si>
  <si>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</si>
  <si>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</si>
  <si>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</si>
  <si>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</si>
  <si>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</si>
  <si>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</si>
  <si>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</si>
  <si>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</si>
  <si>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</si>
  <si>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</si>
  <si>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</si>
  <si>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</si>
  <si>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</si>
  <si>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</si>
  <si>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</si>
  <si>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</si>
  <si>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</si>
  <si>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</si>
  <si>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</si>
  <si>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</si>
  <si>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</si>
  <si>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</si>
  <si>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</si>
  <si>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</si>
  <si>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</si>
  <si>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</si>
  <si>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</si>
  <si>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</si>
  <si>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</si>
  <si>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</si>
  <si>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</si>
  <si>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</si>
  <si>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</si>
  <si>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</si>
  <si>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</si>
  <si>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</si>
  <si>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</si>
  <si>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</si>
  <si>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</si>
  <si>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</si>
  <si>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</si>
  <si>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</si>
  <si>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</si>
  <si>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</si>
  <si>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</si>
  <si>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</si>
  <si>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</si>
  <si>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</si>
  <si>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</si>
  <si>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</si>
  <si>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</si>
  <si>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</si>
  <si>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</si>
  <si>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</si>
  <si>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</si>
  <si>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</si>
  <si>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</si>
  <si>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</si>
  <si>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</si>
  <si>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</si>
  <si>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</si>
  <si>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</si>
  <si>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</si>
  <si>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</si>
  <si>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</si>
  <si>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</si>
  <si>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</si>
  <si>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</si>
  <si>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</si>
  <si>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</si>
  <si>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</si>
  <si>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</si>
  <si>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</si>
  <si>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</si>
  <si>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</si>
  <si>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</si>
  <si>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</si>
  <si>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</si>
  <si>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</si>
  <si>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</si>
  <si>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</si>
  <si>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</si>
  <si>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</si>
  <si>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</si>
  <si>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</si>
  <si>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</si>
  <si>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</si>
  <si>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</si>
  <si>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</si>
  <si>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</si>
  <si>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</si>
  <si>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</si>
  <si>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</si>
  <si>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</si>
  <si>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</si>
  <si>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</si>
  <si>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</si>
  <si>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</si>
  <si>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</si>
  <si>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</si>
  <si>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</si>
  <si>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</si>
  <si>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</si>
  <si>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</si>
  <si>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</si>
  <si>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</si>
  <si>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</si>
  <si>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</si>
  <si>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</si>
  <si>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</si>
  <si>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</si>
  <si>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</si>
  <si>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</si>
  <si>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</si>
  <si>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</si>
  <si>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</si>
  <si>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</si>
  <si>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</si>
  <si>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</si>
  <si>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</si>
  <si>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</si>
  <si>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</si>
  <si>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</si>
  <si>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</si>
  <si>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</si>
  <si>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</si>
  <si>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</si>
  <si>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</si>
  <si>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</si>
  <si>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</si>
  <si>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</si>
  <si>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</si>
  <si>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</si>
  <si>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</si>
  <si>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</si>
  <si>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</si>
  <si>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</si>
  <si>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</si>
  <si>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</si>
  <si>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</si>
  <si>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</si>
  <si>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</si>
  <si>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</si>
  <si>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</si>
  <si>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</si>
  <si>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</si>
  <si>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</si>
  <si>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</si>
  <si>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</si>
  <si>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</si>
  <si>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</si>
  <si>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</si>
  <si>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</si>
  <si>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</si>
  <si>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</si>
  <si>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</si>
  <si>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</si>
  <si>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</si>
  <si>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</si>
  <si>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</si>
  <si>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</si>
  <si>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</si>
  <si>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</si>
  <si>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</si>
  <si>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</si>
  <si>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</si>
  <si>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</si>
  <si>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</si>
  <si>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</si>
  <si>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</si>
  <si>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</si>
  <si>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</si>
  <si>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</si>
  <si>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</si>
  <si>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</si>
  <si>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</si>
  <si>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</si>
  <si>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</si>
  <si>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</si>
  <si>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</si>
  <si>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</si>
  <si>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</si>
  <si>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</si>
  <si>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</si>
  <si>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</si>
  <si>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</si>
  <si>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</si>
  <si>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</si>
  <si>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</si>
  <si>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</si>
  <si>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</si>
  <si>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</si>
  <si>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</si>
  <si>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</si>
  <si>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</si>
  <si>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</si>
  <si>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</si>
  <si>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</si>
  <si>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</si>
  <si>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</si>
  <si>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</si>
  <si>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</si>
  <si>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</si>
  <si>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</si>
  <si>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</si>
  <si>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</si>
  <si>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</si>
  <si>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</si>
  <si>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</si>
  <si>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</si>
  <si>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</si>
  <si>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</si>
  <si>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</si>
  <si>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</si>
  <si>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</si>
  <si>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</si>
  <si>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</si>
  <si>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</si>
  <si>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</si>
  <si>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</si>
  <si>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</si>
  <si>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</si>
  <si>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</si>
  <si>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</si>
  <si>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</si>
  <si>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</si>
  <si>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</si>
  <si>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</si>
  <si>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</si>
  <si>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</si>
  <si>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</si>
  <si>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</si>
  <si>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</si>
  <si>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</si>
  <si>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</si>
  <si>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</si>
  <si>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</si>
  <si>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</si>
  <si>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</si>
  <si>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</si>
  <si>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</si>
  <si>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</si>
  <si>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</si>
  <si>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</si>
  <si>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</si>
  <si>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</si>
  <si>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</si>
  <si>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</si>
  <si>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</si>
  <si>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</si>
  <si>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</si>
  <si>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</si>
  <si>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</si>
  <si>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</si>
  <si>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</si>
  <si>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</si>
  <si>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</si>
  <si>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</si>
  <si>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</si>
  <si>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</si>
  <si>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</si>
  <si>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</si>
  <si>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</si>
  <si>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</si>
  <si>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</si>
  <si>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</si>
  <si>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</si>
  <si>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</si>
  <si>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</si>
  <si>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</si>
  <si>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</si>
  <si>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</si>
  <si>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</si>
  <si>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</si>
  <si>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</si>
  <si>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</si>
  <si>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</si>
  <si>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</si>
  <si>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</si>
  <si>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</si>
  <si>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</si>
  <si>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</si>
  <si>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</si>
  <si>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</si>
  <si>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</si>
  <si>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</si>
  <si>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</si>
  <si>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</si>
  <si>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</si>
  <si>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</si>
  <si>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</si>
  <si>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</si>
  <si>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</si>
  <si>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</si>
  <si>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</si>
  <si>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</si>
  <si>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</si>
  <si>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</si>
  <si>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</si>
  <si>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</si>
  <si>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</si>
  <si>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</si>
  <si>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</si>
  <si>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</si>
  <si>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</si>
  <si>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</si>
  <si>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</si>
  <si>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</si>
  <si>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</si>
  <si>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</si>
  <si>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</si>
  <si>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</si>
  <si>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</si>
  <si>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</si>
  <si>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</si>
  <si>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</si>
  <si>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</si>
  <si>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</si>
  <si>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</si>
  <si>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</si>
  <si>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</si>
  <si>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</si>
  <si>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</si>
  <si>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</si>
  <si>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</si>
  <si>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</si>
  <si>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</si>
  <si>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</si>
  <si>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</si>
  <si>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</si>
  <si>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</si>
  <si>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</si>
  <si>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</si>
  <si>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</si>
  <si>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</si>
  <si>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</si>
  <si>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</si>
  <si>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</si>
  <si>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</si>
  <si>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</si>
  <si>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</si>
  <si>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</si>
  <si>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</si>
  <si>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</si>
  <si>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</si>
  <si>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</si>
  <si>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</si>
  <si>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</si>
  <si>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</si>
  <si>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</si>
  <si>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</si>
  <si>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</si>
  <si>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</si>
  <si>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</si>
  <si>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</si>
  <si>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</si>
  <si>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</si>
  <si>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</si>
  <si>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</si>
  <si>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</si>
  <si>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</si>
  <si>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</si>
  <si>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</si>
  <si>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</si>
  <si>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</si>
  <si>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</si>
  <si>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</si>
  <si>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</si>
  <si>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</si>
  <si>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</si>
  <si>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</si>
  <si>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</si>
  <si>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</si>
  <si>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</si>
  <si>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</si>
  <si>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</si>
  <si>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</si>
  <si>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</si>
  <si>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</si>
  <si>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</si>
  <si>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</si>
  <si>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</si>
  <si>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</si>
  <si>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</si>
  <si>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</si>
  <si>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</si>
  <si>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</si>
  <si>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</si>
  <si>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</si>
  <si>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</si>
  <si>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</si>
  <si>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</si>
  <si>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</si>
  <si>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</si>
  <si>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</si>
  <si>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</si>
  <si>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</si>
  <si>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</si>
  <si>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</si>
  <si>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</si>
  <si>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</si>
  <si>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</si>
  <si>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</si>
  <si>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</si>
  <si>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</si>
  <si>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</si>
  <si>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</si>
  <si>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</si>
  <si>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</si>
  <si>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</si>
  <si>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</si>
  <si>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</si>
  <si>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</si>
  <si>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</si>
  <si>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</si>
  <si>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</si>
  <si>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</si>
  <si>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</si>
  <si>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</si>
  <si>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</si>
  <si>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</si>
  <si>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</si>
  <si>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</si>
  <si>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</si>
  <si>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</si>
  <si>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</si>
  <si>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</si>
  <si>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</si>
  <si>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</si>
  <si>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</si>
  <si>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</si>
  <si>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</si>
  <si>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</si>
  <si>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</si>
  <si>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</si>
  <si>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</si>
  <si>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</si>
  <si>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</si>
  <si>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</si>
  <si>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</si>
  <si>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</si>
  <si>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</si>
  <si>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</si>
  <si>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</si>
  <si>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</si>
  <si>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</si>
  <si>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</si>
  <si>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</si>
  <si>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</si>
  <si>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</si>
  <si>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</si>
  <si>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</si>
  <si>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</si>
  <si>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</si>
  <si>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</si>
  <si>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</si>
  <si>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</si>
  <si>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</si>
  <si>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</si>
  <si>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</si>
  <si>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</si>
  <si>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</si>
  <si>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</si>
  <si>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</si>
  <si>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</si>
  <si>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</si>
  <si>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</si>
  <si>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</si>
  <si>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</si>
  <si>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</si>
  <si>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</si>
  <si>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</si>
  <si>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</si>
  <si>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</si>
  <si>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</si>
  <si>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</si>
  <si>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</si>
  <si>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</si>
  <si>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</si>
  <si>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</si>
  <si>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</si>
  <si>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</si>
  <si>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</si>
  <si>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</si>
  <si>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</si>
  <si>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</si>
  <si>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</si>
  <si>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</si>
  <si>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</si>
  <si>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</si>
  <si>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</si>
  <si>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</si>
  <si>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</si>
  <si>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</si>
  <si>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</si>
  <si>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</si>
  <si>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</si>
  <si>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</si>
  <si>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</si>
  <si>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</si>
  <si>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</si>
  <si>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</si>
  <si>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</si>
  <si>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</si>
  <si>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</si>
  <si>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</si>
  <si>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</si>
  <si>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</si>
  <si>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</si>
  <si>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</si>
  <si>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</si>
  <si>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</si>
  <si>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</si>
  <si>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</si>
  <si>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</si>
  <si>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</si>
  <si>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</si>
  <si>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</si>
  <si>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</si>
  <si>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</si>
  <si>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</si>
  <si>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</si>
  <si>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</si>
  <si>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</si>
  <si>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</si>
  <si>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</si>
  <si>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</si>
  <si>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</si>
  <si>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</si>
  <si>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</si>
  <si>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</si>
  <si>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</si>
  <si>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</si>
  <si>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</si>
  <si>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</si>
  <si>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</si>
  <si>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</si>
  <si>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</si>
  <si>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</si>
  <si>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</si>
  <si>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</si>
  <si>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</si>
  <si>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</si>
  <si>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</si>
  <si>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</si>
  <si>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</si>
  <si>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</si>
  <si>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</si>
  <si>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</si>
  <si>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</si>
  <si>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</si>
  <si>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</si>
  <si>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</si>
  <si>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</si>
  <si>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</si>
  <si>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</si>
  <si>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</si>
  <si>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</si>
  <si>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</si>
  <si>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</si>
  <si>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</si>
  <si>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</si>
  <si>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</si>
  <si>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</si>
  <si>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</si>
  <si>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</si>
  <si>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</si>
  <si>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</si>
  <si>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</si>
  <si>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</si>
  <si>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</si>
  <si>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</si>
  <si>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</si>
  <si>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</si>
  <si>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</si>
  <si>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</si>
  <si>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</si>
  <si>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</si>
  <si>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</si>
  <si>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</si>
  <si>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</si>
  <si>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</si>
  <si>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</si>
  <si>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</si>
  <si>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</si>
  <si>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</si>
  <si>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</si>
  <si>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</si>
  <si>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</si>
  <si>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</si>
  <si>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</si>
  <si>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</si>
  <si>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</si>
  <si>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</si>
  <si>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</si>
  <si>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</si>
  <si>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</si>
  <si>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</si>
  <si>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</si>
  <si>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</si>
  <si>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</si>
  <si>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</si>
  <si>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</si>
  <si>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</si>
  <si>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</si>
  <si>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</si>
  <si>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</si>
  <si>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</si>
  <si>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</si>
  <si>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</si>
  <si>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</si>
  <si>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</si>
  <si>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</si>
  <si>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</si>
  <si>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</si>
  <si>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</si>
  <si>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</si>
  <si>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</si>
  <si>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</si>
  <si>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</si>
  <si>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</si>
  <si>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</si>
  <si>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</si>
  <si>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</si>
  <si>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</si>
  <si>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</si>
  <si>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</si>
  <si>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</si>
  <si>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</si>
  <si>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</si>
  <si>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</si>
  <si>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</si>
  <si>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</si>
  <si>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</si>
  <si>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</si>
  <si>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</si>
  <si>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</si>
  <si>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</si>
  <si>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</si>
  <si>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</si>
  <si>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</si>
  <si>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</si>
  <si>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</si>
  <si>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</si>
  <si>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</si>
  <si>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</si>
  <si>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</si>
  <si>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</si>
  <si>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</si>
  <si>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</si>
  <si>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</si>
  <si>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</si>
  <si>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</si>
  <si>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</si>
  <si>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</si>
  <si>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</si>
  <si>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</si>
  <si>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</si>
  <si>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</si>
  <si>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</si>
  <si>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</si>
  <si>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</si>
  <si>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</si>
  <si>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</si>
  <si>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</si>
  <si>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</si>
  <si>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</si>
  <si>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</si>
  <si>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</si>
  <si>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</si>
  <si>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</si>
  <si>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</si>
  <si>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</si>
  <si>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</si>
  <si>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</si>
  <si>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</si>
  <si>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</si>
  <si>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</si>
  <si>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</si>
  <si>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</si>
  <si>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</si>
  <si>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</si>
  <si>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</si>
  <si>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</si>
  <si>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</si>
  <si>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</si>
  <si>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</si>
  <si>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</si>
  <si>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</si>
  <si>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</si>
  <si>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</si>
  <si>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</si>
  <si>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</si>
  <si>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</si>
  <si>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</si>
  <si>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</si>
  <si>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</si>
  <si>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</si>
  <si>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</si>
  <si>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</si>
  <si>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</si>
  <si>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</si>
  <si>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</si>
  <si>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</si>
  <si>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</si>
  <si>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</si>
  <si>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</si>
  <si>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</si>
  <si>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</si>
  <si>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</si>
  <si>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</si>
  <si>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</si>
  <si>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</si>
  <si>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</si>
  <si>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</si>
  <si>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</si>
  <si>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</si>
  <si>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</si>
  <si>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</si>
  <si>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</si>
  <si>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</si>
  <si>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</si>
  <si>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</si>
  <si>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</si>
  <si>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</si>
  <si>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</si>
  <si>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</si>
  <si>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</si>
  <si>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</si>
  <si>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</si>
  <si>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</si>
  <si>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</si>
  <si>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</si>
  <si>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</si>
  <si>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</si>
  <si>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</si>
  <si>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</si>
  <si>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</si>
  <si>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</si>
  <si>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</si>
  <si>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</si>
  <si>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</si>
  <si>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</si>
  <si>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</si>
  <si>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</si>
  <si>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</si>
  <si>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</si>
  <si>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</si>
  <si>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</si>
  <si>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</si>
  <si>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</si>
  <si>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</si>
  <si>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</si>
  <si>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</si>
  <si>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</si>
  <si>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</si>
  <si>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</si>
  <si>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</si>
  <si>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</si>
  <si>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</si>
  <si>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</si>
  <si>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</si>
  <si>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</si>
  <si>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</si>
  <si>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</si>
  <si>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</si>
  <si>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</si>
  <si>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</si>
  <si>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</si>
  <si>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</si>
  <si>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</si>
  <si>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</si>
  <si>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</si>
  <si>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</si>
  <si>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</si>
  <si>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</si>
  <si>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</si>
  <si>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</si>
  <si>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</si>
  <si>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</si>
  <si>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</si>
  <si>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</si>
  <si>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</si>
  <si>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</si>
  <si>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</si>
  <si>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</si>
  <si>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</si>
  <si>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</si>
  <si>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</si>
  <si>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</si>
  <si>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</si>
  <si>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</si>
  <si>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</si>
  <si>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</si>
  <si>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</si>
  <si>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</si>
  <si>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</si>
  <si>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</si>
  <si>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</si>
  <si>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</si>
  <si>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</si>
  <si>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</si>
  <si>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</si>
  <si>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</si>
  <si>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</si>
  <si>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</si>
  <si>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</si>
  <si>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</si>
  <si>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</si>
  <si>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</si>
  <si>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</si>
  <si>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</si>
  <si>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</si>
  <si>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</si>
  <si>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</si>
  <si>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</si>
  <si>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</si>
  <si>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</si>
  <si>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</si>
  <si>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</si>
  <si>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</si>
  <si>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</si>
  <si>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</si>
  <si>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</si>
  <si>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</si>
  <si>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</si>
  <si>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</si>
  <si>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</si>
  <si>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</si>
  <si>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</si>
  <si>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</si>
  <si>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</si>
  <si>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</si>
  <si>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</si>
  <si>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</si>
  <si>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</si>
  <si>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</si>
  <si>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</si>
  <si>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</si>
  <si>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</si>
  <si>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</si>
  <si>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</si>
  <si>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</si>
  <si>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</si>
  <si>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</si>
  <si>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</si>
  <si>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</si>
  <si>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</si>
  <si>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</si>
  <si>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</si>
  <si>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</si>
  <si>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</si>
  <si>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</si>
  <si>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</si>
  <si>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</si>
  <si>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</si>
  <si>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</si>
  <si>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</si>
  <si>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</si>
  <si>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</si>
  <si>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</si>
  <si>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</si>
  <si>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</si>
  <si>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</si>
  <si>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</si>
  <si>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</si>
  <si>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</si>
  <si>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</si>
  <si>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</si>
  <si>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</si>
  <si>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</si>
  <si>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</si>
  <si>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</si>
  <si>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</si>
  <si>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</si>
  <si>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</si>
  <si>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</si>
  <si>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</si>
  <si>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</si>
  <si>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</si>
  <si>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</si>
  <si>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</si>
  <si>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</si>
  <si>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</si>
  <si>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</si>
  <si>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</si>
  <si>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</si>
  <si>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</si>
  <si>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</si>
  <si>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</si>
  <si>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</si>
  <si>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</si>
  <si>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</si>
  <si>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</si>
  <si>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</si>
  <si>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</si>
  <si>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</si>
  <si>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</si>
  <si>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</si>
  <si>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</si>
  <si>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</si>
  <si>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</si>
  <si>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</si>
  <si>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</si>
  <si>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</si>
  <si>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</si>
  <si>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</si>
  <si>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</si>
  <si>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</si>
  <si>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</si>
  <si>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</si>
  <si>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</si>
  <si>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</si>
  <si>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</si>
  <si>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</si>
  <si>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</si>
  <si>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</si>
  <si>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</si>
  <si>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</si>
  <si>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</si>
  <si>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</si>
  <si>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</si>
  <si>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</si>
  <si>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</si>
  <si>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</si>
  <si>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</si>
  <si>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</si>
  <si>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</si>
  <si>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</si>
  <si>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</si>
  <si>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</si>
  <si>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</si>
  <si>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</si>
  <si>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</si>
  <si>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</si>
  <si>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</si>
  <si>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</si>
  <si>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</si>
  <si>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</si>
  <si>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</si>
  <si>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</si>
  <si>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</si>
  <si>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</si>
  <si>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</si>
  <si>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</si>
  <si>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</si>
  <si>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</si>
  <si>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</si>
  <si>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</si>
  <si>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</si>
  <si>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</si>
  <si>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</si>
  <si>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</si>
  <si>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</si>
  <si>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</si>
  <si>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</si>
  <si>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</si>
  <si>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</si>
  <si>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</si>
  <si>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</si>
  <si>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</si>
  <si>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</si>
  <si>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</si>
  <si>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</si>
  <si>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</si>
  <si>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</si>
  <si>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</si>
  <si>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</si>
  <si>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</si>
  <si>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</si>
  <si>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</si>
  <si>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</si>
  <si>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</si>
  <si>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</si>
  <si>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</si>
  <si>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</si>
  <si>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</si>
  <si>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</si>
  <si>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</si>
  <si>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</si>
  <si>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</si>
  <si>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</si>
  <si>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</si>
  <si>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</si>
  <si>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</si>
  <si>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</si>
  <si>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</si>
  <si>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</si>
  <si>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</si>
  <si>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</si>
  <si>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</si>
  <si>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</si>
  <si>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</si>
  <si>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</si>
  <si>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</si>
  <si>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</si>
  <si>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</si>
  <si>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</si>
  <si>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</si>
  <si>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</si>
  <si>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</si>
  <si>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</si>
  <si>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</si>
  <si>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</si>
  <si>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</si>
  <si>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</si>
  <si>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</si>
  <si>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</si>
  <si>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</si>
  <si>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</si>
  <si>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</si>
  <si>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</si>
  <si>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</si>
  <si>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</si>
  <si>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</si>
  <si>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</si>
  <si>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</si>
  <si>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</si>
  <si>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</si>
  <si>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</si>
  <si>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</si>
  <si>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</si>
  <si>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</si>
  <si>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</si>
  <si>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</si>
  <si>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</si>
  <si>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</si>
  <si>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</si>
  <si>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</si>
  <si>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</si>
  <si>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</si>
  <si>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</si>
  <si>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</si>
  <si>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</si>
  <si>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</si>
  <si>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</si>
  <si>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</si>
  <si>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</si>
  <si>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</si>
  <si>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</si>
  <si>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</si>
  <si>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</si>
  <si>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</si>
  <si>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</si>
  <si>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</si>
  <si>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</si>
  <si>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</si>
  <si>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</si>
  <si>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</si>
  <si>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</si>
  <si>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</si>
  <si>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</si>
  <si>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</si>
  <si>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</si>
  <si>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</si>
  <si>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</si>
  <si>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</si>
  <si>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</si>
  <si>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</si>
  <si>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</si>
  <si>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</si>
  <si>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</si>
  <si>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</si>
  <si>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</si>
  <si>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</si>
  <si>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</si>
  <si>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</si>
  <si>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</si>
  <si>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</si>
  <si>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</si>
  <si>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</si>
  <si>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</si>
  <si>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</si>
  <si>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</si>
  <si>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</si>
  <si>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</si>
  <si>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</si>
  <si>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</si>
  <si>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</si>
  <si>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</si>
  <si>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</si>
  <si>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</si>
  <si>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</si>
  <si>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</si>
  <si>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</si>
  <si>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</si>
  <si>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</si>
  <si>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</si>
  <si>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</si>
  <si>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</si>
  <si>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</si>
  <si>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</si>
  <si>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</si>
  <si>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</si>
  <si>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</si>
  <si>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</si>
  <si>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</si>
  <si>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</si>
  <si>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</si>
  <si>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</si>
  <si>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</si>
  <si>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</si>
  <si>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</si>
  <si>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</si>
  <si>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</si>
  <si>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</si>
  <si>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</si>
  <si>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</si>
  <si>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</si>
  <si>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</si>
  <si>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</si>
  <si>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</si>
  <si>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</si>
  <si>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</si>
  <si>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</si>
  <si>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</si>
  <si>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</si>
  <si>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</si>
  <si>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</si>
  <si>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</si>
  <si>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</si>
  <si>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</si>
  <si>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</si>
  <si>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</si>
  <si>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</si>
  <si>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</si>
  <si>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</si>
  <si>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</si>
  <si>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</si>
  <si>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</si>
  <si>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</si>
  <si>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</si>
  <si>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</si>
  <si>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</si>
  <si>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</si>
  <si>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</si>
  <si>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</si>
  <si>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</si>
  <si>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</si>
  <si>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</si>
  <si>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</si>
  <si>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</si>
  <si>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</si>
  <si>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</si>
  <si>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</si>
  <si>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</si>
  <si>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</si>
  <si>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</si>
  <si>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</si>
  <si>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</si>
  <si>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</si>
  <si>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</si>
  <si>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</si>
  <si>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</si>
  <si>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</si>
  <si>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</si>
  <si>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</si>
  <si>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</si>
  <si>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</si>
  <si>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</si>
  <si>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</si>
  <si>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</si>
  <si>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</si>
  <si>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</si>
  <si>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</si>
  <si>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</si>
  <si>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</si>
  <si>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</si>
  <si>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</si>
  <si>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</si>
  <si>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</si>
  <si>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</si>
  <si>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</si>
  <si>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</si>
  <si>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</si>
  <si>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</si>
  <si>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</si>
  <si>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</si>
  <si>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</si>
  <si>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</si>
  <si>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</si>
  <si>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</si>
  <si>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</si>
  <si>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</si>
  <si>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</si>
  <si>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</si>
  <si>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</si>
  <si>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</si>
  <si>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</si>
  <si>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</si>
  <si>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</si>
  <si>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</si>
  <si>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</si>
  <si>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</si>
  <si>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</si>
  <si>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</si>
  <si>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</si>
  <si>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</si>
  <si>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</si>
  <si>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</si>
  <si>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</si>
  <si>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</si>
  <si>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</si>
  <si>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</si>
  <si>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</si>
  <si>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</si>
  <si>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</si>
  <si>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</si>
  <si>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</si>
  <si>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</si>
  <si>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</si>
  <si>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</si>
  <si>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</si>
  <si>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</si>
  <si>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</si>
  <si>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</si>
  <si>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</si>
  <si>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</si>
  <si>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</si>
  <si>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</si>
  <si>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</si>
  <si>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</si>
  <si>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</si>
  <si>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</si>
  <si>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</si>
  <si>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</si>
  <si>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</si>
  <si>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</si>
  <si>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</si>
  <si>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</si>
  <si>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</si>
  <si>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</si>
  <si>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</si>
  <si>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</si>
  <si>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</si>
  <si>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</si>
  <si>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</si>
  <si>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</si>
  <si>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</si>
  <si>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</si>
  <si>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</si>
  <si>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</si>
  <si>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</si>
  <si>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</si>
  <si>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</si>
  <si>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</si>
  <si>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</si>
  <si>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</si>
  <si>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</si>
  <si>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</si>
  <si>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</si>
  <si>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</si>
  <si>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</si>
  <si>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</si>
  <si>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</si>
  <si>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</si>
  <si>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</si>
  <si>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</si>
  <si>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</si>
  <si>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</si>
  <si>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</si>
  <si>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</si>
  <si>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</si>
  <si>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</si>
  <si>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</si>
  <si>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</si>
  <si>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</si>
  <si>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</si>
  <si>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</si>
  <si>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</si>
  <si>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</si>
  <si>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</si>
  <si>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</si>
  <si>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</si>
  <si>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</si>
  <si>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</si>
  <si>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</si>
  <si>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</si>
  <si>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</si>
  <si>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</si>
  <si>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</si>
  <si>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</si>
  <si>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</si>
  <si>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</si>
  <si>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</si>
  <si>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</si>
  <si>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</si>
  <si>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</si>
  <si>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</si>
  <si>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</si>
  <si>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</si>
  <si>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</si>
  <si>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</si>
  <si>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</si>
  <si>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</si>
  <si>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</si>
  <si>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</si>
  <si>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</si>
  <si>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</si>
  <si>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</si>
  <si>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</si>
  <si>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</si>
  <si>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</si>
  <si>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</si>
  <si>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</si>
  <si>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</si>
  <si>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</si>
  <si>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</si>
  <si>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</si>
  <si>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</si>
  <si>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</si>
  <si>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</si>
  <si>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</si>
  <si>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</si>
  <si>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</si>
  <si>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</si>
  <si>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</si>
  <si>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</si>
  <si>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</si>
  <si>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</si>
  <si>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</si>
  <si>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</si>
  <si>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</si>
  <si>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</si>
  <si>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</si>
  <si>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</si>
  <si>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</si>
  <si>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</si>
  <si>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</si>
  <si>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</si>
  <si>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</si>
  <si>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</si>
  <si>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</si>
  <si>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</si>
  <si>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</si>
  <si>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</si>
  <si>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</si>
  <si>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</si>
  <si>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</si>
  <si>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</si>
  <si>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</si>
  <si>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</si>
  <si>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</si>
  <si>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</si>
  <si>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</si>
  <si>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</si>
  <si>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</si>
  <si>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</si>
  <si>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</si>
  <si>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</si>
  <si>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</si>
  <si>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</si>
  <si>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</si>
  <si>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</si>
  <si>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</si>
  <si>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</si>
  <si>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</si>
  <si>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</si>
  <si>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</si>
  <si>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</si>
  <si>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</si>
  <si>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</si>
  <si>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</si>
  <si>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</si>
  <si>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</si>
  <si>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</si>
  <si>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</si>
  <si>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</si>
  <si>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</si>
  <si>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</si>
  <si>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</si>
  <si>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</si>
  <si>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</si>
  <si>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</si>
  <si>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</si>
  <si>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</si>
  <si>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</si>
  <si>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</si>
  <si>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</si>
  <si>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</si>
  <si>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</si>
  <si>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</si>
  <si>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</si>
  <si>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</si>
  <si>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</si>
  <si>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</si>
  <si>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</si>
  <si>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</si>
  <si>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</si>
  <si>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</si>
  <si>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</si>
  <si>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</si>
  <si>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</si>
  <si>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</si>
  <si>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</si>
  <si>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</si>
  <si>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</si>
  <si>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</si>
  <si>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</si>
  <si>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</si>
  <si>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</si>
  <si>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</si>
  <si>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</si>
  <si>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</si>
  <si>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</si>
  <si>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</si>
  <si>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</si>
  <si>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</si>
  <si>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</si>
  <si>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</si>
  <si>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</si>
  <si>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</si>
  <si>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</si>
  <si>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</si>
  <si>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</si>
  <si>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</si>
  <si>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</si>
  <si>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</si>
  <si>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</si>
  <si>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</si>
  <si>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</si>
  <si>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</si>
  <si>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</si>
  <si>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</si>
  <si>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</si>
  <si>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</si>
  <si>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</si>
  <si>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</si>
  <si>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</si>
  <si>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</si>
  <si>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</si>
  <si>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</si>
  <si>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</si>
  <si>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</si>
  <si>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</si>
  <si>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</si>
  <si>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</si>
  <si>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</si>
  <si>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</si>
  <si>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</si>
  <si>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</si>
  <si>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</si>
  <si>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</si>
  <si>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</si>
  <si>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</si>
  <si>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</si>
  <si>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</si>
  <si>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</si>
  <si>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</si>
  <si>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</si>
  <si>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</si>
  <si>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</si>
  <si>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</si>
  <si>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</si>
  <si>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</si>
  <si>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</si>
  <si>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</si>
  <si>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</si>
  <si>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</si>
  <si>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</si>
  <si>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</si>
  <si>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</si>
  <si>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</si>
  <si>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</si>
  <si>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</si>
  <si>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</si>
  <si>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</si>
  <si>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</si>
  <si>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</si>
  <si>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</si>
  <si>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</si>
  <si>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</si>
  <si>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</si>
  <si>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</si>
  <si>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</si>
  <si>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</si>
  <si>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</si>
  <si>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</si>
  <si>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</si>
  <si>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</si>
  <si>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</si>
  <si>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</si>
  <si>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</si>
  <si>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</si>
  <si>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</si>
  <si>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</si>
  <si>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</si>
  <si>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</si>
  <si>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</si>
  <si>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</si>
  <si>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</si>
  <si>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</si>
  <si>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</si>
  <si>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</si>
  <si>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</si>
  <si>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</si>
  <si>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</si>
  <si>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</si>
  <si>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</si>
  <si>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</si>
  <si>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</si>
  <si>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</si>
  <si>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</si>
  <si>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</si>
  <si>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</si>
  <si>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</si>
  <si>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</si>
  <si>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</si>
  <si>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</si>
  <si>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</si>
  <si>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</si>
  <si>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</si>
  <si>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</si>
  <si>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</si>
  <si>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</si>
  <si>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</si>
  <si>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</si>
  <si>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</si>
  <si>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</si>
  <si>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</si>
  <si>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</si>
  <si>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</si>
  <si>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</si>
  <si>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</si>
  <si>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</si>
  <si>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</si>
  <si>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</si>
  <si>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</si>
  <si>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</si>
  <si>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</si>
  <si>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</si>
  <si>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</si>
  <si>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</si>
  <si>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</si>
  <si>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</si>
  <si>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</si>
  <si>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</si>
  <si>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</si>
  <si>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</si>
  <si>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</si>
  <si>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</si>
  <si>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</si>
  <si>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</si>
  <si>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</si>
  <si>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</si>
  <si>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</si>
  <si>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</si>
  <si>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</si>
  <si>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</si>
  <si>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</si>
  <si>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</si>
  <si>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</si>
  <si>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</si>
  <si>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</si>
  <si>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</si>
  <si>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</si>
  <si>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</si>
  <si>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</si>
  <si>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</si>
  <si>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</si>
  <si>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</si>
  <si>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</si>
  <si>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</si>
  <si>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</si>
  <si>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</si>
  <si>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</si>
  <si>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</si>
  <si>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</si>
  <si>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</si>
  <si>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</si>
  <si>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</si>
  <si>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</si>
  <si>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</si>
  <si>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</si>
  <si>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</si>
  <si>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</si>
  <si>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</si>
  <si>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</si>
  <si>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</si>
  <si>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</si>
  <si>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</si>
  <si>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</si>
  <si>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</si>
  <si>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</si>
  <si>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</si>
  <si>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</si>
  <si>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</si>
  <si>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</si>
  <si>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</si>
  <si>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</si>
  <si>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</si>
  <si>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</si>
  <si>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</si>
  <si>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</si>
  <si>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</si>
  <si>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</si>
  <si>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</si>
  <si>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</si>
  <si>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</si>
  <si>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</si>
  <si>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</si>
  <si>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</si>
  <si>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</si>
  <si>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</si>
  <si>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</si>
  <si>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</si>
  <si>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</si>
  <si>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</si>
  <si>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</si>
  <si>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</si>
  <si>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</si>
  <si>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</si>
  <si>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</si>
  <si>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</si>
  <si>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</si>
  <si>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</si>
  <si>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</si>
  <si>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</si>
  <si>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</si>
  <si>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</si>
  <si>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</si>
  <si>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</si>
  <si>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</si>
  <si>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</si>
  <si>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</si>
  <si>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</si>
  <si>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</si>
  <si>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</si>
  <si>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</si>
  <si>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</si>
  <si>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</si>
  <si>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</si>
  <si>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</si>
  <si>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</si>
  <si>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</si>
  <si>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</si>
  <si>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</si>
  <si>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</si>
  <si>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</si>
  <si>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</si>
  <si>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</si>
  <si>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</si>
  <si>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</si>
  <si>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</si>
  <si>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</si>
  <si>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</si>
  <si>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</si>
  <si>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</si>
  <si>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</si>
  <si>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</si>
  <si>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</si>
  <si>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</si>
  <si>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</si>
  <si>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</si>
  <si>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</si>
  <si>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</si>
  <si>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</si>
  <si>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</si>
  <si>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</si>
  <si>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</si>
  <si>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</si>
  <si>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</si>
  <si>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</si>
  <si>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</si>
  <si>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</si>
  <si>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</si>
  <si>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</si>
  <si>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</si>
  <si>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</si>
  <si>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</si>
  <si>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</si>
  <si>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</si>
  <si>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</si>
  <si>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</si>
  <si>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</si>
  <si>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</si>
  <si>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</si>
  <si>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</si>
  <si>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</si>
  <si>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</si>
  <si>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</si>
  <si>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</si>
  <si>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</si>
  <si>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</si>
  <si>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</si>
  <si>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</si>
  <si>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</si>
  <si>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</si>
  <si>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</si>
  <si>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</si>
  <si>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</si>
  <si>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</si>
  <si>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</si>
  <si>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</si>
  <si>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</si>
  <si>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</si>
  <si>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</si>
  <si>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</si>
  <si>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</si>
  <si>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</si>
  <si>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</si>
  <si>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</si>
  <si>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</si>
  <si>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</si>
  <si>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</si>
  <si>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</si>
  <si>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</si>
  <si>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</si>
  <si>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</si>
  <si>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</si>
  <si>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</si>
  <si>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</si>
  <si>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</si>
  <si>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</si>
  <si>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</si>
  <si>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</si>
  <si>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</si>
  <si>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</si>
  <si>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</si>
  <si>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</si>
  <si>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</si>
  <si>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</si>
  <si>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</si>
  <si>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</si>
  <si>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</si>
  <si>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</si>
  <si>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</si>
  <si>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</si>
  <si>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</si>
  <si>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</si>
  <si>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</si>
  <si>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</si>
  <si>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</si>
  <si>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</si>
  <si>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</si>
  <si>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</si>
  <si>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</si>
  <si>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</si>
  <si>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</si>
  <si>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</si>
  <si>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</si>
  <si>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</si>
  <si>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</si>
  <si>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</si>
  <si>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</si>
  <si>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</si>
  <si>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</si>
  <si>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</si>
  <si>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</si>
  <si>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</si>
  <si>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</si>
  <si>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</si>
  <si>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</si>
  <si>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</si>
  <si>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</si>
  <si>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</si>
  <si>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</si>
  <si>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</si>
  <si>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</si>
  <si>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</si>
  <si>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</si>
  <si>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</si>
  <si>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</si>
  <si>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</si>
  <si>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</si>
  <si>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</si>
  <si>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</si>
  <si>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</si>
  <si>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</si>
  <si>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</si>
  <si>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</si>
  <si>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</si>
  <si>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</si>
  <si>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</si>
  <si>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</si>
  <si>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</si>
  <si>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</si>
  <si>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</si>
  <si>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</si>
  <si>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</si>
  <si>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</si>
  <si>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</si>
  <si>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</si>
  <si>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</si>
  <si>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</si>
  <si>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</si>
  <si>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</si>
  <si>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</si>
  <si>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</si>
  <si>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</si>
  <si>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</si>
  <si>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</si>
  <si>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</si>
  <si>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</si>
  <si>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</si>
  <si>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</si>
  <si>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</si>
  <si>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</si>
  <si>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</si>
  <si>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</si>
  <si>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</si>
  <si>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</si>
  <si>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</si>
  <si>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</si>
  <si>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</si>
  <si>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</si>
  <si>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</si>
  <si>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</si>
  <si>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</si>
  <si>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</si>
  <si>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</si>
  <si>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</si>
  <si>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</si>
  <si>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</si>
  <si>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</si>
  <si>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</si>
  <si>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</si>
  <si>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</si>
  <si>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</si>
  <si>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</si>
  <si>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</si>
  <si>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</si>
  <si>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</si>
  <si>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</si>
  <si>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</si>
  <si>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</si>
  <si>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</si>
  <si>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</si>
  <si>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</si>
  <si>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</si>
  <si>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</si>
  <si>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</si>
  <si>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</si>
  <si>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</si>
  <si>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</si>
  <si>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</si>
  <si>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</si>
  <si>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</si>
  <si>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</si>
  <si>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</si>
  <si>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</si>
  <si>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</si>
  <si>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</si>
  <si>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</si>
  <si>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</si>
  <si>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</si>
  <si>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</si>
  <si>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</si>
  <si>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</si>
  <si>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</si>
  <si>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</si>
  <si>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</si>
  <si>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</si>
  <si>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</si>
  <si>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</si>
  <si>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</si>
  <si>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</si>
  <si>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</si>
  <si>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</si>
  <si>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</si>
  <si>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</si>
  <si>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</si>
  <si>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</si>
  <si>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</si>
  <si>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</si>
  <si>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</si>
  <si>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</si>
  <si>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</si>
  <si>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</si>
  <si>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</si>
  <si>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</si>
  <si>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</si>
  <si>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</si>
  <si>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</si>
  <si>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</si>
  <si>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</si>
  <si>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</si>
  <si>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</si>
  <si>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</si>
  <si>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</si>
  <si>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</si>
  <si>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</si>
  <si>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</si>
  <si>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</si>
  <si>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</si>
  <si>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</si>
  <si>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</si>
  <si>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</si>
  <si>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</si>
  <si>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</si>
  <si>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</si>
  <si>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</si>
  <si>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</si>
  <si>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</si>
  <si>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</si>
  <si>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</si>
  <si>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</si>
  <si>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</si>
  <si>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</si>
  <si>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</si>
  <si>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</si>
  <si>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</si>
  <si>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</si>
  <si>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</si>
  <si>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</si>
  <si>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</si>
  <si>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</si>
  <si>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</si>
  <si>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</si>
  <si>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</si>
  <si>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</si>
  <si>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</si>
  <si>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</si>
  <si>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</si>
  <si>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</si>
  <si>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</si>
  <si>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</si>
  <si>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</si>
  <si>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</si>
  <si>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</si>
  <si>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</si>
  <si>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</si>
  <si>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</si>
  <si>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</si>
  <si>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</si>
  <si>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</si>
  <si>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</si>
  <si>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</si>
  <si>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</si>
  <si>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</si>
  <si>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</si>
  <si>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</si>
  <si>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</si>
  <si>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</si>
  <si>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</si>
  <si>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</si>
  <si>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</si>
  <si>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</si>
  <si>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</si>
  <si>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</si>
  <si>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</si>
  <si>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</si>
  <si>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</si>
  <si>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</si>
  <si>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</si>
  <si>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</si>
  <si>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</si>
  <si>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</si>
  <si>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</si>
  <si>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</si>
  <si>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</si>
  <si>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</si>
  <si>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</si>
  <si>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</si>
  <si>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</si>
  <si>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</si>
  <si>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</si>
  <si>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</si>
  <si>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</si>
  <si>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</si>
  <si>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</si>
  <si>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</si>
  <si>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</si>
  <si>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</si>
  <si>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</si>
  <si>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</si>
  <si>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</si>
  <si>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</si>
  <si>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</si>
  <si>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</si>
  <si>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</si>
  <si>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</si>
  <si>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</si>
  <si>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</si>
  <si>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</si>
  <si>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</si>
  <si>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</si>
  <si>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</si>
  <si>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</si>
  <si>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</si>
  <si>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</si>
  <si>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</si>
  <si>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</si>
  <si>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</si>
  <si>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</si>
  <si>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</si>
  <si>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</si>
  <si>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</si>
  <si>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</si>
  <si>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</si>
  <si>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</si>
  <si>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</si>
  <si>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</si>
  <si>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</si>
  <si>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</si>
  <si>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</si>
  <si>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</si>
  <si>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</si>
  <si>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</si>
  <si>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</si>
  <si>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</si>
  <si>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</si>
  <si>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</si>
  <si>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</si>
  <si>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</si>
  <si>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</si>
  <si>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</si>
  <si>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</si>
  <si>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</si>
  <si>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</si>
  <si>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</si>
  <si>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</si>
  <si>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</si>
  <si>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</si>
  <si>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</si>
  <si>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</si>
  <si>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</si>
  <si>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</si>
  <si>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</si>
  <si>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</si>
  <si>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</si>
  <si>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</si>
  <si>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</si>
  <si>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</si>
  <si>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</si>
  <si>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</si>
  <si>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</si>
  <si>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</si>
  <si>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</si>
  <si>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</si>
  <si>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</si>
  <si>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</si>
  <si>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</si>
  <si>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</si>
  <si>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</si>
  <si>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</si>
  <si>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</si>
  <si>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</si>
  <si>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</si>
  <si>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</si>
  <si>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</si>
  <si>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</si>
  <si>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</si>
  <si>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</si>
  <si>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</si>
  <si>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</si>
  <si>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</si>
  <si>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</si>
  <si>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</si>
  <si>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</si>
  <si>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</si>
  <si>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</si>
  <si>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</si>
  <si>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</si>
  <si>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</si>
  <si>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</si>
  <si>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</si>
  <si>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</si>
  <si>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</si>
  <si>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</si>
  <si>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</si>
  <si>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</si>
  <si>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</si>
  <si>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</si>
  <si>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</si>
  <si>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</si>
  <si>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</si>
  <si>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</si>
  <si>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</si>
  <si>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</si>
  <si>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</si>
  <si>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</si>
  <si>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</si>
  <si>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</si>
  <si>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</si>
  <si>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</si>
  <si>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</si>
  <si>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</si>
  <si>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</si>
  <si>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</si>
  <si>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</si>
  <si>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</si>
  <si>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</si>
  <si>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</si>
  <si>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</si>
  <si>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</si>
  <si>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</si>
  <si>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</si>
  <si>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</si>
  <si>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</si>
  <si>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</si>
  <si>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</si>
  <si>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</si>
  <si>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</si>
  <si>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</si>
  <si>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</si>
  <si>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</si>
  <si>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</si>
  <si>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</si>
  <si>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</si>
  <si>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</si>
  <si>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</si>
  <si>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</si>
  <si>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</si>
  <si>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</si>
  <si>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</si>
  <si>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</si>
  <si>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</si>
  <si>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</si>
  <si>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</si>
  <si>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</si>
  <si>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</si>
  <si>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</si>
  <si>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</si>
  <si>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</si>
  <si>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</si>
  <si>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</si>
  <si>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</si>
  <si>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</si>
  <si>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</si>
  <si>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</si>
  <si>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</si>
  <si>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</si>
  <si>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</si>
  <si>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</si>
  <si>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</si>
  <si>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</si>
  <si>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</si>
  <si>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</si>
  <si>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</si>
  <si>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</si>
  <si>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</si>
  <si>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</si>
  <si>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</si>
  <si>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</si>
  <si>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</si>
  <si>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</si>
  <si>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</si>
  <si>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</si>
  <si>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</si>
  <si>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</si>
  <si>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</si>
  <si>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</si>
  <si>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</si>
  <si>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</si>
  <si>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</si>
  <si>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</si>
  <si>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</si>
  <si>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</si>
  <si>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</si>
  <si>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</si>
  <si>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</si>
  <si>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</si>
  <si>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</si>
  <si>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</si>
  <si>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</si>
  <si>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</si>
  <si>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</si>
  <si>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</si>
  <si>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</si>
  <si>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</si>
  <si>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</si>
  <si>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</si>
  <si>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</si>
  <si>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</si>
  <si>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</si>
  <si>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</si>
  <si>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</si>
  <si>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</si>
  <si>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</si>
  <si>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</si>
  <si>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</si>
  <si>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</si>
  <si>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</si>
  <si>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</si>
  <si>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</si>
  <si>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</si>
  <si>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</si>
  <si>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</si>
  <si>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</si>
  <si>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</si>
  <si>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</si>
  <si>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</si>
  <si>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</si>
  <si>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</si>
  <si>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</si>
  <si>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</si>
  <si>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</si>
  <si>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</si>
  <si>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</si>
  <si>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</si>
  <si>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</si>
  <si>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</si>
  <si>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</si>
  <si>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</si>
  <si>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</si>
  <si>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</si>
  <si>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</si>
  <si>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</si>
  <si>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</si>
  <si>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</si>
  <si>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</si>
  <si>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</si>
  <si>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</si>
  <si>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</si>
  <si>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</si>
  <si>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</si>
  <si>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</si>
  <si>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</si>
  <si>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</si>
  <si>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</si>
  <si>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</si>
  <si>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</si>
  <si>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</si>
  <si>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</si>
  <si>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</si>
  <si>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</si>
  <si>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</si>
  <si>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</si>
  <si>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</si>
  <si>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</si>
  <si>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</si>
  <si>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</si>
  <si>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</si>
  <si>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</si>
  <si>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</si>
  <si>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</si>
  <si>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</si>
  <si>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</si>
  <si>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</si>
  <si>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</si>
  <si>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</si>
  <si>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</si>
  <si>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</si>
  <si>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</si>
  <si>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</si>
  <si>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</si>
  <si>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</si>
  <si>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</si>
  <si>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</si>
  <si>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</si>
  <si>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</si>
  <si>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</si>
  <si>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</si>
  <si>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</si>
  <si>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</si>
  <si>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</si>
  <si>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</si>
  <si>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</si>
  <si>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</si>
  <si>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</si>
  <si>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</si>
  <si>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</si>
  <si>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</si>
  <si>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</si>
  <si>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</si>
  <si>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</si>
  <si>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</si>
  <si>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</si>
  <si>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</si>
  <si>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</si>
  <si>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</si>
  <si>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</si>
  <si>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</si>
  <si>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</si>
  <si>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</si>
  <si>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</si>
  <si>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</si>
  <si>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</si>
  <si>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</si>
  <si>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</si>
  <si>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</si>
  <si>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</si>
  <si>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</si>
  <si>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</si>
  <si>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</si>
  <si>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</si>
  <si>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</si>
  <si>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</si>
  <si>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</si>
  <si>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</si>
  <si>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</si>
  <si>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</si>
  <si>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</si>
  <si>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</si>
  <si>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</si>
  <si>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</si>
  <si>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</si>
  <si>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</si>
  <si>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</si>
  <si>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</si>
  <si>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</si>
  <si>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</si>
  <si>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</si>
  <si>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</si>
  <si>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</si>
  <si>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</si>
  <si>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</si>
  <si>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</si>
  <si>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</si>
  <si>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</si>
  <si>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</si>
  <si>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</si>
  <si>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</si>
  <si>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</si>
  <si>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</si>
  <si>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</si>
  <si>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</si>
  <si>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</si>
  <si>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</si>
  <si>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</si>
  <si>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</si>
  <si>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</si>
  <si>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</si>
  <si>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</si>
  <si>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</si>
  <si>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</si>
  <si>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</si>
  <si>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</si>
  <si>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</si>
  <si>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</si>
  <si>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</si>
  <si>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</si>
  <si>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</si>
  <si>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</si>
  <si>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</si>
  <si>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</si>
  <si>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</si>
  <si>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</si>
  <si>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</si>
  <si>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</si>
  <si>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</si>
  <si>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</si>
  <si>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</si>
  <si>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</si>
  <si>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</si>
  <si>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</si>
  <si>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</si>
  <si>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</si>
  <si>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</si>
  <si>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</si>
  <si>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</si>
  <si>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</si>
  <si>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</si>
  <si>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</si>
  <si>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</si>
  <si>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</si>
  <si>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</si>
  <si>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</si>
  <si>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</si>
  <si>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</si>
  <si>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</si>
  <si>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</si>
  <si>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</si>
  <si>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</si>
  <si>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</si>
  <si>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</si>
  <si>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</si>
  <si>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</si>
  <si>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</si>
  <si>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</si>
  <si>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</si>
  <si>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</si>
  <si>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</si>
  <si>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</si>
  <si>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</si>
  <si>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</si>
  <si>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</si>
  <si>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</si>
  <si>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</si>
  <si>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</si>
  <si>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</si>
  <si>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</si>
  <si>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</si>
  <si>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</si>
  <si>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</si>
  <si>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</si>
  <si>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</si>
  <si>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</si>
  <si>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</si>
  <si>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</si>
  <si>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</si>
  <si>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</si>
  <si>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</si>
  <si>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</si>
  <si>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</si>
  <si>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</si>
  <si>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</si>
  <si>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</si>
  <si>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</si>
  <si>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</si>
  <si>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</si>
  <si>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</si>
  <si>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</si>
  <si>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</si>
  <si>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</si>
  <si>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</si>
  <si>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</si>
  <si>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</si>
  <si>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</si>
  <si>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</si>
  <si>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</si>
  <si>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</si>
  <si>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</si>
  <si>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</si>
  <si>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</si>
  <si>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</si>
  <si>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</si>
  <si>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</si>
  <si>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</si>
  <si>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</si>
  <si>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</si>
  <si>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</si>
  <si>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</si>
  <si>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</si>
  <si>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</si>
  <si>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</si>
  <si>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</si>
  <si>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</si>
  <si>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</si>
  <si>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</si>
  <si>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</si>
  <si>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</si>
  <si>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</si>
  <si>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</si>
  <si>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</si>
  <si>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</si>
  <si>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</si>
  <si>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</si>
  <si>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</si>
  <si>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</si>
  <si>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</si>
  <si>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</si>
  <si>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</si>
  <si>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</si>
  <si>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</si>
  <si>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</si>
  <si>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</si>
  <si>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</si>
  <si>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</si>
  <si>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</si>
  <si>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</si>
  <si>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</si>
  <si>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</si>
  <si>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</si>
  <si>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</si>
  <si>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</si>
  <si>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</si>
  <si>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</si>
  <si>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</si>
  <si>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</si>
  <si>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</si>
  <si>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</si>
  <si>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</si>
  <si>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</si>
  <si>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</si>
  <si>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</si>
  <si>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</si>
  <si>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</si>
  <si>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</si>
  <si>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</si>
  <si>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</si>
  <si>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</si>
  <si>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</si>
  <si>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</si>
  <si>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</si>
  <si>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</si>
  <si>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</si>
  <si>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</si>
  <si>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</si>
  <si>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</si>
  <si>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</si>
  <si>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</si>
  <si>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</si>
  <si>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</si>
  <si>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</si>
  <si>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</si>
  <si>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</si>
  <si>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</si>
  <si>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</si>
  <si>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</si>
  <si>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</si>
  <si>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</si>
  <si>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</si>
  <si>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</si>
  <si>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</si>
  <si>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</si>
  <si>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</si>
  <si>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</si>
  <si>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</si>
  <si>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</si>
  <si>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</si>
  <si>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</si>
  <si>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</si>
  <si>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</si>
  <si>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</si>
  <si>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</si>
  <si>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</si>
  <si>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</si>
  <si>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</si>
  <si>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</si>
  <si>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</si>
  <si>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</si>
  <si>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</si>
  <si>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</si>
  <si>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</si>
  <si>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</si>
  <si>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</si>
  <si>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</si>
  <si>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</si>
  <si>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</si>
  <si>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</si>
  <si>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</si>
  <si>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</si>
  <si>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</si>
  <si>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</si>
  <si>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</si>
  <si>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</si>
  <si>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</si>
  <si>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</si>
  <si>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</si>
  <si>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</si>
  <si>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</si>
  <si>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</si>
  <si>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</si>
  <si>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</si>
  <si>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</si>
  <si>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</si>
  <si>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</si>
  <si>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</si>
  <si>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</si>
  <si>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</si>
  <si>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</si>
  <si>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</si>
  <si>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</si>
  <si>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</si>
  <si>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</si>
  <si>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</si>
  <si>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</si>
  <si>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</si>
  <si>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</si>
  <si>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</si>
  <si>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</si>
  <si>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</si>
  <si>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</si>
  <si>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</si>
  <si>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</si>
  <si>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</si>
  <si>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</si>
  <si>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</si>
  <si>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</si>
  <si>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</si>
  <si>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</si>
  <si>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</si>
  <si>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</si>
  <si>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</si>
  <si>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</si>
  <si>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</si>
  <si>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</si>
  <si>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</si>
  <si>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</si>
  <si>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</si>
  <si>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</si>
  <si>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</si>
  <si>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</si>
  <si>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</si>
  <si>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</si>
  <si>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</si>
  <si>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</si>
  <si>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</si>
  <si>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</si>
  <si>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</si>
  <si>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</si>
  <si>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</si>
  <si>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</si>
  <si>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</si>
  <si>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</si>
  <si>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</si>
  <si>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</si>
  <si>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</si>
  <si>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</si>
  <si>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</si>
  <si>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</si>
  <si>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</si>
  <si>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</si>
  <si>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</si>
  <si>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</si>
  <si>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</si>
  <si>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</si>
  <si>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</si>
  <si>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</si>
  <si>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</si>
  <si>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</si>
  <si>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</si>
  <si>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</si>
  <si>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</si>
  <si>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</si>
  <si>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</si>
  <si>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</si>
  <si>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</si>
  <si>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</si>
  <si>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</si>
  <si>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</si>
  <si>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</si>
  <si>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</si>
  <si>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</si>
  <si>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</si>
  <si>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</si>
  <si>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</si>
  <si>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</si>
  <si>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</si>
  <si>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</si>
  <si>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</si>
  <si>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</si>
  <si>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</si>
  <si>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</si>
  <si>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</si>
  <si>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</si>
  <si>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</si>
  <si>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</si>
  <si>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</si>
  <si>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</si>
  <si>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</si>
  <si>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</si>
  <si>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</si>
  <si>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</si>
  <si>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</si>
  <si>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</si>
  <si>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</si>
  <si>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</si>
  <si>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</si>
  <si>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</si>
  <si>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</si>
  <si>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</si>
  <si>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</si>
  <si>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</si>
  <si>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</si>
  <si>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</si>
  <si>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</si>
  <si>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</si>
  <si>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</si>
  <si>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</si>
  <si>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</si>
  <si>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</si>
  <si>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</si>
  <si>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</si>
  <si>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</si>
  <si>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</si>
  <si>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</si>
  <si>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</si>
  <si>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</si>
  <si>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</si>
  <si>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</si>
  <si>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</si>
  <si>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</si>
  <si>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</si>
  <si>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</si>
  <si>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</si>
  <si>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</si>
  <si>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</si>
  <si>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</si>
  <si>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</si>
  <si>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</si>
  <si>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</si>
  <si>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</si>
  <si>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</si>
  <si>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</si>
  <si>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</si>
  <si>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</si>
  <si>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</si>
  <si>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</si>
  <si>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</si>
  <si>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</si>
  <si>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</si>
  <si>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</si>
  <si>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</si>
  <si>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</si>
  <si>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</si>
  <si>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</si>
  <si>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</si>
  <si>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</si>
  <si>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</si>
  <si>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</si>
  <si>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</si>
  <si>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</si>
  <si>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</si>
  <si>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</si>
  <si>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</si>
  <si>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</si>
  <si>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</si>
  <si>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</si>
  <si>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</si>
  <si>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</si>
  <si>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</si>
  <si>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</si>
  <si>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</si>
  <si>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</si>
  <si>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</si>
  <si>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</si>
  <si>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</si>
  <si>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</si>
  <si>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</si>
  <si>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</si>
  <si>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</si>
  <si>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</si>
  <si>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</si>
  <si>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</si>
  <si>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</si>
  <si>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</si>
  <si>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</si>
  <si>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</si>
  <si>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</si>
  <si>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</si>
  <si>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</si>
  <si>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</si>
  <si>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</si>
  <si>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</si>
  <si>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</si>
  <si>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</si>
  <si>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</si>
  <si>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</si>
  <si>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</si>
  <si>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</si>
  <si>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</si>
  <si>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</si>
  <si>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</si>
  <si>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</si>
  <si>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</si>
  <si>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</si>
  <si>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</si>
  <si>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</si>
  <si>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</si>
  <si>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</si>
  <si>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</si>
  <si>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</si>
  <si>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</si>
  <si>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</si>
  <si>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</si>
  <si>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</si>
  <si>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</si>
  <si>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</si>
  <si>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</si>
  <si>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</si>
  <si>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</si>
  <si>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</si>
  <si>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</si>
  <si>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</si>
  <si>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</si>
  <si>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</si>
  <si>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</si>
  <si>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</si>
  <si>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</si>
  <si>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</si>
  <si>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</si>
  <si>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</si>
  <si>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</si>
  <si>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</si>
  <si>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</si>
  <si>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</si>
  <si>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</si>
  <si>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</si>
  <si>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</si>
  <si>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</si>
  <si>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</si>
  <si>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</si>
  <si>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</si>
  <si>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</si>
  <si>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</si>
  <si>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</si>
  <si>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</si>
  <si>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</si>
  <si>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</si>
  <si>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</si>
  <si>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</si>
  <si>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</si>
  <si>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</si>
  <si>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</si>
  <si>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</si>
  <si>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</si>
  <si>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</si>
  <si>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</si>
  <si>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</si>
  <si>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</si>
  <si>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</si>
  <si>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</si>
  <si>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</si>
  <si>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</si>
  <si>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</si>
  <si>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</si>
  <si>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</si>
  <si>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</si>
  <si>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</si>
  <si>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</si>
  <si>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</si>
  <si>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</si>
  <si>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</si>
  <si>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</si>
  <si>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</si>
  <si>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</si>
  <si>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</si>
  <si>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</si>
  <si>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</si>
  <si>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</si>
  <si>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</si>
  <si>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</si>
  <si>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</si>
  <si>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</si>
  <si>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</si>
  <si>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</si>
  <si>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</si>
  <si>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</si>
  <si>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</si>
  <si>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</si>
  <si>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</si>
  <si>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</si>
  <si>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</si>
  <si>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</si>
  <si>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</si>
  <si>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</si>
  <si>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</si>
  <si>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</si>
  <si>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</si>
  <si>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</si>
  <si>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</si>
  <si>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</si>
  <si>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</si>
  <si>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</si>
  <si>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</si>
  <si>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</si>
  <si>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</si>
  <si>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</si>
  <si>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</si>
  <si>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</si>
  <si>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</si>
  <si>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</si>
  <si>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</si>
  <si>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</si>
  <si>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</si>
  <si>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</si>
  <si>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</si>
  <si>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</si>
  <si>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</si>
  <si>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</si>
  <si>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</si>
  <si>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</si>
  <si>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</si>
  <si>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</si>
  <si>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</si>
  <si>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</si>
  <si>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</si>
  <si>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</si>
  <si>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</si>
  <si>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</si>
  <si>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</si>
  <si>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</si>
  <si>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</si>
  <si>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</si>
  <si>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</si>
  <si>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</si>
  <si>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</si>
  <si>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</si>
  <si>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</si>
  <si>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</si>
  <si>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</si>
  <si>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</si>
  <si>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</si>
  <si>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</si>
  <si>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</si>
  <si>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</si>
  <si>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</si>
  <si>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</si>
  <si>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</si>
  <si>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</si>
  <si>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</si>
  <si>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</si>
  <si>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</si>
  <si>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</si>
  <si>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</si>
  <si>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</si>
  <si>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</si>
  <si>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</si>
  <si>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</si>
  <si>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</si>
  <si>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</si>
  <si>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</si>
  <si>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</si>
  <si>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</si>
  <si>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</si>
  <si>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</si>
  <si>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</si>
  <si>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</si>
  <si>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</si>
  <si>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</si>
  <si>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</si>
  <si>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</si>
  <si>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</si>
  <si>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</si>
  <si>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</si>
  <si>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</si>
  <si>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</si>
  <si>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</si>
  <si>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</si>
  <si>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</si>
  <si>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</si>
  <si>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</si>
  <si>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</si>
  <si>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</si>
  <si>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</si>
  <si>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</si>
  <si>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</si>
  <si>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</si>
  <si>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</si>
  <si>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</si>
  <si>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</si>
  <si>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</si>
  <si>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</si>
  <si>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</si>
  <si>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</si>
  <si>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</si>
  <si>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</si>
  <si>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</si>
  <si>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</si>
  <si>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</si>
  <si>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</si>
  <si>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</si>
  <si>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</si>
  <si>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</si>
  <si>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</si>
  <si>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</si>
  <si>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</si>
  <si>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</si>
  <si>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</si>
  <si>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</si>
  <si>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</si>
  <si>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</si>
  <si>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</si>
  <si>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</si>
  <si>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</si>
  <si>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</si>
  <si>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</si>
  <si>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</si>
  <si>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</si>
  <si>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</si>
  <si>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</si>
  <si>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</si>
  <si>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</si>
  <si>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</si>
  <si>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</si>
  <si>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</si>
  <si>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</si>
  <si>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</si>
  <si>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</si>
  <si>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</si>
  <si>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</si>
  <si>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</si>
  <si>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</si>
  <si>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</si>
  <si>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</si>
  <si>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</si>
  <si>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</si>
  <si>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</si>
  <si>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</si>
  <si>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</si>
  <si>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</si>
  <si>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</si>
  <si>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</si>
  <si>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</si>
  <si>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</si>
  <si>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</si>
  <si>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</si>
  <si>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</si>
  <si>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</si>
  <si>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</si>
  <si>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</si>
  <si>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</si>
  <si>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</si>
  <si>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</si>
  <si>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</si>
  <si>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</si>
  <si>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</si>
  <si>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</si>
  <si>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</si>
  <si>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</si>
  <si>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</si>
  <si>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</si>
  <si>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</si>
  <si>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</si>
  <si>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</si>
  <si>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</si>
  <si>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</si>
  <si>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</si>
  <si>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</si>
  <si>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</si>
  <si>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</si>
  <si>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</si>
  <si>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</si>
  <si>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</si>
  <si>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</si>
  <si>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</si>
  <si>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</si>
  <si>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</si>
  <si>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</si>
  <si>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</si>
  <si>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</si>
  <si>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</si>
  <si>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</si>
  <si>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</si>
  <si>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</si>
  <si>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</si>
  <si>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</si>
  <si>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</si>
  <si>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</si>
  <si>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</si>
  <si>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</si>
  <si>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</si>
  <si>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</si>
  <si>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</si>
  <si>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</si>
  <si>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</si>
  <si>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</si>
  <si>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</si>
  <si>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</si>
  <si>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</si>
  <si>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</si>
  <si>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</si>
  <si>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</si>
  <si>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</si>
  <si>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</si>
  <si>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</si>
  <si>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</si>
  <si>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</si>
  <si>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</si>
  <si>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</si>
  <si>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</si>
  <si>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</si>
  <si>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</si>
  <si>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</si>
  <si>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</si>
  <si>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</si>
  <si>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</si>
  <si>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</si>
  <si>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</si>
  <si>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</si>
  <si>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</si>
  <si>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</si>
  <si>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</si>
  <si>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</si>
  <si>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</si>
  <si>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</si>
  <si>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</si>
  <si>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</si>
  <si>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</si>
  <si>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</si>
  <si>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</si>
  <si>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</si>
  <si>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</si>
  <si>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</si>
  <si>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</si>
  <si>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</si>
  <si>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</si>
  <si>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</si>
  <si>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</si>
  <si>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</si>
  <si>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</si>
  <si>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</si>
  <si>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</si>
  <si>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</si>
  <si>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</si>
  <si>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</si>
  <si>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</si>
  <si>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</si>
  <si>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</si>
  <si>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</si>
  <si>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</si>
  <si>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</si>
  <si>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</si>
  <si>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</si>
  <si>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</si>
  <si>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</si>
  <si>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</si>
  <si>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</si>
  <si>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</si>
  <si>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</si>
  <si>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</si>
  <si>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</si>
  <si>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</si>
  <si>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</si>
  <si>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</si>
  <si>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</si>
  <si>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</si>
  <si>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</si>
  <si>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</si>
  <si>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</si>
  <si>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</si>
  <si>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</si>
  <si>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</si>
  <si>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</si>
  <si>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</si>
  <si>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</si>
  <si>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</si>
  <si>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</si>
  <si>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</si>
  <si>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</si>
  <si>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</si>
  <si>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</si>
  <si>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</si>
  <si>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</si>
  <si>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</si>
  <si>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</si>
  <si>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</si>
  <si>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</si>
  <si>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</si>
  <si>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</si>
  <si>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</si>
  <si>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</si>
  <si>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</si>
  <si>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</si>
  <si>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</si>
  <si>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</si>
  <si>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</si>
  <si>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</si>
  <si>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</si>
  <si>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</si>
  <si>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</si>
  <si>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</si>
  <si>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</si>
  <si>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</si>
  <si>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</si>
  <si>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</si>
  <si>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</si>
  <si>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</si>
  <si>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</si>
  <si>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</si>
  <si>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</si>
  <si>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</si>
  <si>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</si>
  <si>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</si>
  <si>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</si>
  <si>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</si>
  <si>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</si>
  <si>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</si>
  <si>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</si>
  <si>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</si>
  <si>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</si>
  <si>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</si>
  <si>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</si>
  <si>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</si>
  <si>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</si>
  <si>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</si>
  <si>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</si>
  <si>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</si>
  <si>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</si>
  <si>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</si>
  <si>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</si>
  <si>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</si>
  <si>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</si>
  <si>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</si>
  <si>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</si>
  <si>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</si>
  <si>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</si>
  <si>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</si>
  <si>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</si>
  <si>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</si>
  <si>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</si>
  <si>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</si>
  <si>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</si>
  <si>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</si>
  <si>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</si>
  <si>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</si>
  <si>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</si>
  <si>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</si>
  <si>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</si>
  <si>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</si>
  <si>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</si>
  <si>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</si>
  <si>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</si>
  <si>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</si>
  <si>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</si>
  <si>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</si>
  <si>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</si>
  <si>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</si>
  <si>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</si>
  <si>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</si>
  <si>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</si>
  <si>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</si>
  <si>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</si>
  <si>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</si>
  <si>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</si>
  <si>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</si>
  <si>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</si>
  <si>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</si>
  <si>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</si>
  <si>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</si>
  <si>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</si>
  <si>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</si>
  <si>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</si>
  <si>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</si>
  <si>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</si>
  <si>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</si>
  <si>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</si>
  <si>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</si>
  <si>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</si>
  <si>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</si>
  <si>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</si>
  <si>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</si>
  <si>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</si>
  <si>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</si>
  <si>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</si>
  <si>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</si>
  <si>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</si>
  <si>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</si>
  <si>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</si>
  <si>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</si>
  <si>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</si>
  <si>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</si>
  <si>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</si>
  <si>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</si>
  <si>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</si>
  <si>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</si>
  <si>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</si>
  <si>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</si>
  <si>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</si>
  <si>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</si>
  <si>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</si>
  <si>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</si>
  <si>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</si>
  <si>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</si>
  <si>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</si>
  <si>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</si>
  <si>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</si>
  <si>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</si>
  <si>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</si>
  <si>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</si>
  <si>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</si>
  <si>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</si>
  <si>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</si>
  <si>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</si>
  <si>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</si>
  <si>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</si>
  <si>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</si>
  <si>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</si>
  <si>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</si>
  <si>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</si>
  <si>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</si>
  <si>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</si>
  <si>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</si>
  <si>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</si>
  <si>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</si>
  <si>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</si>
  <si>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</si>
  <si>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</si>
  <si>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</si>
  <si>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</si>
  <si>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</si>
  <si>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</si>
  <si>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</si>
  <si>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</si>
  <si>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</si>
  <si>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</si>
  <si>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</si>
  <si>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</si>
  <si>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</si>
  <si>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</si>
  <si>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</si>
  <si>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</si>
  <si>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</si>
  <si>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</si>
  <si>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</si>
  <si>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</si>
  <si>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</si>
  <si>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</si>
  <si>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</si>
  <si>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</si>
  <si>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</si>
  <si>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</si>
  <si>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</si>
  <si>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</si>
  <si>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</si>
  <si>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</si>
  <si>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</si>
  <si>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</si>
  <si>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</si>
  <si>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</si>
  <si>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</si>
  <si>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</si>
  <si>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</si>
  <si>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</si>
  <si>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</si>
  <si>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</si>
  <si>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</si>
  <si>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</si>
  <si>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</si>
  <si>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</si>
  <si>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</si>
  <si>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</si>
  <si>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</si>
  <si>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</si>
  <si>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</si>
  <si>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</si>
  <si>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</si>
  <si>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</si>
  <si>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</si>
  <si>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</si>
  <si>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</si>
  <si>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</si>
  <si>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</si>
  <si>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</si>
  <si>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</si>
  <si>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</si>
  <si>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</si>
  <si>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</si>
  <si>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</si>
  <si>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</si>
  <si>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</si>
  <si>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</si>
  <si>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</si>
  <si>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</si>
  <si>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</si>
  <si>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</si>
  <si>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</si>
  <si>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</si>
  <si>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</si>
  <si>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</si>
  <si>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</si>
  <si>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</si>
  <si>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</si>
  <si>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</si>
  <si>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</si>
  <si>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</si>
  <si>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</si>
  <si>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</si>
  <si>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</si>
  <si>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</si>
  <si>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</si>
  <si>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</si>
  <si>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</si>
  <si>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</si>
  <si>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</si>
  <si>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</si>
  <si>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</si>
  <si>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</si>
  <si>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</si>
  <si>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</si>
  <si>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</si>
  <si>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</si>
  <si>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</si>
  <si>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</si>
  <si>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</si>
  <si>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</si>
  <si>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</si>
  <si>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</si>
  <si>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</si>
  <si>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</si>
  <si>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</si>
  <si>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</si>
  <si>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</si>
  <si>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</si>
  <si>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</si>
  <si>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</si>
  <si>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</si>
  <si>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</si>
  <si>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</si>
  <si>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</si>
  <si>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</si>
  <si>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</si>
  <si>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</si>
  <si>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</si>
  <si>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</si>
  <si>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</si>
  <si>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</si>
  <si>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</si>
  <si>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</si>
  <si>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</si>
  <si>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</si>
  <si>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</si>
  <si>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</si>
  <si>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</si>
  <si>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</si>
  <si>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</si>
  <si>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</si>
  <si>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</si>
  <si>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</si>
  <si>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</si>
  <si>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</si>
  <si>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</si>
  <si>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</si>
  <si>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</si>
  <si>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</si>
  <si>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</si>
  <si>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</si>
  <si>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</si>
  <si>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</si>
  <si>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</si>
  <si>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</si>
  <si>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</si>
  <si>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</si>
  <si>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</si>
  <si>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</si>
  <si>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</si>
  <si>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</si>
  <si>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</si>
  <si>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</si>
  <si>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</si>
  <si>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</si>
  <si>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</si>
  <si>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</si>
  <si>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</si>
  <si>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</si>
  <si>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</si>
  <si>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</si>
  <si>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</si>
  <si>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</si>
  <si>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</si>
  <si>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</si>
  <si>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</si>
  <si>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</si>
  <si>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</si>
  <si>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</si>
  <si>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</si>
  <si>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</si>
  <si>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</si>
  <si>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</si>
  <si>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</si>
  <si>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</si>
  <si>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</si>
  <si>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</si>
  <si>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</si>
  <si>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</si>
  <si>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</si>
  <si>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</si>
  <si>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</si>
  <si>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</si>
  <si>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</si>
  <si>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</si>
  <si>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</si>
  <si>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</si>
  <si>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</si>
  <si>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</si>
  <si>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</si>
  <si>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</si>
  <si>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</si>
  <si>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</si>
  <si>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</si>
  <si>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</si>
  <si>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</si>
  <si>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</si>
  <si>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</si>
  <si>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</si>
  <si>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</si>
  <si>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</si>
  <si>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</si>
  <si>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</si>
  <si>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</si>
  <si>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</si>
  <si>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</si>
  <si>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</si>
  <si>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</si>
  <si>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</si>
  <si>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</si>
  <si>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</si>
  <si>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</si>
  <si>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</si>
  <si>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</si>
  <si>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</si>
  <si>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</si>
  <si>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</si>
  <si>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</si>
  <si>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</si>
  <si>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</si>
  <si>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</si>
  <si>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</si>
  <si>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</si>
  <si>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</si>
  <si>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</si>
  <si>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</si>
  <si>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</si>
  <si>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</si>
  <si>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</si>
  <si>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</si>
  <si>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</si>
  <si>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</si>
  <si>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</si>
  <si>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</si>
  <si>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</si>
  <si>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</si>
  <si>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</si>
  <si>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</si>
  <si>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</si>
  <si>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</si>
  <si>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</si>
  <si>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</si>
  <si>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</si>
  <si>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</si>
  <si>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</si>
  <si>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</si>
  <si>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</si>
  <si>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</si>
  <si>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</si>
  <si>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</si>
  <si>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</si>
  <si>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</si>
  <si>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</si>
  <si>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</si>
  <si>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</si>
  <si>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</si>
  <si>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</si>
  <si>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</si>
  <si>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</si>
  <si>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</si>
  <si>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</si>
  <si>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</si>
  <si>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</si>
  <si>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</si>
  <si>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</si>
  <si>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</si>
  <si>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</si>
  <si>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</si>
  <si>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</si>
  <si>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</si>
  <si>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</si>
  <si>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</si>
  <si>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</si>
  <si>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</si>
  <si>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</si>
  <si>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</si>
  <si>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</si>
  <si>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</si>
  <si>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</si>
  <si>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</si>
  <si>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</si>
  <si>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</si>
  <si>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</si>
  <si>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</si>
  <si>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</si>
  <si>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</si>
  <si>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</si>
  <si>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</si>
  <si>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</si>
  <si>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</si>
  <si>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</si>
  <si>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</si>
  <si>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</si>
  <si>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</si>
  <si>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</si>
  <si>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</si>
  <si>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</si>
  <si>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</si>
  <si>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</si>
  <si>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</si>
  <si>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</si>
  <si>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</si>
  <si>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</si>
  <si>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</si>
  <si>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</si>
  <si>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</si>
  <si>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</si>
  <si>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</si>
  <si>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</si>
  <si>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</si>
  <si>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</si>
  <si>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</si>
  <si>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</si>
  <si>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</si>
  <si>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</si>
  <si>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</si>
  <si>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</si>
  <si>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</si>
  <si>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</si>
  <si>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</si>
  <si>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</si>
  <si>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</si>
  <si>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</si>
  <si>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</si>
  <si>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</si>
  <si>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</si>
  <si>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</si>
  <si>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</si>
  <si>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</si>
  <si>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</si>
  <si>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</si>
  <si>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</si>
  <si>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</si>
  <si>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</si>
  <si>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</si>
  <si>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</si>
  <si>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</si>
  <si>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</si>
  <si>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</si>
  <si>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</si>
  <si>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</si>
  <si>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</si>
  <si>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</si>
  <si>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</si>
  <si>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</si>
  <si>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</si>
  <si>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</si>
  <si>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</si>
  <si>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</si>
  <si>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</si>
  <si>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</si>
  <si>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</si>
  <si>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</si>
  <si>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</si>
  <si>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</si>
  <si>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</si>
  <si>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</si>
  <si>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</si>
  <si>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</si>
  <si>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</si>
  <si>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</si>
  <si>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</si>
  <si>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</si>
  <si>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</si>
  <si>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</si>
  <si>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</si>
  <si>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</si>
  <si>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</si>
  <si>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</si>
  <si>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</si>
  <si>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</si>
  <si>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</si>
  <si>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</si>
  <si>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</si>
  <si>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</si>
  <si>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</si>
  <si>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</si>
  <si>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</si>
  <si>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</si>
  <si>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</si>
  <si>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</si>
  <si>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</si>
  <si>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</si>
  <si>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</si>
  <si>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</si>
  <si>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</si>
  <si>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</si>
  <si>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</si>
  <si>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</si>
  <si>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</si>
  <si>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</si>
  <si>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</si>
  <si>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</si>
  <si>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</si>
  <si>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</si>
  <si>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</si>
  <si>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</si>
  <si>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</si>
  <si>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</si>
  <si>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</si>
  <si>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</si>
  <si>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</si>
  <si>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</si>
  <si>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</si>
  <si>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</si>
  <si>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</si>
  <si>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</si>
  <si>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</si>
  <si>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</si>
  <si>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</si>
  <si>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</si>
  <si>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</si>
  <si>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</si>
  <si>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</si>
  <si>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</si>
  <si>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</si>
  <si>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</si>
  <si>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</si>
  <si>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</si>
  <si>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</si>
  <si>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</si>
  <si>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</si>
  <si>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</si>
  <si>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</si>
  <si>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</si>
  <si>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</si>
  <si>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</si>
  <si>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</si>
  <si>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</si>
  <si>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</si>
  <si>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</si>
  <si>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</si>
  <si>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</si>
  <si>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</si>
  <si>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</si>
  <si>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</si>
  <si>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</si>
  <si>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</si>
  <si>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</si>
  <si>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</si>
  <si>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</si>
  <si>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</si>
  <si>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</si>
  <si>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</si>
  <si>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</si>
  <si>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</si>
  <si>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</si>
  <si>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</si>
  <si>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</si>
  <si>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</si>
  <si>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</si>
  <si>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</si>
  <si>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</si>
  <si>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</si>
  <si>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</si>
  <si>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</si>
  <si>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</si>
  <si>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</si>
  <si>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</si>
  <si>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</si>
  <si>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</si>
  <si>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</si>
  <si>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</si>
  <si>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</si>
  <si>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</si>
  <si>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</si>
  <si>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</si>
  <si>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</si>
  <si>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</si>
  <si>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</si>
  <si>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</si>
  <si>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</si>
  <si>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</si>
  <si>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</si>
  <si>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</si>
  <si>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</si>
  <si>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</si>
  <si>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</si>
  <si>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</si>
  <si>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</si>
  <si>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</si>
  <si>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</si>
  <si>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</si>
  <si>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</si>
  <si>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</si>
  <si>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</si>
  <si>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</si>
  <si>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</si>
  <si>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</si>
  <si>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</si>
  <si>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</si>
  <si>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</si>
  <si>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</si>
  <si>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</si>
  <si>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</si>
  <si>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</si>
  <si>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</si>
  <si>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</si>
  <si>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</si>
  <si>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</si>
  <si>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</si>
  <si>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</si>
  <si>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</si>
  <si>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</si>
  <si>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</si>
  <si>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</si>
  <si>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</si>
  <si>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</si>
  <si>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</si>
  <si>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</si>
  <si>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</si>
  <si>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</si>
  <si>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</si>
  <si>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</si>
  <si>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</si>
  <si>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</si>
  <si>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</si>
  <si>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</si>
  <si>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</si>
  <si>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</si>
  <si>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</si>
  <si>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</si>
  <si>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</si>
  <si>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</si>
  <si>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</si>
  <si>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</si>
  <si>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</si>
  <si>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</si>
  <si>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</si>
  <si>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</si>
  <si>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</si>
  <si>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</si>
  <si>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</si>
  <si>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</si>
  <si>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</si>
  <si>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</si>
  <si>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</si>
  <si>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</si>
  <si>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</si>
  <si>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</si>
  <si>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</si>
  <si>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</si>
  <si>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</si>
  <si>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</si>
  <si>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</si>
  <si>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</si>
  <si>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</si>
  <si>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</si>
  <si>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</si>
  <si>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</si>
  <si>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</si>
  <si>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</si>
  <si>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</si>
  <si>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</si>
  <si>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</si>
  <si>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</si>
  <si>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</si>
  <si>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</si>
  <si>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</si>
  <si>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</si>
  <si>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</si>
  <si>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</si>
  <si>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</si>
  <si>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</si>
  <si>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</si>
  <si>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</si>
  <si>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</si>
  <si>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</si>
  <si>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</si>
  <si>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</si>
  <si>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</si>
  <si>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</si>
  <si>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</si>
  <si>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</si>
  <si>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</si>
  <si>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</si>
  <si>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</si>
  <si>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</si>
  <si>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</si>
  <si>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</si>
  <si>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</si>
  <si>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</si>
  <si>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</si>
  <si>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</si>
  <si>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</si>
  <si>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</si>
  <si>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</si>
  <si>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</si>
  <si>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</si>
  <si>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</si>
  <si>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</si>
  <si>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</si>
  <si>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</si>
  <si>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</si>
  <si>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</si>
  <si>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</si>
  <si>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</si>
  <si>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</si>
  <si>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</si>
  <si>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</si>
  <si>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</si>
  <si>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</si>
  <si>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</si>
  <si>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</si>
  <si>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</si>
  <si>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</si>
  <si>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</si>
  <si>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</si>
  <si>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</si>
  <si>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</si>
  <si>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</si>
  <si>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</si>
  <si>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</si>
  <si>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</si>
  <si>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</si>
  <si>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</si>
  <si>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</si>
  <si>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</si>
  <si>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</si>
  <si>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</si>
  <si>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</si>
  <si>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</si>
  <si>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</si>
  <si>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</si>
  <si>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</si>
  <si>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</si>
  <si>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</si>
  <si>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</si>
  <si>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</si>
  <si>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</si>
  <si>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</si>
  <si>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</si>
  <si>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</si>
  <si>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</si>
  <si>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</si>
  <si>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</si>
  <si>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</si>
  <si>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</si>
  <si>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</si>
  <si>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</si>
  <si>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</si>
  <si>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</si>
  <si>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</si>
  <si>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</si>
  <si>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</si>
  <si>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</si>
  <si>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</si>
  <si>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</si>
  <si>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</si>
  <si>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</si>
  <si>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</si>
  <si>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</si>
  <si>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</si>
  <si>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</si>
  <si>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</si>
  <si>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</si>
  <si>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</si>
  <si>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</si>
  <si>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</si>
  <si>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</si>
  <si>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</si>
  <si>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</si>
  <si>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</si>
  <si>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</si>
  <si>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</si>
  <si>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</si>
  <si>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</si>
  <si>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</si>
  <si>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</si>
  <si>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</si>
  <si>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</si>
  <si>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</si>
  <si>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</si>
  <si>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</si>
  <si>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</si>
  <si>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</si>
  <si>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</si>
  <si>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</si>
  <si>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</si>
  <si>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</si>
  <si>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</si>
  <si>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</si>
  <si>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</si>
  <si>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</si>
  <si>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</si>
  <si>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</si>
  <si>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</si>
  <si>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</si>
  <si>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</si>
  <si>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</si>
  <si>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</si>
  <si>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</si>
  <si>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</si>
  <si>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</si>
  <si>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</si>
  <si>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</si>
  <si>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</si>
  <si>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</si>
  <si>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</si>
  <si>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</si>
  <si>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</si>
  <si>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</si>
  <si>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</si>
  <si>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</si>
  <si>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</si>
  <si>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</si>
  <si>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</si>
  <si>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</si>
  <si>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</si>
  <si>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</si>
  <si>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</si>
  <si>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</si>
  <si>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</si>
  <si>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</si>
  <si>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</si>
  <si>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</si>
  <si>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</si>
  <si>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</si>
  <si>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</si>
  <si>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</si>
  <si>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</si>
  <si>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</si>
  <si>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</si>
  <si>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</si>
  <si>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</si>
  <si>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</si>
  <si>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</si>
  <si>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</si>
  <si>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</si>
  <si>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</si>
  <si>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</si>
  <si>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</si>
  <si>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</si>
  <si>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</si>
  <si>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</si>
  <si>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</si>
  <si>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</si>
  <si>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</si>
  <si>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</si>
  <si>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</si>
  <si>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</si>
  <si>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</si>
  <si>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</si>
  <si>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</si>
  <si>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</si>
  <si>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</si>
  <si>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</si>
  <si>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</si>
  <si>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</si>
  <si>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</si>
  <si>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</si>
  <si>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</si>
  <si>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</si>
  <si>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</si>
  <si>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</si>
  <si>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</si>
  <si>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</si>
  <si>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</si>
  <si>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</si>
  <si>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</si>
  <si>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</si>
  <si>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</si>
  <si>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</si>
  <si>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</si>
  <si>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</si>
  <si>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</si>
  <si>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</si>
  <si>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</si>
  <si>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</si>
  <si>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</si>
  <si>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</si>
  <si>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</si>
  <si>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</si>
  <si>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</si>
  <si>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</si>
  <si>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</si>
  <si>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</si>
  <si>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</si>
  <si>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</si>
  <si>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</si>
  <si>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</si>
  <si>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</si>
  <si>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</si>
  <si>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</si>
  <si>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</si>
  <si>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</si>
  <si>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</si>
  <si>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</si>
  <si>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</si>
  <si>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</si>
  <si>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</si>
  <si>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</si>
  <si>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</si>
  <si>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</si>
  <si>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</si>
  <si>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</si>
  <si>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</si>
  <si>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</si>
  <si>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</si>
  <si>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</si>
  <si>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</si>
  <si>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</si>
  <si>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</si>
  <si>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</si>
  <si>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</si>
  <si>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</si>
  <si>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</si>
  <si>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</si>
  <si>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</si>
  <si>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</si>
  <si>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</si>
  <si>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</si>
  <si>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</si>
  <si>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</si>
  <si>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</si>
  <si>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</si>
  <si>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</si>
  <si>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</si>
  <si>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</si>
  <si>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</si>
  <si>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</si>
  <si>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</si>
  <si>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</si>
  <si>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</si>
  <si>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</si>
  <si>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</si>
  <si>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</si>
  <si>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</si>
  <si>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</si>
  <si>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</si>
  <si>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</si>
  <si>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</si>
  <si>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</si>
  <si>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</si>
  <si>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</si>
  <si>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</si>
  <si>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</si>
  <si>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</si>
  <si>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</si>
  <si>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</si>
  <si>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</si>
  <si>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</si>
  <si>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</si>
  <si>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</si>
  <si>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</si>
  <si>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</si>
  <si>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</si>
  <si>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</si>
  <si>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</si>
  <si>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</si>
  <si>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</si>
  <si>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</si>
  <si>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</si>
  <si>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</si>
  <si>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</si>
  <si>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</si>
  <si>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</si>
  <si>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</si>
  <si>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</si>
  <si>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</si>
  <si>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</si>
  <si>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</si>
  <si>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</si>
  <si>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</si>
  <si>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</si>
  <si>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</si>
  <si>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</si>
  <si>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</si>
  <si>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</si>
  <si>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</si>
  <si>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</si>
  <si>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</si>
  <si>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</si>
  <si>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</si>
  <si>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</si>
  <si>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</si>
  <si>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</si>
  <si>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</si>
  <si>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</si>
  <si>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</si>
  <si>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</si>
  <si>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</si>
  <si>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</si>
  <si>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</si>
  <si>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</si>
  <si>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</si>
  <si>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</si>
  <si>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</si>
  <si>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</si>
  <si>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</si>
  <si>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</si>
  <si>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</si>
  <si>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</si>
  <si>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</si>
  <si>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</si>
  <si>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</si>
  <si>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</si>
  <si>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</si>
  <si>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</si>
  <si>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</si>
  <si>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</si>
  <si>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</si>
  <si>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</si>
  <si>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</si>
  <si>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</si>
  <si>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</si>
  <si>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</si>
  <si>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</si>
  <si>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</si>
  <si>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</si>
  <si>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</si>
  <si>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</si>
  <si>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</si>
  <si>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</si>
  <si>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</si>
  <si>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</si>
  <si>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</si>
  <si>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</si>
  <si>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</si>
  <si>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</si>
  <si>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</si>
  <si>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</si>
  <si>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</si>
  <si>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</si>
  <si>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</si>
  <si>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</si>
  <si>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</si>
  <si>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</si>
  <si>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</si>
  <si>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</si>
  <si>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</si>
  <si>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</si>
  <si>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</si>
  <si>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</si>
  <si>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</si>
  <si>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</si>
  <si>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</si>
  <si>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</si>
  <si>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</si>
  <si>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</si>
  <si>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</si>
  <si>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</si>
  <si>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</si>
  <si>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</si>
  <si>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</si>
  <si>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</si>
  <si>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</si>
  <si>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</si>
  <si>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</si>
  <si>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</si>
  <si>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</si>
  <si>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</si>
  <si>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</si>
  <si>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</si>
  <si>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</si>
  <si>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</si>
  <si>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</si>
  <si>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</si>
  <si>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</si>
  <si>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</si>
  <si>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</si>
  <si>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</si>
  <si>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</si>
  <si>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</si>
  <si>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</si>
  <si>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</si>
  <si>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</si>
  <si>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</si>
  <si>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</si>
  <si>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</si>
  <si>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</si>
  <si>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</si>
  <si>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</si>
  <si>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</si>
  <si>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</si>
  <si>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</si>
  <si>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</si>
  <si>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</si>
  <si>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</si>
  <si>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</si>
  <si>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</si>
  <si>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</si>
  <si>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</si>
  <si>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</si>
  <si>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</si>
  <si>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</si>
  <si>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</si>
  <si>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</si>
  <si>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</si>
  <si>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</si>
  <si>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</si>
  <si>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</si>
  <si>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</si>
  <si>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</si>
  <si>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</si>
  <si>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</si>
  <si>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</si>
  <si>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</si>
  <si>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</si>
  <si>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</si>
  <si>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</si>
  <si>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</si>
  <si>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</si>
  <si>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</si>
  <si>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</si>
  <si>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</si>
  <si>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</si>
  <si>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</si>
  <si>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</si>
  <si>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</si>
  <si>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</si>
  <si>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</si>
  <si>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</si>
  <si>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</si>
  <si>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</si>
  <si>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</si>
  <si>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</si>
  <si>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</si>
  <si>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</si>
  <si>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</si>
  <si>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</si>
  <si>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</si>
  <si>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</si>
  <si>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</si>
  <si>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</si>
  <si>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</si>
  <si>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</si>
  <si>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</si>
  <si>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</si>
  <si>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</si>
  <si>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</si>
  <si>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</si>
  <si>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</si>
  <si>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</si>
  <si>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</si>
  <si>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</si>
  <si>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</si>
  <si>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</si>
  <si>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</si>
  <si>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</si>
  <si>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</si>
  <si>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</si>
  <si>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</si>
  <si>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</si>
  <si>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</si>
  <si>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</si>
  <si>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</si>
  <si>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</si>
  <si>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</si>
  <si>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</si>
  <si>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</si>
  <si>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</si>
  <si>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</si>
  <si>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</si>
  <si>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</si>
  <si>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</si>
  <si>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</si>
  <si>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</si>
  <si>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</si>
  <si>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</si>
  <si>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</si>
  <si>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</si>
  <si>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</si>
  <si>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</si>
  <si>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</si>
  <si>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</si>
  <si>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</si>
  <si>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</si>
  <si>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</si>
  <si>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</si>
  <si>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</si>
  <si>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</si>
  <si>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</si>
  <si>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</si>
  <si>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</si>
  <si>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</si>
  <si>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</si>
  <si>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</si>
  <si>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</si>
  <si>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</si>
  <si>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</si>
  <si>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</si>
  <si>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</si>
  <si>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</si>
  <si>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</si>
  <si>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</si>
  <si>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</si>
  <si>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</si>
  <si>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</si>
  <si>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</si>
  <si>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</si>
  <si>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</si>
  <si>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</si>
  <si>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</si>
  <si>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</si>
  <si>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</si>
  <si>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</si>
  <si>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</si>
  <si>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</si>
  <si>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</si>
  <si>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</si>
  <si>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</si>
  <si>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</si>
  <si>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</si>
  <si>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</si>
  <si>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</si>
  <si>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</si>
  <si>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</si>
  <si>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</si>
  <si>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</si>
  <si>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</si>
  <si>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</si>
  <si>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</si>
  <si>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</si>
  <si>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</si>
  <si>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</si>
  <si>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</si>
  <si>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</si>
  <si>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</si>
  <si>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</si>
  <si>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</si>
  <si>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</si>
  <si>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</si>
  <si>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</si>
  <si>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</si>
  <si>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</si>
  <si>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</si>
  <si>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</si>
  <si>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</si>
  <si>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</si>
  <si>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</si>
  <si>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</si>
  <si>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</si>
  <si>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</si>
  <si>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</si>
  <si>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</si>
  <si>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</si>
  <si>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</si>
  <si>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</si>
  <si>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</si>
  <si>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</si>
  <si>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</si>
  <si>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</si>
  <si>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</si>
  <si>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</si>
  <si>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</si>
  <si>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</si>
  <si>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</si>
  <si>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</si>
  <si>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</si>
  <si>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</si>
  <si>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</si>
  <si>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</si>
  <si>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</si>
  <si>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</si>
  <si>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</si>
  <si>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</si>
  <si>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</si>
  <si>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</si>
  <si>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</si>
  <si>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</si>
  <si>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</si>
  <si>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</si>
  <si>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</si>
  <si>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</si>
  <si>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</si>
  <si>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</si>
  <si>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</si>
  <si>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</si>
  <si>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</si>
  <si>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</si>
  <si>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</si>
  <si>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</si>
  <si>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</si>
  <si>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</si>
  <si>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</si>
  <si>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</si>
  <si>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</si>
  <si>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</si>
  <si>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</si>
  <si>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</si>
  <si>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</si>
  <si>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</si>
  <si>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</si>
  <si>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</si>
  <si>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</si>
  <si>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</si>
  <si>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</si>
  <si>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</si>
  <si>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</si>
  <si>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</si>
  <si>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</si>
  <si>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</si>
  <si>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</si>
  <si>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</si>
  <si>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</si>
  <si>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</si>
  <si>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</si>
  <si>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</si>
  <si>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</si>
  <si>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</si>
  <si>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</si>
  <si>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</si>
  <si>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</si>
  <si>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</si>
  <si>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</si>
  <si>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</si>
  <si>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</si>
  <si>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</si>
  <si>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</si>
  <si>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</si>
  <si>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</si>
  <si>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</si>
  <si>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</si>
  <si>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</si>
  <si>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</si>
  <si>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</si>
  <si>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</si>
  <si>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</si>
  <si>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</si>
  <si>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</si>
  <si>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</si>
  <si>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</si>
  <si>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</si>
  <si>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</si>
  <si>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</si>
  <si>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</si>
  <si>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</si>
  <si>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</si>
  <si>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</si>
  <si>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</si>
  <si>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</si>
  <si>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</si>
  <si>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</si>
  <si>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</si>
  <si>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</si>
  <si>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</si>
  <si>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</si>
  <si>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</si>
  <si>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</si>
  <si>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</si>
  <si>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</si>
  <si>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</si>
  <si>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</si>
  <si>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</si>
  <si>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</si>
  <si>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</si>
  <si>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</si>
  <si>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</si>
  <si>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</si>
  <si>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</si>
  <si>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</si>
  <si>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</si>
  <si>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</si>
  <si>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</si>
  <si>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</si>
  <si>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</si>
  <si>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</si>
  <si>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</si>
  <si>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</si>
  <si>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</si>
  <si>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</si>
  <si>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</si>
  <si>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</si>
  <si>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</si>
  <si>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</si>
  <si>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</si>
  <si>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</si>
  <si>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</si>
  <si>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</si>
  <si>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</si>
  <si>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</si>
  <si>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</si>
  <si>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</si>
  <si>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</si>
  <si>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</si>
  <si>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</si>
  <si>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</si>
  <si>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</si>
  <si>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</si>
  <si>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</si>
  <si>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</si>
  <si>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</si>
  <si>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</si>
  <si>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</si>
  <si>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</si>
  <si>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</si>
  <si>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</si>
  <si>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</si>
  <si>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</si>
  <si>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</si>
  <si>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</si>
  <si>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</si>
  <si>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</si>
  <si>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</si>
  <si>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</si>
  <si>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</si>
  <si>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</si>
  <si>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</si>
  <si>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</si>
  <si>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</si>
  <si>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</si>
  <si>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</si>
  <si>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</si>
  <si>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</si>
  <si>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</si>
  <si>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</si>
  <si>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</si>
  <si>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</si>
  <si>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</si>
  <si>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</si>
  <si>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</si>
  <si>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</si>
  <si>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</si>
  <si>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</si>
  <si>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</si>
  <si>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</si>
  <si>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</si>
  <si>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</si>
  <si>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</si>
  <si>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</si>
  <si>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</si>
  <si>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</si>
  <si>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</si>
  <si>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</si>
  <si>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</si>
  <si>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</si>
  <si>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</si>
  <si>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</si>
  <si>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</si>
  <si>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</si>
  <si>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</si>
  <si>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</si>
  <si>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</si>
  <si>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</si>
  <si>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</si>
  <si>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</si>
  <si>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</si>
  <si>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</si>
  <si>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</si>
  <si>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</si>
  <si>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</si>
  <si>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</si>
  <si>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</si>
  <si>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</si>
  <si>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</si>
  <si>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</si>
  <si>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</si>
  <si>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</si>
  <si>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</si>
  <si>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</si>
  <si>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</si>
  <si>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</si>
  <si>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</si>
  <si>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</si>
  <si>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</si>
  <si>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</si>
  <si>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</si>
  <si>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</si>
  <si>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</si>
  <si>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</si>
  <si>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</si>
  <si>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</si>
  <si>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</si>
  <si>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</si>
  <si>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</si>
  <si>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</si>
  <si>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</si>
  <si>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</si>
  <si>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</si>
  <si>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</si>
  <si>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</si>
  <si>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</si>
  <si>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</si>
  <si>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</si>
  <si>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</si>
  <si>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</si>
  <si>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</si>
  <si>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</si>
  <si>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</si>
  <si>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</si>
  <si>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</si>
  <si>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</si>
  <si>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</si>
  <si>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</si>
  <si>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</si>
  <si>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</si>
  <si>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</si>
  <si>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</si>
  <si>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</si>
  <si>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</si>
  <si>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</si>
  <si>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</si>
  <si>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</si>
  <si>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</si>
  <si>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</si>
  <si>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</si>
  <si>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</si>
  <si>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</si>
  <si>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</si>
  <si>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</si>
  <si>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</si>
  <si>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</si>
  <si>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</si>
  <si>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</si>
  <si>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</si>
  <si>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</si>
  <si>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</si>
  <si>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</si>
  <si>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</si>
  <si>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</si>
  <si>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</si>
  <si>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</si>
  <si>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</si>
  <si>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</si>
  <si>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</si>
  <si>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</si>
  <si>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</si>
  <si>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</si>
  <si>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</si>
  <si>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</si>
  <si>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</si>
  <si>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</si>
  <si>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</si>
  <si>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</si>
  <si>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</si>
  <si>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</si>
  <si>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</si>
  <si>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</si>
  <si>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</si>
  <si>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</si>
  <si>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</si>
  <si>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</si>
  <si>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</si>
  <si>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</si>
  <si>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</si>
  <si>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</si>
  <si>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</si>
  <si>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</si>
  <si>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</si>
  <si>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</si>
  <si>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</si>
  <si>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</si>
  <si>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</si>
  <si>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</si>
  <si>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</si>
  <si>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</si>
  <si>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</si>
  <si>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</si>
  <si>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</si>
  <si>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</si>
  <si>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</si>
  <si>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</si>
  <si>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</si>
  <si>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</si>
  <si>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</si>
  <si>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</si>
  <si>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</si>
  <si>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</si>
  <si>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</si>
  <si>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</si>
  <si>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</si>
  <si>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</si>
  <si>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</si>
  <si>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</si>
  <si>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</si>
  <si>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</si>
  <si>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</si>
  <si>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</si>
  <si>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</si>
  <si>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</si>
  <si>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</si>
  <si>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</si>
  <si>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</si>
  <si>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</si>
  <si>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</si>
  <si>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</si>
  <si>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</si>
  <si>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</si>
  <si>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</si>
  <si>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</si>
  <si>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</si>
  <si>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</si>
  <si>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</si>
  <si>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</si>
  <si>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</si>
  <si>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</si>
  <si>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</si>
  <si>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</si>
  <si>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</si>
  <si>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</si>
  <si>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</si>
  <si>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</si>
  <si>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</si>
  <si>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</si>
  <si>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</si>
  <si>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</si>
  <si>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</si>
  <si>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</si>
  <si>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</si>
  <si>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</si>
  <si>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</si>
  <si>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</si>
  <si>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</si>
  <si>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</si>
  <si>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</si>
  <si>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</si>
  <si>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</si>
  <si>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</si>
  <si>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</si>
  <si>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</si>
  <si>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</si>
  <si>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</si>
  <si>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</si>
  <si>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</si>
  <si>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</si>
  <si>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</si>
  <si>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</si>
  <si>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</si>
  <si>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</si>
  <si>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</si>
  <si>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</si>
  <si>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</si>
  <si>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</si>
  <si>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</si>
  <si>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</si>
  <si>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</si>
  <si>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</si>
  <si>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</si>
  <si>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</si>
  <si>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</si>
  <si>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</si>
  <si>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</si>
  <si>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</si>
  <si>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</si>
  <si>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</si>
  <si>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</si>
  <si>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</si>
  <si>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</si>
  <si>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</si>
  <si>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</si>
  <si>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</si>
  <si>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</si>
  <si>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</si>
  <si>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</si>
  <si>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</si>
  <si>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</si>
  <si>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</si>
  <si>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</si>
  <si>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</si>
  <si>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</si>
  <si>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</si>
  <si>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</si>
  <si>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</si>
  <si>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</si>
  <si>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</si>
  <si>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</si>
  <si>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</si>
  <si>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</si>
  <si>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</si>
  <si>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</si>
  <si>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</si>
  <si>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</si>
  <si>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</si>
  <si>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</si>
  <si>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</si>
  <si>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</si>
  <si>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</si>
  <si>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</si>
  <si>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</si>
  <si>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</si>
  <si>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</si>
  <si>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</si>
  <si>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</si>
  <si>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</si>
  <si>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</si>
  <si>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</si>
  <si>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</si>
  <si>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</si>
  <si>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</si>
  <si>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</si>
  <si>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</si>
  <si>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</si>
  <si>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</si>
  <si>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</si>
  <si>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</si>
  <si>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</si>
  <si>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</si>
  <si>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</si>
  <si>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</si>
  <si>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</si>
  <si>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</si>
  <si>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</si>
  <si>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</si>
  <si>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</si>
  <si>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</si>
  <si>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</si>
  <si>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</si>
  <si>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</si>
  <si>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</si>
  <si>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</si>
  <si>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</si>
  <si>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</si>
  <si>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</si>
  <si>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</si>
  <si>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</si>
  <si>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</si>
  <si>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</si>
  <si>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</si>
  <si>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</si>
  <si>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</si>
  <si>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</si>
  <si>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</si>
  <si>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</si>
  <si>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</si>
  <si>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</si>
  <si>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</si>
  <si>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</si>
  <si>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</si>
  <si>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</si>
  <si>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</si>
  <si>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</si>
  <si>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</si>
  <si>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</si>
  <si>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</si>
  <si>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</si>
  <si>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</si>
  <si>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</si>
  <si>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</si>
  <si>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</si>
  <si>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</si>
  <si>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</si>
  <si>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</si>
  <si>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</si>
  <si>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</si>
  <si>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</si>
  <si>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</si>
  <si>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</si>
  <si>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</si>
  <si>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</si>
  <si>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</si>
  <si>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</si>
  <si>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</si>
  <si>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</si>
  <si>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</si>
  <si>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</si>
  <si>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</si>
  <si>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</si>
  <si>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</si>
  <si>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</si>
  <si>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</si>
  <si>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</si>
  <si>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</si>
  <si>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</si>
  <si>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</si>
  <si>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</si>
  <si>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</si>
  <si>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</si>
  <si>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</si>
  <si>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</si>
  <si>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</si>
  <si>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</si>
  <si>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</si>
  <si>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</si>
  <si>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</si>
  <si>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</si>
  <si>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</si>
  <si>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</si>
  <si>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</si>
  <si>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</si>
  <si>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</si>
  <si>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</si>
  <si>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</si>
  <si>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</si>
  <si>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</si>
  <si>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</si>
  <si>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</si>
  <si>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</si>
  <si>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</si>
  <si>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</si>
  <si>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</si>
  <si>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</si>
  <si>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</si>
  <si>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</si>
  <si>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</si>
  <si>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</si>
  <si>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</si>
  <si>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</si>
  <si>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</si>
  <si>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</si>
  <si>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</si>
  <si>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</si>
  <si>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</si>
  <si>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</si>
  <si>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</si>
  <si>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</si>
  <si>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</si>
  <si>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</si>
  <si>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</si>
  <si>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</si>
  <si>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</si>
  <si>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</si>
  <si>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</si>
  <si>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</si>
  <si>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</si>
  <si>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</si>
  <si>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</si>
  <si>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</si>
  <si>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</si>
  <si>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</si>
  <si>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</si>
  <si>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</si>
  <si>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</si>
  <si>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</si>
  <si>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</si>
  <si>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</si>
  <si>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</si>
  <si>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</si>
  <si>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</si>
  <si>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</si>
  <si>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</si>
  <si>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</si>
  <si>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</si>
  <si>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</si>
  <si>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</si>
  <si>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</si>
  <si>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</si>
  <si>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</si>
  <si>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</si>
  <si>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</si>
  <si>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</si>
  <si>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</si>
  <si>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</si>
  <si>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</si>
  <si>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</si>
  <si>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</si>
  <si>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</si>
  <si>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</si>
  <si>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</si>
  <si>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</si>
  <si>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</si>
  <si>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</si>
  <si>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</si>
  <si>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</si>
  <si>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</si>
  <si>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</si>
  <si>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</si>
  <si>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</si>
  <si>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</si>
  <si>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</si>
  <si>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</si>
  <si>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</si>
  <si>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</si>
  <si>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</si>
  <si>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</si>
  <si>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</si>
  <si>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</si>
  <si>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</si>
  <si>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</si>
  <si>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</si>
  <si>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</si>
  <si>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</si>
  <si>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</si>
  <si>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</si>
  <si>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</si>
  <si>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</si>
  <si>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</si>
  <si>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</si>
  <si>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</si>
  <si>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</si>
  <si>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</si>
  <si>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</si>
  <si>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</si>
  <si>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</si>
  <si>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</si>
  <si>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</si>
  <si>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</si>
  <si>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</si>
  <si>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</si>
  <si>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</si>
  <si>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</si>
  <si>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</si>
  <si>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</si>
  <si>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</si>
  <si>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</si>
  <si>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</si>
  <si>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</si>
  <si>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</si>
  <si>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</si>
  <si>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</si>
  <si>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</si>
  <si>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</si>
  <si>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</si>
  <si>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</si>
  <si>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</si>
  <si>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</si>
  <si>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</si>
  <si>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</si>
  <si>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</si>
  <si>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</si>
  <si>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</si>
  <si>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</si>
  <si>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</si>
  <si>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</si>
  <si>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</si>
  <si>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</si>
  <si>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</si>
  <si>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</si>
  <si>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</si>
  <si>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</si>
  <si>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</si>
  <si>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</si>
  <si>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</si>
  <si>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</si>
  <si>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</si>
  <si>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</si>
  <si>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</si>
  <si>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</si>
  <si>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</si>
  <si>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</si>
  <si>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</si>
  <si>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</si>
  <si>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</si>
  <si>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</si>
  <si>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</si>
  <si>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</si>
  <si>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</si>
  <si>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</si>
  <si>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</si>
  <si>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</si>
  <si>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</si>
  <si>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</si>
  <si>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</si>
  <si>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</si>
  <si>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</si>
  <si>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</si>
  <si>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</si>
  <si>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</si>
  <si>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</si>
  <si>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</si>
  <si>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</si>
  <si>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</si>
  <si>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</si>
  <si>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</si>
  <si>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</si>
  <si>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</si>
  <si>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</si>
  <si>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</si>
  <si>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</si>
  <si>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</si>
  <si>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</si>
  <si>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</si>
  <si>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</si>
  <si>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</si>
  <si>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</si>
  <si>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</si>
  <si>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</si>
  <si>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</si>
  <si>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</si>
  <si>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</si>
  <si>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</si>
  <si>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</si>
  <si>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</si>
  <si>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</si>
  <si>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</si>
  <si>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</si>
  <si>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</si>
  <si>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</si>
  <si>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</si>
  <si>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</si>
  <si>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</si>
  <si>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</si>
  <si>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</si>
  <si>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</si>
  <si>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</si>
  <si>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</si>
  <si>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</si>
  <si>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</si>
  <si>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</si>
  <si>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</si>
  <si>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</si>
  <si>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</si>
  <si>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</si>
  <si>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</si>
  <si>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</si>
  <si>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</si>
  <si>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</si>
  <si>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</si>
  <si>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</si>
  <si>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</si>
  <si>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</si>
  <si>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</si>
  <si>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</si>
  <si>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</si>
  <si>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</si>
  <si>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</si>
  <si>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</si>
  <si>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</si>
  <si>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</si>
  <si>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</si>
  <si>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</si>
  <si>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</si>
  <si>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</si>
  <si>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</si>
  <si>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</si>
  <si>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</si>
  <si>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</si>
  <si>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</si>
  <si>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</si>
  <si>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</si>
  <si>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</si>
  <si>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</si>
  <si>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</si>
  <si>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</si>
  <si>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</si>
  <si>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</si>
  <si>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</si>
  <si>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</si>
  <si>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</si>
  <si>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</si>
  <si>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</si>
  <si>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</si>
  <si>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</si>
  <si>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</si>
  <si>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</si>
  <si>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</si>
  <si>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</si>
  <si>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</si>
  <si>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</si>
  <si>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</si>
  <si>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</si>
  <si>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</si>
  <si>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</si>
  <si>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</si>
  <si>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</si>
  <si>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</si>
  <si>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</si>
  <si>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</si>
  <si>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</si>
  <si>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</si>
  <si>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</si>
  <si>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</si>
  <si>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</si>
  <si>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</si>
  <si>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</si>
  <si>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</si>
  <si>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</si>
  <si>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</si>
  <si>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</si>
  <si>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</si>
  <si>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</si>
  <si>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</si>
  <si>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</si>
  <si>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</si>
  <si>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</si>
  <si>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</si>
  <si>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</si>
  <si>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</si>
  <si>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</si>
  <si>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</si>
  <si>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</si>
  <si>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</si>
  <si>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</si>
  <si>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</si>
  <si>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</si>
  <si>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</si>
  <si>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</si>
  <si>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</si>
  <si>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</si>
  <si>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</si>
  <si>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</si>
  <si>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</si>
  <si>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</si>
  <si>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</si>
  <si>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</si>
  <si>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</si>
  <si>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</si>
  <si>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</si>
  <si>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</si>
  <si>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</si>
  <si>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</si>
  <si>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</si>
  <si>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</si>
  <si>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</si>
  <si>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</si>
  <si>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</si>
  <si>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</si>
  <si>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</si>
  <si>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</si>
  <si>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</si>
  <si>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</si>
  <si>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</si>
  <si>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</si>
  <si>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</si>
  <si>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</si>
  <si>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</si>
  <si>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</si>
  <si>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</si>
  <si>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</si>
  <si>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</si>
  <si>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</si>
  <si>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</si>
  <si>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</si>
  <si>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</si>
  <si>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</si>
  <si>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</si>
  <si>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</si>
  <si>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</si>
  <si>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</si>
  <si>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</si>
  <si>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</si>
  <si>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</si>
  <si>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</si>
  <si>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</si>
  <si>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</si>
  <si>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</si>
  <si>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</si>
  <si>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</si>
  <si>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</si>
  <si>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</si>
  <si>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</si>
  <si>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</si>
  <si>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</si>
  <si>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</si>
  <si>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</si>
  <si>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</si>
  <si>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</si>
  <si>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</si>
  <si>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</si>
  <si>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</si>
  <si>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</si>
  <si>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</si>
  <si>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</si>
  <si>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</si>
  <si>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</si>
  <si>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</si>
  <si>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</si>
  <si>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</si>
  <si>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</si>
  <si>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</si>
  <si>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</si>
  <si>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</si>
  <si>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</si>
  <si>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</si>
  <si>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</si>
  <si>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</si>
  <si>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</si>
  <si>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</si>
  <si>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</si>
  <si>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</si>
  <si>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</si>
  <si>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</si>
  <si>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</si>
  <si>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</si>
  <si>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</si>
  <si>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</si>
  <si>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</si>
  <si>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</si>
  <si>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</si>
  <si>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</si>
  <si>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</si>
  <si>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</si>
  <si>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</si>
  <si>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</si>
  <si>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</si>
  <si>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</si>
  <si>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</si>
  <si>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</si>
  <si>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</si>
  <si>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</si>
  <si>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</si>
  <si>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</si>
  <si>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</si>
  <si>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</si>
  <si>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</si>
  <si>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</si>
  <si>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</si>
  <si>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</si>
  <si>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</si>
  <si>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</si>
  <si>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</si>
  <si>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</si>
  <si>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</si>
  <si>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</si>
  <si>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</si>
  <si>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</si>
  <si>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</si>
  <si>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</si>
  <si>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</si>
  <si>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</si>
  <si>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</si>
  <si>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</si>
  <si>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</si>
  <si>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</si>
  <si>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</si>
  <si>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</si>
  <si>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</si>
  <si>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</si>
  <si>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</si>
  <si>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</si>
  <si>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</si>
  <si>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</si>
  <si>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</si>
  <si>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</si>
  <si>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</si>
  <si>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</si>
  <si>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</si>
  <si>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</si>
  <si>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</si>
  <si>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</si>
  <si>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</si>
  <si>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</si>
  <si>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</si>
  <si>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</si>
  <si>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</si>
  <si>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</si>
  <si>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</si>
  <si>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</si>
  <si>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</si>
  <si>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</si>
  <si>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</si>
  <si>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</si>
  <si>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</si>
  <si>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</si>
  <si>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</si>
  <si>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</si>
  <si>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</si>
  <si>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</si>
  <si>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</si>
  <si>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</si>
  <si>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</si>
  <si>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</si>
  <si>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</si>
  <si>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</si>
  <si>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</si>
  <si>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</si>
  <si>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</si>
  <si>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</si>
  <si>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</si>
  <si>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</si>
  <si>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</si>
  <si>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</si>
  <si>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</si>
  <si>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</si>
  <si>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</si>
  <si>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</si>
  <si>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</si>
  <si>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</si>
  <si>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</si>
  <si>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</si>
  <si>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</si>
  <si>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</si>
  <si>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</si>
  <si>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</si>
  <si>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</si>
  <si>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</si>
  <si>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</si>
  <si>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</si>
  <si>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</si>
  <si>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</si>
  <si>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</si>
  <si>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</si>
  <si>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</si>
  <si>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</si>
  <si>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</si>
  <si>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</si>
  <si>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</si>
  <si>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</si>
  <si>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</si>
  <si>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</si>
  <si>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</si>
  <si>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</si>
  <si>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</si>
  <si>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</si>
  <si>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</si>
  <si>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</si>
  <si>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</si>
  <si>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</si>
  <si>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</si>
  <si>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</si>
  <si>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</si>
  <si>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</si>
  <si>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</si>
  <si>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</si>
  <si>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</si>
  <si>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</si>
  <si>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</si>
  <si>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</si>
  <si>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</si>
  <si>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</si>
  <si>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</si>
  <si>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</si>
  <si>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</si>
  <si>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</si>
  <si>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</si>
  <si>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</si>
  <si>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</si>
  <si>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</si>
  <si>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</si>
  <si>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</si>
  <si>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</si>
  <si>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</si>
  <si>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</si>
  <si>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</si>
  <si>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</si>
  <si>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</si>
  <si>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</si>
  <si>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</si>
  <si>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</si>
  <si>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</si>
  <si>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</si>
  <si>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</si>
  <si>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</si>
  <si>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</si>
  <si>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</si>
  <si>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</si>
  <si>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</si>
  <si>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</si>
  <si>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</si>
  <si>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</si>
  <si>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</si>
  <si>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</si>
  <si>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</si>
  <si>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</si>
  <si>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</si>
  <si>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</si>
  <si>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</si>
  <si>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</si>
  <si>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</si>
  <si>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</si>
  <si>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</si>
  <si>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</si>
  <si>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</si>
  <si>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</si>
  <si>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</si>
  <si>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</si>
  <si>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</si>
  <si>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</si>
  <si>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</si>
  <si>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</si>
  <si>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</si>
  <si>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</si>
  <si>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</si>
  <si>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</si>
  <si>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</si>
  <si>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</si>
  <si>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</si>
  <si>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</si>
  <si>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</si>
  <si>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</si>
  <si>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</si>
  <si>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</si>
  <si>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</si>
  <si>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</si>
  <si>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</si>
  <si>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</si>
  <si>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</si>
  <si>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</si>
  <si>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</si>
  <si>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</si>
  <si>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</si>
  <si>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</si>
  <si>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</si>
  <si>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</si>
  <si>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</si>
  <si>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</si>
  <si>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</si>
  <si>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</si>
  <si>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</si>
  <si>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</si>
  <si>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</si>
  <si>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</si>
  <si>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</si>
  <si>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</si>
  <si>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</si>
  <si>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</si>
  <si>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</si>
  <si>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</si>
  <si>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</si>
  <si>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</si>
  <si>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</si>
  <si>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</si>
  <si>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</si>
  <si>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</si>
  <si>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</si>
  <si>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</si>
  <si>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</si>
  <si>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</si>
  <si>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</si>
  <si>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</si>
  <si>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</si>
  <si>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</si>
  <si>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</si>
  <si>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</si>
  <si>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</si>
  <si>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</si>
  <si>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</si>
  <si>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</si>
  <si>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</si>
  <si>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</si>
  <si>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</si>
  <si>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</si>
  <si>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</si>
  <si>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</si>
  <si>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</si>
  <si>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</si>
  <si>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</si>
  <si>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</si>
  <si>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</si>
  <si>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</si>
  <si>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</si>
  <si>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</si>
  <si>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</si>
  <si>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</si>
  <si>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</si>
  <si>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</si>
  <si>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</si>
  <si>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</si>
  <si>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</si>
  <si>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</si>
  <si>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</si>
  <si>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</si>
  <si>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</si>
  <si>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</si>
  <si>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</si>
  <si>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</si>
  <si>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</si>
  <si>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</si>
  <si>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</si>
  <si>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</si>
  <si>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</si>
  <si>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</si>
  <si>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</si>
  <si>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</si>
  <si>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</si>
  <si>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</si>
  <si>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</si>
  <si>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</si>
  <si>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</si>
  <si>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</si>
  <si>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</si>
  <si>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</si>
  <si>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</si>
  <si>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</si>
  <si>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</si>
  <si>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</si>
  <si>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</si>
  <si>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</si>
  <si>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</si>
  <si>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</si>
  <si>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</si>
  <si>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</si>
  <si>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</si>
  <si>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</si>
  <si>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</si>
  <si>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</si>
  <si>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</si>
  <si>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</si>
  <si>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</si>
  <si>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</si>
  <si>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</si>
  <si>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</si>
  <si>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</si>
  <si>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</si>
  <si>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</si>
  <si>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</si>
  <si>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</si>
  <si>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</si>
  <si>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</si>
  <si>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</si>
  <si>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</si>
  <si>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</si>
  <si>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</si>
  <si>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</si>
  <si>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</si>
  <si>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</si>
  <si>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</si>
  <si>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</si>
  <si>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</si>
  <si>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</si>
  <si>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</si>
  <si>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</si>
  <si>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</si>
  <si>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</si>
  <si>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</si>
  <si>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</si>
  <si>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</si>
  <si>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</si>
  <si>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</si>
  <si>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</si>
  <si>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</si>
  <si>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</si>
  <si>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</si>
  <si>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</si>
  <si>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</si>
  <si>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</si>
  <si>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</si>
  <si>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</si>
  <si>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</si>
  <si>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</si>
  <si>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</si>
  <si>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</si>
  <si>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</si>
  <si>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</si>
  <si>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</si>
  <si>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</si>
  <si>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</si>
  <si>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</si>
  <si>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</si>
  <si>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</si>
  <si>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</si>
  <si>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</si>
  <si>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</si>
  <si>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</si>
  <si>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</si>
  <si>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</si>
  <si>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</si>
  <si>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</si>
  <si>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</si>
  <si>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</si>
  <si>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</si>
  <si>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</si>
  <si>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</si>
  <si>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</si>
  <si>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</si>
  <si>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</si>
  <si>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</si>
  <si>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</si>
  <si>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</si>
  <si>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</si>
  <si>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</si>
  <si>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</si>
  <si>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</si>
  <si>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</si>
  <si>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</si>
  <si>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</si>
  <si>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</si>
  <si>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</si>
  <si>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</si>
  <si>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</si>
  <si>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</si>
  <si>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</si>
  <si>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</si>
  <si>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</si>
  <si>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</si>
  <si>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</si>
  <si>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</si>
  <si>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</si>
  <si>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</si>
  <si>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</si>
  <si>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</si>
  <si>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</si>
  <si>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</si>
  <si>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</si>
  <si>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</si>
  <si>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</si>
  <si>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</si>
  <si>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</si>
  <si>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</si>
  <si>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</si>
  <si>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</si>
  <si>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</si>
  <si>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</si>
  <si>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</si>
  <si>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</si>
  <si>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</si>
  <si>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</si>
  <si>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</si>
  <si>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</si>
  <si>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</si>
  <si>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</si>
  <si>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</si>
  <si>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</si>
  <si>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</si>
  <si>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</si>
  <si>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</si>
  <si>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</si>
  <si>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</si>
  <si>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</si>
  <si>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</si>
  <si>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</si>
  <si>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</si>
  <si>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</si>
  <si>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</si>
  <si>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</si>
  <si>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</si>
  <si>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</si>
  <si>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</si>
  <si>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</si>
  <si>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</si>
  <si>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</si>
  <si>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</si>
  <si>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</si>
  <si>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</si>
  <si>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</si>
  <si>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</si>
  <si>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</si>
  <si>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</si>
  <si>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</si>
  <si>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</si>
  <si>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</si>
  <si>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</si>
  <si>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</si>
  <si>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</si>
  <si>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</si>
  <si>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</si>
  <si>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</si>
  <si>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</si>
  <si>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</si>
  <si>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</si>
  <si>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</si>
  <si>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</si>
  <si>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</si>
  <si>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</si>
  <si>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</si>
  <si>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</si>
  <si>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</si>
  <si>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</si>
  <si>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</si>
  <si>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</si>
  <si>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</si>
  <si>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</si>
  <si>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</si>
  <si>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</si>
  <si>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</si>
  <si>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</si>
  <si>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</si>
  <si>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</si>
  <si>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</si>
  <si>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</si>
  <si>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</si>
  <si>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</si>
  <si>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</si>
  <si>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</si>
  <si>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</si>
  <si>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</si>
  <si>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</si>
  <si>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</si>
  <si>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</si>
  <si>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</si>
  <si>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</si>
  <si>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</si>
  <si>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</si>
  <si>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</si>
  <si>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</si>
  <si>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</si>
  <si>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</si>
  <si>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</si>
  <si>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</si>
  <si>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</si>
  <si>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</si>
  <si>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</si>
  <si>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</si>
  <si>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</si>
  <si>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</si>
  <si>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</si>
  <si>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</si>
  <si>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</si>
  <si>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</si>
  <si>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</si>
  <si>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</si>
  <si>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</si>
  <si>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</si>
  <si>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</si>
  <si>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</si>
  <si>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</si>
  <si>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</si>
  <si>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</si>
  <si>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</si>
  <si>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</si>
  <si>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</si>
  <si>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</si>
  <si>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</si>
  <si>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</si>
  <si>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</si>
  <si>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</si>
  <si>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</si>
  <si>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</si>
  <si>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</si>
  <si>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</si>
  <si>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</si>
  <si>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</si>
  <si>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</si>
  <si>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</si>
  <si>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</si>
  <si>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</si>
  <si>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</si>
  <si>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</si>
  <si>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</si>
  <si>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</si>
  <si>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</si>
  <si>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</si>
  <si>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</si>
  <si>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</si>
  <si>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</si>
  <si>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</si>
  <si>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</si>
  <si>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</si>
  <si>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</si>
  <si>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</si>
  <si>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</si>
  <si>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</si>
  <si>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</si>
  <si>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</si>
  <si>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</si>
  <si>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</si>
  <si>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</si>
  <si>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</si>
  <si>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</si>
  <si>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</si>
  <si>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</si>
  <si>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</si>
  <si>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</si>
  <si>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</si>
  <si>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</si>
  <si>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</si>
  <si>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</si>
  <si>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</si>
  <si>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</si>
  <si>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</si>
  <si>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</si>
  <si>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</si>
  <si>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</si>
  <si>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</si>
  <si>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</si>
  <si>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</si>
  <si>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</si>
  <si>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</si>
  <si>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</si>
  <si>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</si>
  <si>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</si>
  <si>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</si>
  <si>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</si>
  <si>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</si>
  <si>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</si>
  <si>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</si>
  <si>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</si>
  <si>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</si>
  <si>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</si>
  <si>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</si>
  <si>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</si>
  <si>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</si>
  <si>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</si>
  <si>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</si>
  <si>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</si>
  <si>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</si>
  <si>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</si>
  <si>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</si>
  <si>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</si>
  <si>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</si>
  <si>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</si>
  <si>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</si>
  <si>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</si>
  <si>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</si>
  <si>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</si>
  <si>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</si>
  <si>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</si>
  <si>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</si>
  <si>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</si>
  <si>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</si>
  <si>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</si>
  <si>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</si>
  <si>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</si>
  <si>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</si>
  <si>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</si>
  <si>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</si>
  <si>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</si>
  <si>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</si>
  <si>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</si>
  <si>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</si>
  <si>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</si>
  <si>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</si>
  <si>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</si>
  <si>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</si>
  <si>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</si>
  <si>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</si>
  <si>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</si>
  <si>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</si>
  <si>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</si>
  <si>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</si>
  <si>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</si>
  <si>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</si>
  <si>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</si>
  <si>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</si>
  <si>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</si>
  <si>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</si>
  <si>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</si>
  <si>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</si>
  <si>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</si>
  <si>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</si>
  <si>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</si>
  <si>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</si>
  <si>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</si>
  <si>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</si>
  <si>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</si>
  <si>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</si>
  <si>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</si>
  <si>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</si>
  <si>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</si>
  <si>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</si>
  <si>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</si>
  <si>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</si>
  <si>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</si>
  <si>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</si>
  <si>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</si>
  <si>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</si>
  <si>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</si>
  <si>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</si>
  <si>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</si>
  <si>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</si>
  <si>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</si>
  <si>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</si>
  <si>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</si>
  <si>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</si>
  <si>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</si>
  <si>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</si>
  <si>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</si>
  <si>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</si>
  <si>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</si>
  <si>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</si>
  <si>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</si>
  <si>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</si>
  <si>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</si>
  <si>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</si>
  <si>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</si>
  <si>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</si>
  <si>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</si>
  <si>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</si>
  <si>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</si>
  <si>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</si>
  <si>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</si>
  <si>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</si>
  <si>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</si>
  <si>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</si>
  <si>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</si>
  <si>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</si>
  <si>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</si>
  <si>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</si>
  <si>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</si>
  <si>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</si>
  <si>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</si>
  <si>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</si>
  <si>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</si>
  <si>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</si>
  <si>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</si>
  <si>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</si>
  <si>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</si>
  <si>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</si>
  <si>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</si>
  <si>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</si>
  <si>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</si>
  <si>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</si>
  <si>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</si>
  <si>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</si>
  <si>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</si>
  <si>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</si>
  <si>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</si>
  <si>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</si>
  <si>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</si>
  <si>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</si>
  <si>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</si>
  <si>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</si>
  <si>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</si>
  <si>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</si>
  <si>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</si>
  <si>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</si>
  <si>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</si>
  <si>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</si>
  <si>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</si>
  <si>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</si>
  <si>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</si>
  <si>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</si>
  <si>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</si>
  <si>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</si>
  <si>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</si>
  <si>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</si>
  <si>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</si>
  <si>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</si>
  <si>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</si>
  <si>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</si>
  <si>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</si>
  <si>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</si>
  <si>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</si>
  <si>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</si>
  <si>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</si>
  <si>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</si>
  <si>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</si>
  <si>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</si>
  <si>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</si>
  <si>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</si>
  <si>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</si>
  <si>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</si>
  <si>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</si>
  <si>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</si>
  <si>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</si>
  <si>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</si>
  <si>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</si>
  <si>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</si>
  <si>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</si>
  <si>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</si>
  <si>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</si>
  <si>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</si>
  <si>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</si>
  <si>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</si>
  <si>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</si>
  <si>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</si>
  <si>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</si>
  <si>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</si>
  <si>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</si>
  <si>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</si>
  <si>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</si>
  <si>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</si>
  <si>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</si>
  <si>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</si>
  <si>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</si>
  <si>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</si>
  <si>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</si>
  <si>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</si>
  <si>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</si>
  <si>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</si>
  <si>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</si>
  <si>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</si>
  <si>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</si>
  <si>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</si>
  <si>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</si>
  <si>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</si>
  <si>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</si>
  <si>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</si>
  <si>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</si>
  <si>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</si>
  <si>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</si>
  <si>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</si>
  <si>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</si>
  <si>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</si>
  <si>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</si>
  <si>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</si>
  <si>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</si>
  <si>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</si>
  <si>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</si>
  <si>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</si>
  <si>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</si>
  <si>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</si>
  <si>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</si>
  <si>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</si>
  <si>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</si>
  <si>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</si>
  <si>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</si>
  <si>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</si>
  <si>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</si>
  <si>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</si>
  <si>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</si>
  <si>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</si>
  <si>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</si>
  <si>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</si>
  <si>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</si>
  <si>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</si>
  <si>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</si>
  <si>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</si>
  <si>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</si>
  <si>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</si>
  <si>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</si>
  <si>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</si>
  <si>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</si>
  <si>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</si>
  <si>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</si>
  <si>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</si>
  <si>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</si>
  <si>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</si>
  <si>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</si>
  <si>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</si>
  <si>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</si>
  <si>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</si>
  <si>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</si>
  <si>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</si>
  <si>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</si>
  <si>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</si>
  <si>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</si>
  <si>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</si>
  <si>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</si>
  <si>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</si>
  <si>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</si>
  <si>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</si>
  <si>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</si>
  <si>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</si>
  <si>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</si>
  <si>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</si>
  <si>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</si>
  <si>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</si>
  <si>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</si>
  <si>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</si>
  <si>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</si>
  <si>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</si>
  <si>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</si>
  <si>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</si>
  <si>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</si>
  <si>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</si>
  <si>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</si>
  <si>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</si>
  <si>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</si>
  <si>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</si>
  <si>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</si>
  <si>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</si>
  <si>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</si>
  <si>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</si>
  <si>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</si>
  <si>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</si>
  <si>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</si>
  <si>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</si>
  <si>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</si>
  <si>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</si>
  <si>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</si>
  <si>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</si>
  <si>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</si>
  <si>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</si>
  <si>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</si>
  <si>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</si>
  <si>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</si>
  <si>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</si>
  <si>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</si>
  <si>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</si>
  <si>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</si>
  <si>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</si>
  <si>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</si>
  <si>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</si>
  <si>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</si>
  <si>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</si>
  <si>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</si>
  <si>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</si>
  <si>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</si>
  <si>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</si>
  <si>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</si>
  <si>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</si>
  <si>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</si>
  <si>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</si>
  <si>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</si>
  <si>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</si>
  <si>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</si>
  <si>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</si>
  <si>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</si>
  <si>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</si>
  <si>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</si>
  <si>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</si>
  <si>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</si>
  <si>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</si>
  <si>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</si>
  <si>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</si>
  <si>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</si>
  <si>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</si>
  <si>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</si>
  <si>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</si>
  <si>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</si>
  <si>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</si>
  <si>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</si>
  <si>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</si>
  <si>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</si>
  <si>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</si>
  <si>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</si>
  <si>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</si>
  <si>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</si>
  <si>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</si>
  <si>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</si>
  <si>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</si>
  <si>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</si>
  <si>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</si>
  <si>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</si>
  <si>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</si>
  <si>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</si>
  <si>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</si>
  <si>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</si>
  <si>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</si>
  <si>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</si>
  <si>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</si>
  <si>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</si>
  <si>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</si>
  <si>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</si>
  <si>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</si>
  <si>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</si>
  <si>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</si>
  <si>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</si>
  <si>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</si>
  <si>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</si>
  <si>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</si>
  <si>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</si>
  <si>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</si>
  <si>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</si>
  <si>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</si>
  <si>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</si>
  <si>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</si>
  <si>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</si>
  <si>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</si>
  <si>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</si>
  <si>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</si>
  <si>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</si>
  <si>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</si>
  <si>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</si>
  <si>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</si>
  <si>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</si>
  <si>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</si>
  <si>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</si>
  <si>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</si>
  <si>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</si>
  <si>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</si>
  <si>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</si>
  <si>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</si>
  <si>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</si>
  <si>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</si>
  <si>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</si>
  <si>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</si>
  <si>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</si>
  <si>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</si>
  <si>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</si>
  <si>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</si>
  <si>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</si>
  <si>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</si>
  <si>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</si>
  <si>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</si>
  <si>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</si>
  <si>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</si>
  <si>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</si>
  <si>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</si>
  <si>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</si>
  <si>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</si>
  <si>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</si>
  <si>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</si>
  <si>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</si>
  <si>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</si>
  <si>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</si>
  <si>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</si>
  <si>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</si>
  <si>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</si>
  <si>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</si>
  <si>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</si>
  <si>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</si>
  <si>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</si>
  <si>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</si>
  <si>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</si>
  <si>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</si>
  <si>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</si>
  <si>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</si>
  <si>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</si>
  <si>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</si>
  <si>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</si>
  <si>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</si>
  <si>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</si>
  <si>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</si>
  <si>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</si>
  <si>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</si>
  <si>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</si>
  <si>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</si>
  <si>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</si>
  <si>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</si>
  <si>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</si>
  <si>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</si>
  <si>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</si>
  <si>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</si>
  <si>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</si>
  <si>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</si>
  <si>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</si>
  <si>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</si>
  <si>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</si>
  <si>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</si>
  <si>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</si>
  <si>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</si>
  <si>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</si>
  <si>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</si>
  <si>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</si>
  <si>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</si>
  <si>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</si>
  <si>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</si>
  <si>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</si>
  <si>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</si>
  <si>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</si>
  <si>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</si>
  <si>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</si>
  <si>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</si>
  <si>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</si>
  <si>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</si>
  <si>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</si>
  <si>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</si>
  <si>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</si>
  <si>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</si>
  <si>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</si>
  <si>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</si>
  <si>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</si>
  <si>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</si>
  <si>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</si>
  <si>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</si>
  <si>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</si>
  <si>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</si>
  <si>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</si>
  <si>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</si>
  <si>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</si>
  <si>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</si>
  <si>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</si>
  <si>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</si>
  <si>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</si>
  <si>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</si>
  <si>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</si>
  <si>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</si>
  <si>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</si>
  <si>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</si>
  <si>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</si>
  <si>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</si>
  <si>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</si>
  <si>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</si>
  <si>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</si>
  <si>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</si>
  <si>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</si>
  <si>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</si>
  <si>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</si>
  <si>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</si>
  <si>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</si>
  <si>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</si>
  <si>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</si>
  <si>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</si>
  <si>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</si>
  <si>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</si>
  <si>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</si>
  <si>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</si>
  <si>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</si>
  <si>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</si>
  <si>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</si>
  <si>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</si>
  <si>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</si>
  <si>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</si>
  <si>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</si>
  <si>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</si>
  <si>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</si>
  <si>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</si>
  <si>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</si>
  <si>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</si>
  <si>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</si>
  <si>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</si>
  <si>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</si>
  <si>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</si>
  <si>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</si>
  <si>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</si>
  <si>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</si>
  <si>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</si>
  <si>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</si>
  <si>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</si>
  <si>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</si>
  <si>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</si>
  <si>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</si>
  <si>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</si>
  <si>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</si>
  <si>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</si>
  <si>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</si>
  <si>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</si>
  <si>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</si>
  <si>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</si>
  <si>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</si>
  <si>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</si>
  <si>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</si>
  <si>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</si>
  <si>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</si>
  <si>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</si>
  <si>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</si>
  <si>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</si>
  <si>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</si>
  <si>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</si>
  <si>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</si>
  <si>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</si>
  <si>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</si>
  <si>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</si>
  <si>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</si>
  <si>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</si>
  <si>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</si>
  <si>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</si>
  <si>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</si>
  <si>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</si>
  <si>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</si>
  <si>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</si>
  <si>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</si>
  <si>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</si>
  <si>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</si>
  <si>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</si>
  <si>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</si>
  <si>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</si>
  <si>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</si>
  <si>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</si>
  <si>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</si>
  <si>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</si>
  <si>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</si>
  <si>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</si>
  <si>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</si>
  <si>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</si>
  <si>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</si>
  <si>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</si>
  <si>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</si>
  <si>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</si>
  <si>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</si>
  <si>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</si>
  <si>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</si>
  <si>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</si>
  <si>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</si>
  <si>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</si>
  <si>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</si>
  <si>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</si>
  <si>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</si>
  <si>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</si>
  <si>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</si>
  <si>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</si>
  <si>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</si>
  <si>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</si>
  <si>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</si>
  <si>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</si>
  <si>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</si>
  <si>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</si>
  <si>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</si>
  <si>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</si>
  <si>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</si>
  <si>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</si>
  <si>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</si>
  <si>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</si>
  <si>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</si>
  <si>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</si>
  <si>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</si>
  <si>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</si>
  <si>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</si>
  <si>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</si>
  <si>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</si>
  <si>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</si>
  <si>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</si>
  <si>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</si>
  <si>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</si>
  <si>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</si>
  <si>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</si>
  <si>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</si>
  <si>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</si>
  <si>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</si>
  <si>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</si>
  <si>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</si>
  <si>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</si>
  <si>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</si>
  <si>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</si>
  <si>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</si>
  <si>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</si>
  <si>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</si>
  <si>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</si>
  <si>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</si>
  <si>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</si>
  <si>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</si>
  <si>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</si>
  <si>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</si>
  <si>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</si>
  <si>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</si>
  <si>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</si>
  <si>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</si>
  <si>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</si>
  <si>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</si>
  <si>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</si>
  <si>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</si>
  <si>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</si>
  <si>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</si>
  <si>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</si>
  <si>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</si>
  <si>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</si>
  <si>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</si>
  <si>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</si>
  <si>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</si>
  <si>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</si>
  <si>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</si>
  <si>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</si>
  <si>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</si>
  <si>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</si>
  <si>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</si>
  <si>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</si>
  <si>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</si>
  <si>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</si>
  <si>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</si>
  <si>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</si>
  <si>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</si>
  <si>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</si>
  <si>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</si>
  <si>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</si>
  <si>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</si>
  <si>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</si>
  <si>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</si>
  <si>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</si>
  <si>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</si>
  <si>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</si>
  <si>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</si>
  <si>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</si>
  <si>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</si>
  <si>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</si>
  <si>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</si>
  <si>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</si>
  <si>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</si>
  <si>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</si>
  <si>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</si>
  <si>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</si>
  <si>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</si>
  <si>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</si>
  <si>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</si>
  <si>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</si>
  <si>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</si>
  <si>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</si>
  <si>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</si>
  <si>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</si>
  <si>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</si>
  <si>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</si>
  <si>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</si>
  <si>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</si>
  <si>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</si>
  <si>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</si>
  <si>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</si>
  <si>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</si>
  <si>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</si>
  <si>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</si>
  <si>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</si>
  <si>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</si>
  <si>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</si>
  <si>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</si>
  <si>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</si>
  <si>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</si>
  <si>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</si>
  <si>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</si>
  <si>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</si>
  <si>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</si>
  <si>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</si>
  <si>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</si>
  <si>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</si>
  <si>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</si>
  <si>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</si>
  <si>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</si>
  <si>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</si>
  <si>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</si>
  <si>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</si>
  <si>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</si>
  <si>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</si>
  <si>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</si>
  <si>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</si>
  <si>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</si>
  <si>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</si>
  <si>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</si>
  <si>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</si>
  <si>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</si>
  <si>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</si>
  <si>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</si>
  <si>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</si>
  <si>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</si>
  <si>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</si>
  <si>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</si>
  <si>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</si>
  <si>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</si>
  <si>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</si>
  <si>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</si>
  <si>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</si>
  <si>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</si>
  <si>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</si>
  <si>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</si>
  <si>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</si>
  <si>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</si>
  <si>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</si>
  <si>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</si>
  <si>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</si>
  <si>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</si>
  <si>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</si>
  <si>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</si>
  <si>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</si>
  <si>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</si>
  <si>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</si>
  <si>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</si>
  <si>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</si>
  <si>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</si>
  <si>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</si>
  <si>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</si>
  <si>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</si>
  <si>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</si>
  <si>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</si>
  <si>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</si>
  <si>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</si>
  <si>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</si>
  <si>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</si>
  <si>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</si>
  <si>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</si>
  <si>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</si>
  <si>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</si>
  <si>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</si>
  <si>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</si>
  <si>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</si>
  <si>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</si>
  <si>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</si>
  <si>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</si>
  <si>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</si>
  <si>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</si>
  <si>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</si>
  <si>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</si>
  <si>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</si>
  <si>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</si>
  <si>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</si>
  <si>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</si>
  <si>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</si>
  <si>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</si>
  <si>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</si>
  <si>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</si>
  <si>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</si>
  <si>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</si>
  <si>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</si>
  <si>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</si>
  <si>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</si>
  <si>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</si>
  <si>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</si>
  <si>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</si>
  <si>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</si>
  <si>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</si>
  <si>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</si>
  <si>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</si>
  <si>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</si>
  <si>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</si>
  <si>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</si>
  <si>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</si>
  <si>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</si>
  <si>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</si>
  <si>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</si>
  <si>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</si>
  <si>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</si>
  <si>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</si>
  <si>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</si>
  <si>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</si>
  <si>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</si>
  <si>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</si>
  <si>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</si>
  <si>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</si>
  <si>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</si>
  <si>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</si>
  <si>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</si>
  <si>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</si>
  <si>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</si>
  <si>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</si>
  <si>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</si>
  <si>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</si>
  <si>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</si>
  <si>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</si>
  <si>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</si>
  <si>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</si>
  <si>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</si>
  <si>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</si>
  <si>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</si>
  <si>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</si>
  <si>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</si>
  <si>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</si>
  <si>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</si>
  <si>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</si>
  <si>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</si>
  <si>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</si>
  <si>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</si>
  <si>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</si>
  <si>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</si>
  <si>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</si>
  <si>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</si>
  <si>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</si>
  <si>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</si>
  <si>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</si>
  <si>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</si>
  <si>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</si>
  <si>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</si>
  <si>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</si>
  <si>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</si>
  <si>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</si>
  <si>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</si>
  <si>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</si>
  <si>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</si>
  <si>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</si>
  <si>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</si>
  <si>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</si>
  <si>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</si>
  <si>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</si>
  <si>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</si>
  <si>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</si>
  <si>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</si>
  <si>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</si>
  <si>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</si>
  <si>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</si>
  <si>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</si>
  <si>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</si>
  <si>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</si>
  <si>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</si>
  <si>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</si>
  <si>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</si>
  <si>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</si>
  <si>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</si>
  <si>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</si>
  <si>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</si>
  <si>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</si>
  <si>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</si>
  <si>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</si>
  <si>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</si>
  <si>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</si>
  <si>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</si>
  <si>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</si>
  <si>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</si>
  <si>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</si>
  <si>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</si>
  <si>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</si>
  <si>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</si>
  <si>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</si>
  <si>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</si>
  <si>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</si>
  <si>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</si>
  <si>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</si>
  <si>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</si>
  <si>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</si>
  <si>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</si>
  <si>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</si>
  <si>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</si>
  <si>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</si>
  <si>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</si>
  <si>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</si>
  <si>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</si>
  <si>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</si>
  <si>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</si>
  <si>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</si>
  <si>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</si>
  <si>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</si>
  <si>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</si>
  <si>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</si>
  <si>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</si>
  <si>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</si>
  <si>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</si>
  <si>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</si>
  <si>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</si>
  <si>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</si>
  <si>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</si>
  <si>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</si>
  <si>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</si>
  <si>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</si>
  <si>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</si>
  <si>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</si>
  <si>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</si>
  <si>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</si>
  <si>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</si>
  <si>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</si>
  <si>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</si>
  <si>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</si>
  <si>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</si>
  <si>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</si>
  <si>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</si>
  <si>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</si>
  <si>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</si>
  <si>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</si>
  <si>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</si>
  <si>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</si>
  <si>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</si>
  <si>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</si>
  <si>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</si>
  <si>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</si>
  <si>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</si>
  <si>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</si>
  <si>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</si>
  <si>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</si>
  <si>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</si>
  <si>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</si>
  <si>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</si>
  <si>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</si>
  <si>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</si>
  <si>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</si>
  <si>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</si>
  <si>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</si>
  <si>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</si>
  <si>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</si>
  <si>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</si>
  <si>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</si>
  <si>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</si>
  <si>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</si>
  <si>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</si>
  <si>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</si>
  <si>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</si>
  <si>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</si>
  <si>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</si>
  <si>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</si>
  <si>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</si>
  <si>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</si>
  <si>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</si>
  <si>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</si>
  <si>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</si>
  <si>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</si>
  <si>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</si>
  <si>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</si>
  <si>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</si>
  <si>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</si>
  <si>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</si>
  <si>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</si>
  <si>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</si>
  <si>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</si>
  <si>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</si>
  <si>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</si>
  <si>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</si>
  <si>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</si>
  <si>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</si>
  <si>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</si>
  <si>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</si>
  <si>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</si>
  <si>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</si>
  <si>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</si>
  <si>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</si>
  <si>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</si>
  <si>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</si>
  <si>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</si>
  <si>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</si>
  <si>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</si>
  <si>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</si>
  <si>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</si>
  <si>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</si>
  <si>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</si>
  <si>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</si>
  <si>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</si>
  <si>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</si>
  <si>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</si>
  <si>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</si>
  <si>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</si>
  <si>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</si>
  <si>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</si>
  <si>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</si>
  <si>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</si>
  <si>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</si>
  <si>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</si>
  <si>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</si>
  <si>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</si>
  <si>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</si>
  <si>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</si>
  <si>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</si>
  <si>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</si>
  <si>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</si>
  <si>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</si>
  <si>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</si>
  <si>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</si>
  <si>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</si>
  <si>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</si>
  <si>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</si>
  <si>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</si>
  <si>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</si>
  <si>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</si>
  <si>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</si>
  <si>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</si>
  <si>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</si>
  <si>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</si>
  <si>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</si>
  <si>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</si>
  <si>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</si>
  <si>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</si>
  <si>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</si>
  <si>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</si>
  <si>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</si>
  <si>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</si>
  <si>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</si>
  <si>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</si>
  <si>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</si>
  <si>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</si>
  <si>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</si>
  <si>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</si>
  <si>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</si>
  <si>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</si>
  <si>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</si>
  <si>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</si>
  <si>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</si>
  <si>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</si>
  <si>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</si>
  <si>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</si>
  <si>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</si>
  <si>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</si>
  <si>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</si>
  <si>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</si>
  <si>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</si>
  <si>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</si>
  <si>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</si>
  <si>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</si>
  <si>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</si>
  <si>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</si>
  <si>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</si>
  <si>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</si>
  <si>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</si>
  <si>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</si>
  <si>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</si>
  <si>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</si>
  <si>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</si>
  <si>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</si>
  <si>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</si>
  <si>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</si>
  <si>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</si>
  <si>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</si>
  <si>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</si>
  <si>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</si>
  <si>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</si>
  <si>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</si>
  <si>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</si>
  <si>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</si>
  <si>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</si>
  <si>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</si>
  <si>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</si>
  <si>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</si>
  <si>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</si>
  <si>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</si>
  <si>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</si>
  <si>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</si>
  <si>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</si>
  <si>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</si>
  <si>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</si>
  <si>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</si>
  <si>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</si>
  <si>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</si>
  <si>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</si>
  <si>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</si>
  <si>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</si>
  <si>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</si>
  <si>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</si>
  <si>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</si>
  <si>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</si>
  <si>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</si>
  <si>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</si>
  <si>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</si>
  <si>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</si>
  <si>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</si>
  <si>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</si>
  <si>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</si>
  <si>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</si>
  <si>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</si>
  <si>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</si>
  <si>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</si>
  <si>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</si>
  <si>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</si>
  <si>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</si>
  <si>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</si>
  <si>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</si>
  <si>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</si>
  <si>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</si>
  <si>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</si>
  <si>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</si>
  <si>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</si>
  <si>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</si>
  <si>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</si>
  <si>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</si>
  <si>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</si>
  <si>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</si>
  <si>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</si>
  <si>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</si>
  <si>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</si>
  <si>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</si>
  <si>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</si>
  <si>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</si>
  <si>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</si>
  <si>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</si>
  <si>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</si>
  <si>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</si>
  <si>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</si>
  <si>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</si>
  <si>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</si>
  <si>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</si>
  <si>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</si>
  <si>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</si>
  <si>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</si>
  <si>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</si>
  <si>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</si>
  <si>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</si>
  <si>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</si>
  <si>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</si>
  <si>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</si>
  <si>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</si>
  <si>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</si>
  <si>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</si>
  <si>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</si>
  <si>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</si>
  <si>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</si>
  <si>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</si>
  <si>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</si>
  <si>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</si>
  <si>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</si>
  <si>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</si>
  <si>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</si>
  <si>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</si>
  <si>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</si>
  <si>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</si>
  <si>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</si>
  <si>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</si>
  <si>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</si>
  <si>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</si>
  <si>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</si>
  <si>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</si>
  <si>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</si>
  <si>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</si>
  <si>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</si>
  <si>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</si>
  <si>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</si>
  <si>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</si>
  <si>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</si>
  <si>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</si>
  <si>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</si>
  <si>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</si>
  <si>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</si>
  <si>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</si>
  <si>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</si>
  <si>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</si>
  <si>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</si>
  <si>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</si>
  <si>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</si>
  <si>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</si>
  <si>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</si>
  <si>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</si>
  <si>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</si>
  <si>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</si>
  <si>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</si>
  <si>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</si>
  <si>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</si>
  <si>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</si>
  <si>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</si>
  <si>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</si>
  <si>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</si>
  <si>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</si>
  <si>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</si>
  <si>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</si>
  <si>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</si>
  <si>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</si>
  <si>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</si>
  <si>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</si>
  <si>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</si>
  <si>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</si>
  <si>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</si>
  <si>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</si>
  <si>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</si>
  <si>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</si>
  <si>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</si>
  <si>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</si>
  <si>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</si>
  <si>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</si>
  <si>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</si>
  <si>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</si>
  <si>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</si>
  <si>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</si>
  <si>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</si>
  <si>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</si>
  <si>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</si>
  <si>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</si>
  <si>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</si>
  <si>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</si>
  <si>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</si>
  <si>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</si>
  <si>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</si>
  <si>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</si>
  <si>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</si>
  <si>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</si>
  <si>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</si>
  <si>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</si>
  <si>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</si>
  <si>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</si>
  <si>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</si>
  <si>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</si>
  <si>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</si>
  <si>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</si>
  <si>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</si>
  <si>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</si>
  <si>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</si>
  <si>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</si>
  <si>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</si>
  <si>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</si>
  <si>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</si>
  <si>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</si>
  <si>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</si>
  <si>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</si>
  <si>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</si>
  <si>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</si>
  <si>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</si>
  <si>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</si>
  <si>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</si>
  <si>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</si>
  <si>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</si>
  <si>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</si>
  <si>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</si>
  <si>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</si>
  <si>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</si>
  <si>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</si>
  <si>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</si>
  <si>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</si>
  <si>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</si>
  <si>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</si>
  <si>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</si>
  <si>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</si>
  <si>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</si>
  <si>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</si>
  <si>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</si>
  <si>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</si>
  <si>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</si>
  <si>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</si>
  <si>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</si>
  <si>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</si>
  <si>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</si>
  <si>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</si>
  <si>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</si>
  <si>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</si>
  <si>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</si>
  <si>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</si>
  <si>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</si>
  <si>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</si>
  <si>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</si>
  <si>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</si>
  <si>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</si>
  <si>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</si>
  <si>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</si>
  <si>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</si>
  <si>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</si>
  <si>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</si>
  <si>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</si>
  <si>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</si>
  <si>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</si>
  <si>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</si>
  <si>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</si>
  <si>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</si>
  <si>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</si>
  <si>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</si>
  <si>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</si>
  <si>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</si>
  <si>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</si>
  <si>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</si>
  <si>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</si>
  <si>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</si>
  <si>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</si>
  <si>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</si>
  <si>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</si>
  <si>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</si>
  <si>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</si>
  <si>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</si>
  <si>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</si>
  <si>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</si>
  <si>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</si>
  <si>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</si>
  <si>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</si>
  <si>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</si>
  <si>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</si>
  <si>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</si>
  <si>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</si>
  <si>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</si>
  <si>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</si>
  <si>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</si>
  <si>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</si>
  <si>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</si>
  <si>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</si>
  <si>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</si>
  <si>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</si>
  <si>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</si>
  <si>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</si>
  <si>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</si>
  <si>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</si>
  <si>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</si>
  <si>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</si>
  <si>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</si>
  <si>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</si>
  <si>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</si>
  <si>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</si>
  <si>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</si>
  <si>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</si>
  <si>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</si>
  <si>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</si>
  <si>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</si>
  <si>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</si>
  <si>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</si>
  <si>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</si>
  <si>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</si>
  <si>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</si>
  <si>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</si>
  <si>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</si>
  <si>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</si>
  <si>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</si>
  <si>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</si>
  <si>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</si>
  <si>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</si>
  <si>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</si>
  <si>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</si>
  <si>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</si>
  <si>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</si>
  <si>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</si>
  <si>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</si>
  <si>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</si>
  <si>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</si>
  <si>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</si>
  <si>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</si>
  <si>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</si>
  <si>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</si>
  <si>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</si>
  <si>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</si>
  <si>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</si>
  <si>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</si>
  <si>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</si>
  <si>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</si>
  <si>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</si>
  <si>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</si>
  <si>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</si>
  <si>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</si>
  <si>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</si>
  <si>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</si>
  <si>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</si>
  <si>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</si>
  <si>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</si>
  <si>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</si>
  <si>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</si>
  <si>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</si>
  <si>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</si>
  <si>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</si>
  <si>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</si>
  <si>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</si>
  <si>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</si>
  <si>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</si>
  <si>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</si>
  <si>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</si>
  <si>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</si>
  <si>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</si>
  <si>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</si>
  <si>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</si>
  <si>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</si>
  <si>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</si>
  <si>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</si>
  <si>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</si>
  <si>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</si>
  <si>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</si>
  <si>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</si>
  <si>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</si>
  <si>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</si>
  <si>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</si>
  <si>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</si>
  <si>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</si>
  <si>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</si>
  <si>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</si>
  <si>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</si>
  <si>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</si>
  <si>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</si>
  <si>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</si>
  <si>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</si>
  <si>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</si>
  <si>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</si>
  <si>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</si>
  <si>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</si>
  <si>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</si>
  <si>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</si>
  <si>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</si>
  <si>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</si>
  <si>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</si>
  <si>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</si>
  <si>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</si>
  <si>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</si>
  <si>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</si>
  <si>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</si>
  <si>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</si>
  <si>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</si>
  <si>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</si>
  <si>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</si>
  <si>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</si>
  <si>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</si>
  <si>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</si>
  <si>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</si>
  <si>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</si>
  <si>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</si>
  <si>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</si>
  <si>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</si>
  <si>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</si>
  <si>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</si>
  <si>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</si>
  <si>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</si>
  <si>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</si>
  <si>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</si>
  <si>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</si>
  <si>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</si>
  <si>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</si>
  <si>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</si>
  <si>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</si>
  <si>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</si>
  <si>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</si>
  <si>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</si>
  <si>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</si>
  <si>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</si>
  <si>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</si>
  <si>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</si>
  <si>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</si>
  <si>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</si>
  <si>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</si>
  <si>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</si>
  <si>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</si>
  <si>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</si>
  <si>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</si>
  <si>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</si>
  <si>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</si>
  <si>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</si>
  <si>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</si>
  <si>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</si>
  <si>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</si>
  <si>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</si>
  <si>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</si>
  <si>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</si>
  <si>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</si>
  <si>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</si>
  <si>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</si>
  <si>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</si>
  <si>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</si>
  <si>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</si>
  <si>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</si>
  <si>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</si>
  <si>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</si>
  <si>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</si>
  <si>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</si>
  <si>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</si>
  <si>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</si>
  <si>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</si>
  <si>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</si>
  <si>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</si>
  <si>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</si>
  <si>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</si>
  <si>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</si>
  <si>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</si>
  <si>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</si>
  <si>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</si>
  <si>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</si>
  <si>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</si>
  <si>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</si>
  <si>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</si>
  <si>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</si>
  <si>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</si>
  <si>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</si>
  <si>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</si>
  <si>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</si>
  <si>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</si>
  <si>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</si>
  <si>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</si>
  <si>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</si>
  <si>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</si>
  <si>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</si>
  <si>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</si>
  <si>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</si>
  <si>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</si>
  <si>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</si>
  <si>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</si>
  <si>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</si>
  <si>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</si>
  <si>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</si>
  <si>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</si>
  <si>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</si>
  <si>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</si>
  <si>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</si>
  <si>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</si>
  <si>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</si>
  <si>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</si>
  <si>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</si>
  <si>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</si>
  <si>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</si>
  <si>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</si>
  <si>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</si>
  <si>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</si>
  <si>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</si>
  <si>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</si>
  <si>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</si>
  <si>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</si>
  <si>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</si>
  <si>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</si>
  <si>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</si>
  <si>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</si>
  <si>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</si>
  <si>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</si>
  <si>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</si>
  <si>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</si>
  <si>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</si>
  <si>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</si>
  <si>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</si>
  <si>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</si>
  <si>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</si>
  <si>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</si>
  <si>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</si>
  <si>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</si>
  <si>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</si>
  <si>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</si>
  <si>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</si>
  <si>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</si>
  <si>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</si>
  <si>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</si>
  <si>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</si>
  <si>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</si>
  <si>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</si>
  <si>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</si>
  <si>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</si>
  <si>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</si>
  <si>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</si>
  <si>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</si>
  <si>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</si>
  <si>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</si>
  <si>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</si>
  <si>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</si>
  <si>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</si>
  <si>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</si>
  <si>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</si>
  <si>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</si>
  <si>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</si>
  <si>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</si>
  <si>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</si>
  <si>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</si>
  <si>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</si>
  <si>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</si>
  <si>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</si>
  <si>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</si>
  <si>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</si>
  <si>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</si>
  <si>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</si>
  <si>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</si>
  <si>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</si>
  <si>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</si>
  <si>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</si>
  <si>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</si>
  <si>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</si>
  <si>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</si>
  <si>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</si>
  <si>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</si>
  <si>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</si>
  <si>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</si>
  <si>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</si>
  <si>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</si>
  <si>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</si>
  <si>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</si>
  <si>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</si>
  <si>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</si>
  <si>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</si>
  <si>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</si>
  <si>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</si>
  <si>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</si>
  <si>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</si>
  <si>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</si>
  <si>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</si>
  <si>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</si>
  <si>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</si>
  <si>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</si>
  <si>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</si>
  <si>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</si>
  <si>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</si>
  <si>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</si>
  <si>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</si>
  <si>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</si>
  <si>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</si>
  <si>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</si>
  <si>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</si>
  <si>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</si>
  <si>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</si>
  <si>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</si>
  <si>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</si>
  <si>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</si>
  <si>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</si>
  <si>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</si>
  <si>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</si>
  <si>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</si>
  <si>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</si>
  <si>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</si>
  <si>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</si>
  <si>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</si>
  <si>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</si>
  <si>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</si>
  <si>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</si>
  <si>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</si>
  <si>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</si>
  <si>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</si>
  <si>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</si>
  <si>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</si>
  <si>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</si>
  <si>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</si>
  <si>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</si>
  <si>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</si>
  <si>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</si>
  <si>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</si>
  <si>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</si>
  <si>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</si>
  <si>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</si>
  <si>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</si>
  <si>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</si>
  <si>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</si>
  <si>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</si>
  <si>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</si>
  <si>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</si>
  <si>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</si>
  <si>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</si>
  <si>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</si>
  <si>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</si>
  <si>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</si>
  <si>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</si>
  <si>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</si>
  <si>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</si>
  <si>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</si>
  <si>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</si>
  <si>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</si>
  <si>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</si>
  <si>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</si>
  <si>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</si>
  <si>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</si>
  <si>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</si>
  <si>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</si>
  <si>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</si>
  <si>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</si>
  <si>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</si>
  <si>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</si>
  <si>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</si>
  <si>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</si>
  <si>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</si>
  <si>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</si>
  <si>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</si>
  <si>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</si>
  <si>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</si>
  <si>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</si>
  <si>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</si>
  <si>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</si>
  <si>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</si>
  <si>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</si>
  <si>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</si>
  <si>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</si>
  <si>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</si>
  <si>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</si>
  <si>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</si>
  <si>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</si>
  <si>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</si>
  <si>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</si>
  <si>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</si>
  <si>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</si>
  <si>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</si>
  <si>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</si>
  <si>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</si>
  <si>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</si>
  <si>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</si>
  <si>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</si>
  <si>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</si>
  <si>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</si>
  <si>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</si>
  <si>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</si>
  <si>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</si>
  <si>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</si>
  <si>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</si>
  <si>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</si>
  <si>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</si>
  <si>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</si>
  <si>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</si>
  <si>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</si>
  <si>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</si>
  <si>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</si>
  <si>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</si>
  <si>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</si>
  <si>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</si>
  <si>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</si>
  <si>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</si>
  <si>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</si>
  <si>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</si>
  <si>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</si>
  <si>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</si>
  <si>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</si>
  <si>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</si>
  <si>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</si>
  <si>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</si>
  <si>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</si>
  <si>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</si>
  <si>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</si>
  <si>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</si>
  <si>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</si>
  <si>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</si>
  <si>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</si>
  <si>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</si>
  <si>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</si>
  <si>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</si>
  <si>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</si>
  <si>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</si>
  <si>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</si>
  <si>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</si>
  <si>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</si>
  <si>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</si>
  <si>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</si>
  <si>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</si>
  <si>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</si>
  <si>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</si>
  <si>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</si>
  <si>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</si>
  <si>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</si>
  <si>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</si>
  <si>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</si>
  <si>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</si>
  <si>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</si>
  <si>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</si>
  <si>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</si>
  <si>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</si>
  <si>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</si>
  <si>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</si>
  <si>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</si>
  <si>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</si>
  <si>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</si>
  <si>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</si>
  <si>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</si>
  <si>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</si>
  <si>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</si>
  <si>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</si>
  <si>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</si>
  <si>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</si>
  <si>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</si>
  <si>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</si>
  <si>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</si>
  <si>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</si>
  <si>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</si>
  <si>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</si>
  <si>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</si>
  <si>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</si>
  <si>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</si>
  <si>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</si>
  <si>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</si>
  <si>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</si>
  <si>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</si>
  <si>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</si>
  <si>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</si>
  <si>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</si>
  <si>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</si>
  <si>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</si>
  <si>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</si>
  <si>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</si>
  <si>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</si>
  <si>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</si>
  <si>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</si>
  <si>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</si>
  <si>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</si>
  <si>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</si>
  <si>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</si>
  <si>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</si>
  <si>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</si>
  <si>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</si>
  <si>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</si>
  <si>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</si>
  <si>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</si>
  <si>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</si>
  <si>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</si>
  <si>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</si>
  <si>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</si>
  <si>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</si>
  <si>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</si>
  <si>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</si>
  <si>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</si>
  <si>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</si>
  <si>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</si>
  <si>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</si>
  <si>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</si>
  <si>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</si>
  <si>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</si>
  <si>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</si>
  <si>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</si>
  <si>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</si>
  <si>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</si>
  <si>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</si>
  <si>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</si>
  <si>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</si>
  <si>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</si>
  <si>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</si>
  <si>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</si>
  <si>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</si>
  <si>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</si>
  <si>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</si>
  <si>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</si>
  <si>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</si>
  <si>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</si>
  <si>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</si>
  <si>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</si>
  <si>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</si>
  <si>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</si>
  <si>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</si>
  <si>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</si>
  <si>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</si>
  <si>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</si>
  <si>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</si>
  <si>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</si>
  <si>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</si>
  <si>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</si>
  <si>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</si>
  <si>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</si>
  <si>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</si>
  <si>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</si>
  <si>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</si>
  <si>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</si>
  <si>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</si>
  <si>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</si>
  <si>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</si>
  <si>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</si>
  <si>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</si>
  <si>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</si>
  <si>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</si>
  <si>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</si>
  <si>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</si>
  <si>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</si>
  <si>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</si>
  <si>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</si>
  <si>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</si>
  <si>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</si>
  <si>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</si>
  <si>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</si>
  <si>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</si>
  <si>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</si>
  <si>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</si>
  <si>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</si>
  <si>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</si>
  <si>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</si>
  <si>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</si>
  <si>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</si>
  <si>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</si>
  <si>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</si>
  <si>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</si>
  <si>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</si>
  <si>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</si>
  <si>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</si>
  <si>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</si>
  <si>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</si>
  <si>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</si>
  <si>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</si>
  <si>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</si>
  <si>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</si>
  <si>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</si>
  <si>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</si>
  <si>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</si>
  <si>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</si>
  <si>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</si>
  <si>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</si>
  <si>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</si>
  <si>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</si>
  <si>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</si>
  <si>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</si>
  <si>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</si>
  <si>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</si>
  <si>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</si>
  <si>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</si>
  <si>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</si>
  <si>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</si>
  <si>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</si>
  <si>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</si>
  <si>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</si>
  <si>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</si>
  <si>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</si>
  <si>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</si>
  <si>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</si>
  <si>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</si>
  <si>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</si>
  <si>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</si>
  <si>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</si>
  <si>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</si>
  <si>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</si>
  <si>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</si>
  <si>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</si>
  <si>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</si>
  <si>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</si>
  <si>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</si>
  <si>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</si>
  <si>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</si>
  <si>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</si>
  <si>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</si>
  <si>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</si>
  <si>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</si>
  <si>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</si>
  <si>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</si>
  <si>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</si>
  <si>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</si>
  <si>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</si>
  <si>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</si>
  <si>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</si>
  <si>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</si>
  <si>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</si>
  <si>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</si>
  <si>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</si>
  <si>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</si>
  <si>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</si>
  <si>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</si>
  <si>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</si>
  <si>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</si>
  <si>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</si>
  <si>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</si>
  <si>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</si>
  <si>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</si>
  <si>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</si>
  <si>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</si>
  <si>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</si>
  <si>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</si>
  <si>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</si>
  <si>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</si>
  <si>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</si>
  <si>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</si>
  <si>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</si>
  <si>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</si>
  <si>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</si>
  <si>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</si>
  <si>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</si>
  <si>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</si>
  <si>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</si>
  <si>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</si>
  <si>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</si>
  <si>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</si>
  <si>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</si>
  <si>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</si>
  <si>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</si>
  <si>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</si>
  <si>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</si>
  <si>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</si>
  <si>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</si>
  <si>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</si>
  <si>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</si>
  <si>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</si>
  <si>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</si>
  <si>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</si>
  <si>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</si>
  <si>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</si>
  <si>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</si>
  <si>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</si>
  <si>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</si>
  <si>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</si>
  <si>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</si>
  <si>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</si>
  <si>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</si>
  <si>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</si>
  <si>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</si>
  <si>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</si>
  <si>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</si>
  <si>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</si>
  <si>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</si>
  <si>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</si>
  <si>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</si>
  <si>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</si>
  <si>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</si>
  <si>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</si>
  <si>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</si>
  <si>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</si>
  <si>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</si>
  <si>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</si>
  <si>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</si>
  <si>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</si>
  <si>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</si>
  <si>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</si>
  <si>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</si>
  <si>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</si>
  <si>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</si>
  <si>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</si>
  <si>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</si>
  <si>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</si>
  <si>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</si>
  <si>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</si>
  <si>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</si>
  <si>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</si>
  <si>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</si>
  <si>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</si>
  <si>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</si>
  <si>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</si>
  <si>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</si>
  <si>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</si>
  <si>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</si>
  <si>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</si>
  <si>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</si>
  <si>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</si>
  <si>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</si>
  <si>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</si>
  <si>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</si>
  <si>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</si>
  <si>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</si>
  <si>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</si>
  <si>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</si>
  <si>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</si>
  <si>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</si>
  <si>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</si>
  <si>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</si>
  <si>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</si>
  <si>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</si>
  <si>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</si>
  <si>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</si>
  <si>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</si>
  <si>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</si>
  <si>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</si>
  <si>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</si>
  <si>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</si>
  <si>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</si>
  <si>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</si>
  <si>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</si>
  <si>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</si>
  <si>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</si>
  <si>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</si>
  <si>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</si>
  <si>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</si>
  <si>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</si>
  <si>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</si>
  <si>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</si>
  <si>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</si>
  <si>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</si>
  <si>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</si>
  <si>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</si>
  <si>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</si>
  <si>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</si>
  <si>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</si>
  <si>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</si>
  <si>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</si>
  <si>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</si>
  <si>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</si>
  <si>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</si>
  <si>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</si>
  <si>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</si>
  <si>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</si>
  <si>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</si>
  <si>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</si>
  <si>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</si>
  <si>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</si>
  <si>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</si>
  <si>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</si>
  <si>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</si>
  <si>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</si>
  <si>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</si>
  <si>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</si>
  <si>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</si>
  <si>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</si>
  <si>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</si>
  <si>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</si>
  <si>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</si>
  <si>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</si>
  <si>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</si>
  <si>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</si>
  <si>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</si>
  <si>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</si>
  <si>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</si>
  <si>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</si>
  <si>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</si>
  <si>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</si>
  <si>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</si>
  <si>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</si>
  <si>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</si>
  <si>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</si>
  <si>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</si>
  <si>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</si>
  <si>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</si>
  <si>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</si>
  <si>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</si>
  <si>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</si>
  <si>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</si>
  <si>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</si>
  <si>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</si>
  <si>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</si>
  <si>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</si>
  <si>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</si>
  <si>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</si>
  <si>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</si>
  <si>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</si>
  <si>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</si>
  <si>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</si>
  <si>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</si>
  <si>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</si>
  <si>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</si>
  <si>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</si>
  <si>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</si>
  <si>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</si>
  <si>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</si>
  <si>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</si>
  <si>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</si>
  <si>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</si>
  <si>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</si>
  <si>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</si>
  <si>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</si>
  <si>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</si>
  <si>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</si>
  <si>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</si>
  <si>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</si>
  <si>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</si>
  <si>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</si>
  <si>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</si>
  <si>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</si>
  <si>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</si>
  <si>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</si>
  <si>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</si>
  <si>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</si>
  <si>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</si>
  <si>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</si>
  <si>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</si>
  <si>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</si>
  <si>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</si>
  <si>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</si>
  <si>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</si>
  <si>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</si>
  <si>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</si>
  <si>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</si>
  <si>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</si>
  <si>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</si>
  <si>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</si>
  <si>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</si>
  <si>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</si>
  <si>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</si>
  <si>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</si>
  <si>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</si>
  <si>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</si>
  <si>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</si>
  <si>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</si>
  <si>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</si>
  <si>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</si>
  <si>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</si>
  <si>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</si>
  <si>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</si>
  <si>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</si>
  <si>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</si>
  <si>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</si>
  <si>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</si>
  <si>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</si>
  <si>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</si>
  <si>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</si>
  <si>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</si>
  <si>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</si>
  <si>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</si>
  <si>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</si>
  <si>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</si>
  <si>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</si>
  <si>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</si>
  <si>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</si>
  <si>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</si>
  <si>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</si>
  <si>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</si>
  <si>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</si>
  <si>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</si>
  <si>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</si>
  <si>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</si>
  <si>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</si>
  <si>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</si>
  <si>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</si>
  <si>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</si>
  <si>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</si>
  <si>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</si>
  <si>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</si>
  <si>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</si>
  <si>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</si>
  <si>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</si>
  <si>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</si>
  <si>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</si>
  <si>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</si>
  <si>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</si>
  <si>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</si>
  <si>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</si>
  <si>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</si>
  <si>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</si>
  <si>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</si>
  <si>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</si>
  <si>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</si>
  <si>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</si>
  <si>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</si>
  <si>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</si>
  <si>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</si>
  <si>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</si>
  <si>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</si>
  <si>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</si>
  <si>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</si>
  <si>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</si>
  <si>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</si>
  <si>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</si>
  <si>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</si>
  <si>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</si>
  <si>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</si>
  <si>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</si>
  <si>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</si>
  <si>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</si>
  <si>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</si>
  <si>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</si>
  <si>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</si>
  <si>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</si>
  <si>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</si>
  <si>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</si>
  <si>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</si>
  <si>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</si>
  <si>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</si>
  <si>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</si>
  <si>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</si>
  <si>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</si>
  <si>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</si>
  <si>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</si>
  <si>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</si>
  <si>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</si>
  <si>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</si>
  <si>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</si>
  <si>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</si>
  <si>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</si>
  <si>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</si>
  <si>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</si>
  <si>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</si>
  <si>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</si>
  <si>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</si>
  <si>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</si>
  <si>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</si>
  <si>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</si>
  <si>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</si>
  <si>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</si>
  <si>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</si>
  <si>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</si>
  <si>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</si>
  <si>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</si>
  <si>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</si>
  <si>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</si>
  <si>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</si>
  <si>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</si>
  <si>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</si>
  <si>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</si>
  <si>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</si>
  <si>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</si>
  <si>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</si>
  <si>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</si>
  <si>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</si>
  <si>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</si>
  <si>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</si>
  <si>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</si>
  <si>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</si>
  <si>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</si>
  <si>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</si>
  <si>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</si>
  <si>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</si>
  <si>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</si>
  <si>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</si>
  <si>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</si>
  <si>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</si>
  <si>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</si>
  <si>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</si>
  <si>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</si>
  <si>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</si>
  <si>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</si>
  <si>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</si>
  <si>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</si>
  <si>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</si>
  <si>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</si>
  <si>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</si>
  <si>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</si>
  <si>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</si>
  <si>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</si>
  <si>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</si>
  <si>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</si>
  <si>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</si>
  <si>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</si>
  <si>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</si>
  <si>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</si>
  <si>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</si>
  <si>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</si>
  <si>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</si>
  <si>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</si>
  <si>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</si>
  <si>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</si>
  <si>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</si>
  <si>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</si>
  <si>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</si>
  <si>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</si>
  <si>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</si>
  <si>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</si>
  <si>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</si>
  <si>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</si>
  <si>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</si>
  <si>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</si>
  <si>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</si>
  <si>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</si>
  <si>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</si>
  <si>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</si>
  <si>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</si>
  <si>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</si>
  <si>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</si>
  <si>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</si>
  <si>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</si>
  <si>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</si>
  <si>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</si>
  <si>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</si>
  <si>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</si>
  <si>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</si>
  <si>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</si>
  <si>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</si>
  <si>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</si>
  <si>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</si>
  <si>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</si>
  <si>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</si>
  <si>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</si>
  <si>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</si>
  <si>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</si>
  <si>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</si>
  <si>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</si>
  <si>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</si>
  <si>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</si>
  <si>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</si>
  <si>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</si>
  <si>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</si>
  <si>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</si>
  <si>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</si>
  <si>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</si>
  <si>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</si>
  <si>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</si>
  <si>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</si>
  <si>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</si>
  <si>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</si>
  <si>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</si>
  <si>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</si>
  <si>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</si>
  <si>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</si>
  <si>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</si>
  <si>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</si>
  <si>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</si>
  <si>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</si>
  <si>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</si>
  <si>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</si>
  <si>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</si>
  <si>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</si>
  <si>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</si>
  <si>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</si>
  <si>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</si>
  <si>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</si>
  <si>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</si>
  <si>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</si>
  <si>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</si>
  <si>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</si>
  <si>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</si>
  <si>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</si>
  <si>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</si>
  <si>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</si>
  <si>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</si>
  <si>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</si>
  <si>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</si>
  <si>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</si>
  <si>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</si>
  <si>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</si>
  <si>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</si>
  <si>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</si>
  <si>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</si>
  <si>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</si>
  <si>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</si>
  <si>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</si>
  <si>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</si>
  <si>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</si>
  <si>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</si>
  <si>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</si>
  <si>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</si>
  <si>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</si>
  <si>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</si>
  <si>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</si>
  <si>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</si>
  <si>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</si>
  <si>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</si>
  <si>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</si>
  <si>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</si>
  <si>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</si>
  <si>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</si>
  <si>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</si>
  <si>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</si>
  <si>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</si>
  <si>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</si>
  <si>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</si>
  <si>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</si>
  <si>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</si>
  <si>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</si>
  <si>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</si>
  <si>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</si>
  <si>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</si>
  <si>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</si>
  <si>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</si>
  <si>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</si>
  <si>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</si>
  <si>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</si>
  <si>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</si>
  <si>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</si>
  <si>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</si>
  <si>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</si>
  <si>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</si>
  <si>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</si>
  <si>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</si>
  <si>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</si>
  <si>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</si>
  <si>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</si>
  <si>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</si>
  <si>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</si>
  <si>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</si>
  <si>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</si>
  <si>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</si>
  <si>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</si>
  <si>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</si>
  <si>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</si>
  <si>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</si>
  <si>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</si>
  <si>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</si>
  <si>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</si>
  <si>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</si>
  <si>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</si>
  <si>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</si>
  <si>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</si>
  <si>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</si>
  <si>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</si>
  <si>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</si>
  <si>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</si>
  <si>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</si>
  <si>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</si>
  <si>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</si>
  <si>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</si>
  <si>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</si>
  <si>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</si>
  <si>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</si>
  <si>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</si>
  <si>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</si>
  <si>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</si>
  <si>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</si>
  <si>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</si>
  <si>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</si>
  <si>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</si>
  <si>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</si>
  <si>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</si>
  <si>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</si>
  <si>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</si>
  <si>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</si>
  <si>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</si>
  <si>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</si>
  <si>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</si>
  <si>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</si>
  <si>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</si>
  <si>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</si>
  <si>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</si>
  <si>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</si>
  <si>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</si>
  <si>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</si>
  <si>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</si>
  <si>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</si>
  <si>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</si>
  <si>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</si>
  <si>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</si>
  <si>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</si>
  <si>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</si>
  <si>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</si>
  <si>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</si>
  <si>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</si>
  <si>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</si>
  <si>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</si>
  <si>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</si>
  <si>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</si>
  <si>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</si>
  <si>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</si>
  <si>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</si>
  <si>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</si>
  <si>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</si>
  <si>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</si>
  <si>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</si>
  <si>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</si>
  <si>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</si>
  <si>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</si>
  <si>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</si>
  <si>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</si>
  <si>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</si>
  <si>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</si>
  <si>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</si>
  <si>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</si>
  <si>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</si>
  <si>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</si>
  <si>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</si>
  <si>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</si>
  <si>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</si>
  <si>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</si>
  <si>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</si>
  <si>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</si>
  <si>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</si>
  <si>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</si>
  <si>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</si>
  <si>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</si>
  <si>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</si>
  <si>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</si>
  <si>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</si>
  <si>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</si>
  <si>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</si>
  <si>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</si>
  <si>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</si>
  <si>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</si>
  <si>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</si>
  <si>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</si>
  <si>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</si>
  <si>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</si>
  <si>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</si>
  <si>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</si>
  <si>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</si>
  <si>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</si>
  <si>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</si>
  <si>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</si>
  <si>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</si>
  <si>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</si>
  <si>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</si>
  <si>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</si>
  <si>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</si>
  <si>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</si>
  <si>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</si>
  <si>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</si>
  <si>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</si>
  <si>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</si>
  <si>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</si>
  <si>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</si>
  <si>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</si>
  <si>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</si>
  <si>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</si>
  <si>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</si>
  <si>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</si>
  <si>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</si>
  <si>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</si>
  <si>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</si>
  <si>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</si>
  <si>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</si>
  <si>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</si>
  <si>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</si>
  <si>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</si>
  <si>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</si>
  <si>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</si>
  <si>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</si>
  <si>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</si>
  <si>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</si>
  <si>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</si>
  <si>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</si>
  <si>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</si>
  <si>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</si>
  <si>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</si>
  <si>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</si>
  <si>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</si>
  <si>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</si>
  <si>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</si>
  <si>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</si>
  <si>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</si>
  <si>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</si>
  <si>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</si>
  <si>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</si>
  <si>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</si>
  <si>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</si>
  <si>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</si>
  <si>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</si>
  <si>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</si>
  <si>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</si>
  <si>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</si>
  <si>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</si>
  <si>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</si>
  <si>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</si>
  <si>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</si>
  <si>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</si>
  <si>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</si>
  <si>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</si>
  <si>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</si>
  <si>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</si>
  <si>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</si>
  <si>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</si>
  <si>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</si>
  <si>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</si>
  <si>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</si>
  <si>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</si>
  <si>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</si>
  <si>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</si>
  <si>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</si>
  <si>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</si>
  <si>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</si>
  <si>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</si>
  <si>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</si>
  <si>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</si>
  <si>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</si>
  <si>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</si>
  <si>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</si>
  <si>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</si>
  <si>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</si>
  <si>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</si>
  <si>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</si>
  <si>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</si>
  <si>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</si>
  <si>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</si>
  <si>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</si>
  <si>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</si>
  <si>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</si>
  <si>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</si>
  <si>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</si>
  <si>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</si>
  <si>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</si>
  <si>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</si>
  <si>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</si>
  <si>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</si>
  <si>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</si>
  <si>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</si>
  <si>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</si>
  <si>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</si>
  <si>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</si>
  <si>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</si>
  <si>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</si>
  <si>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</si>
  <si>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</si>
  <si>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</si>
  <si>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</si>
  <si>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</si>
  <si>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</si>
  <si>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</si>
  <si>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</si>
  <si>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</si>
  <si>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</si>
  <si>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</si>
  <si>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</si>
  <si>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</si>
  <si>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</si>
  <si>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</si>
  <si>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</si>
  <si>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</si>
  <si>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</si>
  <si>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</si>
  <si>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</si>
  <si>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</si>
  <si>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</si>
  <si>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</si>
  <si>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</si>
  <si>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</si>
  <si>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</si>
  <si>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</si>
  <si>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</si>
  <si>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</si>
  <si>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</si>
  <si>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</si>
  <si>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</si>
  <si>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</si>
  <si>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</si>
  <si>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</si>
  <si>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</si>
  <si>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</si>
  <si>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</si>
  <si>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</si>
  <si>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</si>
  <si>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</si>
  <si>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</si>
  <si>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</si>
  <si>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</si>
  <si>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</si>
  <si>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</si>
  <si>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</si>
  <si>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</si>
  <si>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</si>
  <si>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</si>
  <si>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</si>
  <si>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</si>
  <si>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</si>
  <si>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</si>
  <si>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</si>
  <si>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</si>
  <si>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</si>
  <si>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</si>
  <si>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</si>
  <si>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</si>
  <si>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</si>
  <si>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</si>
  <si>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</si>
  <si>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</si>
  <si>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</si>
  <si>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</si>
  <si>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</si>
  <si>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</si>
  <si>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</si>
  <si>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</si>
  <si>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</si>
  <si>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</si>
  <si>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</si>
  <si>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</si>
  <si>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</si>
  <si>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</si>
  <si>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</si>
  <si>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</si>
  <si>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</si>
  <si>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</si>
  <si>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</si>
  <si>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</si>
  <si>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</si>
  <si>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</si>
  <si>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</si>
  <si>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</si>
  <si>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</si>
  <si>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</si>
  <si>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</si>
  <si>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</si>
  <si>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</si>
  <si>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</si>
  <si>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</si>
  <si>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</si>
  <si>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</si>
  <si>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</si>
  <si>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</si>
  <si>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</si>
  <si>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</si>
  <si>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</si>
  <si>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</si>
  <si>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</si>
  <si>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</si>
  <si>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</si>
  <si>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</si>
  <si>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</si>
  <si>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</si>
  <si>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</si>
  <si>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</si>
  <si>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</si>
  <si>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</si>
  <si>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</si>
  <si>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</si>
  <si>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</si>
  <si>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</si>
  <si>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</si>
  <si>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</si>
  <si>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</si>
  <si>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</si>
  <si>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</si>
  <si>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</si>
  <si>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</si>
  <si>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</si>
  <si>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</si>
  <si>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</si>
  <si>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</si>
  <si>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</si>
  <si>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</si>
  <si>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</si>
  <si>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</si>
  <si>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</si>
  <si>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</si>
  <si>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</si>
  <si>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</si>
  <si>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</si>
  <si>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</si>
  <si>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</si>
  <si>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</si>
  <si>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</si>
  <si>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</si>
  <si>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</si>
  <si>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</si>
  <si>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</si>
  <si>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</si>
  <si>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</si>
  <si>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</si>
  <si>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</si>
  <si>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</si>
  <si>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</si>
  <si>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</si>
  <si>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</si>
  <si>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</si>
  <si>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</si>
  <si>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</si>
  <si>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</si>
  <si>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</si>
  <si>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</si>
  <si>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</si>
  <si>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</si>
  <si>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</si>
  <si>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</si>
  <si>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</si>
  <si>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</si>
  <si>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</si>
  <si>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</si>
  <si>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</si>
  <si>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</si>
  <si>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</si>
  <si>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</si>
  <si>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</si>
  <si>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</si>
  <si>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</si>
  <si>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</si>
  <si>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</si>
  <si>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</si>
  <si>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</si>
  <si>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</si>
  <si>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</si>
  <si>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</si>
  <si>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</si>
  <si>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</si>
  <si>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</si>
  <si>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</si>
  <si>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</si>
  <si>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</si>
  <si>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</si>
  <si>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</si>
  <si>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</si>
  <si>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</si>
  <si>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</si>
  <si>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</si>
  <si>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</si>
  <si>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</si>
  <si>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</si>
  <si>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</si>
  <si>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</si>
  <si>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</si>
  <si>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</si>
  <si>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</si>
  <si>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</si>
  <si>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</si>
  <si>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</si>
  <si>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</si>
  <si>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</si>
  <si>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</si>
  <si>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</si>
  <si>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</si>
  <si>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</si>
  <si>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</si>
  <si>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</si>
  <si>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</si>
  <si>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</si>
  <si>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</si>
  <si>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</si>
  <si>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</si>
  <si>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</si>
  <si>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</si>
  <si>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</si>
  <si>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</si>
  <si>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</si>
  <si>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</si>
  <si>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</si>
  <si>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</si>
  <si>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</si>
  <si>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</si>
  <si>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</si>
  <si>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</si>
  <si>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</si>
  <si>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</si>
  <si>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</si>
  <si>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</si>
  <si>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</si>
  <si>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</si>
  <si>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</si>
  <si>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</si>
  <si>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</si>
  <si>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</si>
  <si>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</si>
  <si>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</si>
  <si>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</si>
  <si>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</si>
  <si>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</si>
  <si>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</si>
  <si>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</si>
  <si>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</si>
  <si>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</si>
  <si>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</si>
  <si>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</si>
  <si>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</si>
  <si>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</si>
  <si>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</si>
  <si>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</si>
  <si>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</si>
  <si>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</si>
  <si>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</si>
  <si>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</si>
  <si>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</si>
  <si>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</si>
  <si>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</si>
  <si>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</si>
  <si>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</si>
  <si>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</si>
  <si>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</si>
  <si>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</si>
  <si>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</si>
  <si>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</si>
  <si>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</si>
  <si>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</si>
  <si>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</si>
  <si>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</si>
  <si>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</si>
  <si>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</si>
  <si>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</si>
  <si>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</si>
  <si>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</si>
  <si>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</si>
  <si>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</si>
  <si>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</si>
  <si>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</si>
  <si>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</si>
  <si>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</si>
  <si>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</si>
  <si>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</si>
  <si>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</si>
  <si>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</si>
  <si>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</si>
  <si>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</si>
  <si>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</si>
  <si>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</si>
  <si>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</si>
  <si>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</si>
  <si>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</si>
  <si>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</si>
  <si>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</si>
  <si>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</si>
  <si>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</si>
  <si>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</si>
  <si>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</si>
  <si>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</si>
  <si>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</si>
  <si>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</si>
  <si>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</si>
  <si>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</si>
  <si>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</si>
  <si>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</si>
  <si>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</si>
  <si>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</si>
  <si>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</si>
  <si>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</si>
  <si>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</si>
  <si>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</si>
  <si>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</si>
  <si>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</si>
  <si>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</si>
  <si>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</si>
  <si>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</si>
  <si>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</si>
  <si>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</si>
  <si>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</si>
  <si>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</si>
  <si>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</si>
  <si>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</si>
  <si>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</si>
  <si>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</si>
  <si>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</si>
  <si>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</si>
  <si>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</si>
  <si>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</si>
  <si>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</si>
  <si>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</si>
  <si>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</si>
  <si>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</si>
  <si>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</si>
  <si>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</si>
  <si>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</si>
  <si>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</si>
  <si>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</si>
  <si>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</si>
  <si>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</si>
  <si>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</si>
  <si>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</si>
  <si>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</si>
  <si>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</si>
  <si>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</si>
  <si>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</si>
  <si>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</si>
  <si>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</si>
  <si>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</si>
  <si>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</si>
  <si>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</si>
  <si>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</si>
  <si>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</si>
  <si>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</si>
  <si>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</si>
  <si>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</si>
  <si>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</si>
  <si>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</si>
  <si>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</si>
  <si>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</si>
  <si>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</si>
  <si>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</si>
  <si>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</si>
  <si>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</si>
  <si>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</si>
  <si>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</si>
  <si>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</si>
  <si>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</si>
  <si>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</si>
  <si>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</si>
  <si>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</si>
  <si>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</si>
  <si>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</si>
  <si>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</si>
  <si>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</si>
  <si>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</si>
  <si>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</si>
  <si>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</si>
  <si>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</si>
  <si>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</si>
  <si>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</si>
  <si>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</si>
  <si>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</si>
  <si>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</si>
  <si>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</si>
  <si>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</si>
  <si>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</si>
  <si>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</si>
  <si>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</si>
  <si>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</si>
  <si>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</si>
  <si>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</si>
  <si>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</si>
  <si>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</si>
  <si>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</si>
  <si>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</si>
  <si>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</si>
  <si>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</si>
  <si>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</si>
  <si>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</si>
  <si>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</si>
  <si>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</si>
  <si>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</si>
  <si>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</si>
  <si>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</si>
  <si>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</si>
  <si>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</si>
  <si>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</si>
  <si>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</si>
  <si>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</si>
  <si>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</si>
  <si>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</si>
  <si>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</si>
  <si>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</si>
  <si>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</si>
  <si>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</si>
  <si>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</si>
  <si>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</si>
  <si>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</si>
  <si>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</si>
  <si>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</si>
  <si>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</si>
  <si>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</si>
  <si>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</si>
  <si>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</si>
  <si>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</si>
  <si>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</si>
  <si>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</si>
  <si>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</si>
  <si>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</si>
  <si>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</si>
  <si>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</si>
  <si>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</si>
  <si>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</si>
  <si>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</si>
  <si>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</si>
  <si>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</si>
  <si>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</si>
  <si>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</si>
  <si>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</si>
  <si>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</si>
  <si>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</si>
  <si>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</si>
  <si>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</si>
  <si>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</si>
  <si>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</si>
  <si>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</si>
  <si>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</si>
  <si>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</si>
  <si>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</si>
  <si>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</si>
  <si>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</si>
  <si>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</si>
  <si>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</si>
  <si>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</si>
  <si>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</si>
  <si>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</si>
  <si>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</si>
  <si>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</si>
  <si>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</si>
  <si>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</si>
  <si>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</si>
  <si>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</si>
  <si>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</si>
  <si>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</si>
  <si>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</si>
  <si>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</si>
  <si>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</si>
  <si>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</si>
  <si>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</si>
  <si>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</si>
  <si>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</si>
  <si>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</si>
  <si>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</si>
  <si>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</si>
  <si>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</si>
  <si>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</si>
  <si>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</si>
  <si>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</si>
  <si>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</si>
  <si>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</si>
  <si>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</si>
  <si>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</si>
  <si>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</si>
  <si>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</si>
  <si>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</si>
  <si>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</si>
  <si>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</si>
  <si>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</si>
  <si>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</si>
  <si>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</si>
  <si>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</si>
  <si>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</si>
  <si>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</si>
  <si>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</si>
  <si>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</si>
  <si>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</si>
  <si>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</si>
  <si>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</si>
  <si>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</si>
  <si>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</si>
  <si>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</si>
  <si>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</si>
  <si>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</si>
  <si>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</si>
  <si>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</si>
  <si>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</si>
  <si>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</si>
  <si>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</si>
  <si>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</si>
  <si>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</si>
  <si>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</si>
  <si>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</si>
  <si>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</si>
  <si>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</si>
  <si>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</si>
  <si>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</si>
  <si>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</si>
  <si>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</si>
  <si>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</si>
  <si>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</si>
  <si>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</si>
  <si>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</si>
  <si>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</si>
  <si>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</si>
  <si>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</si>
  <si>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</si>
  <si>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</si>
  <si>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</si>
  <si>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</si>
  <si>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</si>
  <si>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</si>
  <si>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</si>
  <si>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</si>
  <si>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</si>
  <si>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</si>
  <si>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</si>
  <si>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</si>
  <si>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</si>
  <si>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</si>
  <si>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</si>
  <si>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</si>
  <si>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</si>
  <si>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</si>
  <si>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</si>
  <si>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</si>
  <si>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</si>
  <si>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</si>
  <si>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</si>
  <si>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</si>
  <si>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</si>
  <si>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</si>
  <si>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</si>
  <si>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</si>
  <si>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</si>
  <si>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</si>
  <si>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</si>
  <si>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</si>
  <si>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</si>
  <si>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</si>
  <si>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</si>
  <si>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</si>
  <si>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</si>
  <si>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</si>
  <si>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</si>
  <si>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</si>
  <si>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</si>
  <si>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</si>
  <si>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</si>
  <si>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</si>
  <si>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</si>
  <si>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</si>
  <si>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</si>
  <si>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</si>
  <si>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</si>
  <si>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</si>
  <si>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</si>
  <si>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</si>
  <si>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</si>
  <si>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</si>
  <si>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</si>
  <si>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</si>
  <si>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</si>
  <si>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</si>
  <si>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</si>
  <si>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</si>
  <si>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</si>
  <si>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</si>
  <si>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</si>
  <si>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</si>
  <si>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</si>
  <si>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</si>
  <si>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</si>
  <si>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</si>
  <si>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</si>
  <si>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</si>
  <si>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</si>
  <si>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</si>
  <si>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</si>
  <si>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</si>
  <si>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</si>
  <si>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</si>
  <si>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</si>
  <si>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</si>
  <si>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</si>
  <si>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</si>
  <si>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</si>
  <si>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</si>
  <si>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</si>
  <si>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</si>
  <si>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</si>
  <si>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</si>
  <si>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</si>
  <si>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</si>
  <si>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</si>
  <si>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</si>
  <si>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</si>
  <si>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</si>
  <si>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</si>
  <si>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</si>
  <si>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</si>
  <si>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</si>
  <si>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</si>
  <si>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</si>
  <si>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</si>
  <si>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</si>
  <si>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</si>
  <si>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</si>
  <si>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</si>
  <si>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</si>
  <si>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</si>
  <si>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</si>
  <si>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</si>
  <si>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</si>
  <si>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</si>
  <si>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</si>
  <si>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</si>
  <si>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</si>
  <si>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</si>
  <si>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</si>
  <si>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</si>
  <si>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</si>
  <si>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</si>
  <si>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</si>
  <si>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</si>
  <si>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</si>
  <si>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</si>
  <si>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</si>
  <si>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</si>
  <si>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</si>
  <si>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</si>
  <si>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</si>
  <si>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</si>
  <si>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</si>
  <si>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</si>
  <si>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</si>
  <si>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</si>
  <si>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</si>
  <si>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</si>
  <si>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</si>
  <si>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</si>
  <si>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</si>
  <si>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</si>
  <si>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</si>
  <si>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</si>
  <si>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</si>
  <si>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</si>
  <si>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</si>
  <si>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</si>
  <si>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</si>
  <si>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</si>
  <si>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</si>
  <si>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</si>
  <si>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</si>
  <si>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</si>
  <si>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</si>
  <si>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</si>
  <si>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</si>
  <si>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</si>
  <si>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</si>
  <si>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</si>
  <si>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</si>
  <si>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</si>
  <si>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</si>
  <si>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</si>
  <si>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</si>
  <si>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</si>
  <si>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</si>
  <si>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</si>
  <si>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</si>
  <si>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</si>
  <si>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</si>
  <si>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</si>
  <si>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</si>
  <si>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</si>
  <si>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</si>
  <si>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</si>
  <si>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</si>
  <si>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</si>
  <si>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</si>
  <si>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</si>
  <si>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</si>
  <si>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</si>
  <si>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</si>
  <si>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</si>
  <si>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</si>
  <si>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</si>
  <si>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</si>
  <si>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</si>
  <si>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</si>
  <si>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</si>
  <si>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</si>
  <si>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</si>
  <si>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</si>
  <si>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</si>
  <si>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</si>
  <si>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</si>
  <si>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</si>
  <si>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</si>
  <si>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</si>
  <si>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</si>
  <si>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</si>
  <si>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</si>
  <si>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</si>
  <si>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</si>
  <si>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</si>
  <si>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</si>
  <si>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</si>
  <si>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</si>
  <si>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</si>
  <si>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</si>
  <si>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</si>
  <si>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</si>
  <si>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</si>
  <si>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</si>
  <si>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</si>
  <si>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</si>
  <si>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</si>
  <si>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</si>
  <si>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</si>
  <si>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</si>
  <si>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</si>
  <si>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</si>
  <si>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</si>
  <si>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</si>
  <si>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</si>
  <si>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</si>
  <si>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</si>
  <si>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</si>
  <si>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</si>
  <si>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</si>
  <si>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</si>
  <si>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</si>
  <si>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</si>
  <si>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</si>
  <si>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</si>
  <si>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</si>
  <si>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</si>
  <si>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</si>
  <si>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</si>
  <si>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</si>
  <si>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</si>
  <si>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</si>
  <si>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</si>
  <si>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</si>
  <si>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</si>
  <si>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</si>
  <si>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</si>
  <si>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</si>
  <si>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</si>
  <si>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</si>
  <si>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</si>
  <si>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</si>
  <si>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</si>
  <si>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</si>
  <si>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</si>
  <si>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</si>
  <si>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</si>
  <si>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</si>
  <si>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</si>
  <si>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</si>
  <si>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</si>
  <si>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</si>
  <si>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</si>
  <si>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</si>
  <si>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</si>
  <si>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</si>
  <si>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</si>
  <si>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</si>
  <si>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</si>
  <si>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</si>
  <si>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</si>
  <si>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</si>
  <si>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</si>
  <si>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</si>
  <si>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</si>
  <si>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</si>
  <si>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</si>
  <si>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</si>
  <si>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</si>
  <si>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</si>
  <si>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</si>
  <si>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</si>
  <si>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</si>
  <si>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</si>
  <si>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</si>
  <si>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</si>
  <si>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</si>
  <si>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</si>
  <si>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</si>
  <si>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</si>
  <si>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</si>
  <si>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</si>
  <si>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</si>
  <si>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</si>
  <si>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</si>
  <si>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</si>
  <si>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</si>
  <si>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</si>
  <si>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</si>
  <si>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</si>
  <si>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</si>
  <si>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</si>
  <si>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</si>
  <si>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</si>
  <si>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</si>
  <si>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</si>
  <si>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</si>
  <si>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</si>
  <si>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</si>
  <si>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</si>
  <si>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</si>
  <si>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</si>
  <si>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</si>
  <si>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</si>
  <si>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</si>
  <si>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</si>
  <si>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</si>
  <si>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</si>
  <si>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</si>
  <si>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</si>
  <si>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</si>
  <si>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</si>
  <si>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</si>
  <si>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</si>
  <si>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</si>
  <si>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</si>
  <si>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</si>
  <si>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</si>
  <si>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</si>
  <si>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</si>
  <si>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</si>
  <si>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</si>
  <si>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</si>
  <si>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</si>
  <si>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</si>
  <si>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</si>
  <si>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</si>
  <si>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</si>
  <si>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</si>
  <si>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</si>
  <si>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</si>
  <si>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</si>
  <si>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</si>
  <si>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</si>
  <si>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</si>
  <si>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</si>
  <si>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</si>
  <si>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</si>
  <si>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</si>
  <si>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</si>
  <si>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</si>
  <si>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</si>
  <si>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</si>
  <si>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</si>
  <si>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</si>
  <si>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</si>
  <si>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</si>
  <si>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</si>
  <si>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</si>
  <si>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</si>
  <si>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</si>
  <si>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</si>
  <si>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</si>
  <si>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</si>
  <si>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</si>
  <si>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</si>
  <si>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</si>
  <si>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</si>
  <si>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</si>
  <si>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</si>
  <si>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</si>
  <si>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</si>
  <si>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</si>
  <si>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</si>
  <si>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</si>
  <si>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</si>
  <si>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</si>
  <si>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</si>
  <si>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</si>
  <si>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</si>
  <si>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</si>
  <si>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</si>
  <si>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</si>
  <si>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</si>
  <si>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</si>
  <si>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</si>
  <si>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</si>
  <si>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</si>
  <si>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</si>
  <si>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</si>
  <si>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</si>
  <si>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</si>
  <si>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</si>
  <si>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</si>
  <si>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</si>
  <si>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</si>
  <si>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</si>
  <si>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</si>
  <si>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</si>
  <si>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</si>
  <si>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</si>
  <si>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</si>
  <si>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</si>
  <si>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</si>
  <si>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</si>
  <si>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</si>
  <si>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</si>
  <si>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</si>
  <si>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</si>
  <si>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</si>
  <si>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</si>
  <si>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</si>
  <si>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</si>
  <si>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</si>
  <si>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</si>
  <si>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</si>
  <si>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</si>
  <si>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</si>
  <si>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</si>
  <si>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</si>
  <si>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</si>
  <si>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</si>
  <si>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</si>
  <si>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</si>
  <si>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</si>
  <si>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</si>
  <si>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</si>
  <si>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</si>
  <si>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</si>
  <si>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</si>
  <si>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</si>
  <si>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</si>
  <si>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</si>
  <si>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</si>
  <si>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</si>
  <si>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</si>
  <si>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</si>
  <si>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</si>
  <si>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</si>
  <si>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</si>
  <si>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</si>
  <si>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</si>
  <si>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</si>
  <si>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</si>
  <si>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</si>
  <si>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</si>
  <si>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</si>
  <si>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</si>
  <si>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</si>
  <si>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</si>
  <si>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</si>
  <si>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</si>
  <si>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</si>
  <si>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</si>
  <si>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</si>
  <si>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</si>
  <si>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</si>
  <si>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</si>
  <si>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</si>
  <si>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</si>
  <si>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</si>
  <si>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</si>
  <si>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</si>
  <si>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</si>
  <si>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</si>
  <si>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</si>
  <si>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</si>
  <si>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</si>
  <si>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</si>
  <si>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</si>
  <si>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</si>
  <si>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</si>
  <si>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</si>
  <si>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</si>
  <si>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</si>
  <si>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</si>
  <si>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</si>
  <si>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</si>
  <si>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</si>
  <si>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</si>
  <si>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</si>
  <si>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</si>
  <si>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</si>
  <si>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</si>
  <si>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</si>
  <si>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</si>
  <si>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</si>
  <si>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</si>
  <si>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</si>
  <si>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</si>
  <si>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</si>
  <si>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</si>
  <si>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</si>
  <si>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</si>
  <si>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</si>
  <si>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</si>
  <si>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</si>
  <si>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</si>
  <si>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</si>
  <si>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</si>
  <si>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</si>
  <si>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</si>
  <si>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</si>
  <si>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</si>
  <si>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</si>
  <si>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</si>
  <si>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</si>
  <si>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</si>
  <si>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</si>
  <si>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</si>
  <si>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</si>
  <si>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</si>
  <si>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</si>
  <si>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</si>
  <si>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</si>
  <si>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</si>
  <si>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</si>
  <si>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</si>
  <si>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</si>
  <si>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</si>
  <si>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</si>
  <si>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</si>
  <si>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</si>
  <si>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</si>
  <si>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</si>
  <si>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</si>
  <si>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</si>
  <si>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</si>
  <si>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</si>
  <si>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</si>
  <si>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</si>
  <si>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</si>
  <si>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</si>
  <si>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</si>
  <si>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</si>
  <si>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</si>
  <si>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</si>
  <si>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</si>
  <si>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</si>
  <si>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</si>
  <si>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</si>
  <si>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</si>
  <si>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</si>
  <si>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</si>
  <si>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</si>
  <si>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</si>
  <si>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</si>
  <si>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</si>
  <si>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</si>
  <si>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</si>
  <si>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</si>
  <si>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</si>
  <si>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</si>
  <si>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</si>
  <si>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</si>
  <si>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</si>
  <si>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</si>
  <si>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</si>
  <si>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</si>
  <si>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</si>
  <si>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</si>
  <si>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</si>
  <si>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</si>
  <si>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</si>
  <si>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</si>
  <si>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</si>
  <si>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</si>
  <si>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</si>
  <si>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</si>
  <si>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</si>
  <si>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</si>
  <si>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</si>
  <si>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</si>
  <si>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</si>
  <si>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</si>
  <si>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</si>
  <si>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</si>
  <si>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</si>
  <si>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</si>
  <si>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</si>
  <si>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</si>
  <si>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</si>
  <si>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</si>
  <si>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</si>
  <si>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</si>
  <si>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</si>
  <si>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</si>
  <si>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</si>
  <si>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</si>
  <si>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</si>
  <si>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</si>
  <si>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</si>
  <si>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</si>
  <si>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</si>
  <si>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</si>
  <si>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</si>
  <si>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</si>
  <si>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</si>
  <si>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</si>
  <si>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</si>
  <si>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</si>
  <si>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</si>
  <si>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</si>
  <si>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</si>
  <si>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</si>
  <si>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</si>
  <si>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</si>
  <si>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</si>
  <si>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</si>
  <si>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</si>
  <si>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</si>
  <si>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</si>
  <si>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</si>
  <si>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</si>
  <si>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</si>
  <si>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</si>
  <si>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</si>
  <si>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</si>
  <si>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</si>
  <si>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</si>
  <si>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</si>
  <si>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</si>
  <si>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</si>
  <si>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</si>
  <si>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</si>
  <si>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</si>
  <si>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</si>
  <si>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</si>
  <si>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</si>
  <si>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</si>
  <si>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</si>
  <si>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</si>
  <si>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</si>
  <si>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</si>
  <si>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</si>
  <si>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</si>
  <si>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</si>
  <si>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</si>
  <si>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</si>
  <si>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</si>
  <si>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</si>
  <si>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</si>
  <si>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</si>
  <si>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</si>
  <si>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</si>
  <si>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</si>
  <si>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</si>
  <si>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</si>
  <si>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</si>
  <si>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</si>
  <si>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</si>
  <si>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</si>
  <si>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</si>
  <si>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</si>
  <si>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</si>
  <si>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</si>
  <si>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</si>
  <si>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</si>
  <si>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</si>
  <si>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</si>
  <si>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</si>
  <si>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</si>
  <si>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</si>
  <si>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</si>
  <si>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</si>
  <si>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</si>
  <si>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</si>
  <si>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</si>
  <si>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</si>
  <si>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</si>
  <si>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</si>
  <si>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</si>
  <si>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</si>
  <si>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</si>
  <si>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</si>
  <si>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</si>
  <si>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</si>
  <si>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</si>
  <si>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</si>
  <si>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</si>
  <si>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</si>
  <si>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</si>
  <si>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</si>
  <si>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</si>
  <si>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</si>
  <si>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</si>
  <si>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</si>
  <si>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</si>
  <si>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</si>
  <si>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</si>
  <si>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</si>
  <si>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</si>
  <si>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</si>
  <si>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</si>
  <si>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</si>
  <si>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</si>
  <si>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</si>
  <si>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</si>
  <si>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</si>
  <si>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</si>
  <si>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</si>
  <si>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</si>
  <si>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</si>
  <si>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</si>
  <si>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</si>
  <si>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</si>
  <si>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</si>
  <si>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</si>
  <si>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</si>
  <si>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</si>
  <si>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</si>
  <si>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</si>
  <si>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</si>
  <si>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</si>
  <si>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</si>
  <si>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</si>
  <si>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</si>
  <si>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</si>
  <si>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</si>
  <si>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</si>
  <si>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</si>
  <si>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</si>
  <si>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</si>
  <si>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</si>
  <si>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</si>
  <si>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</si>
  <si>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</si>
  <si>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</si>
  <si>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</si>
  <si>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</si>
  <si>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</si>
  <si>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</si>
  <si>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</si>
  <si>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</si>
  <si>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</si>
  <si>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</si>
  <si>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</si>
  <si>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</si>
  <si>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</si>
  <si>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</si>
  <si>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</si>
  <si>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</si>
  <si>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</si>
  <si>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</si>
  <si>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</si>
  <si>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</si>
  <si>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</si>
  <si>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</si>
  <si>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</si>
  <si>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</si>
  <si>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</si>
  <si>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</si>
  <si>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</si>
  <si>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</si>
  <si>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</si>
  <si>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</si>
  <si>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</si>
  <si>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</si>
  <si>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</si>
  <si>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</si>
  <si>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</si>
  <si>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</si>
  <si>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</si>
  <si>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</si>
  <si>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</si>
  <si>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</si>
  <si>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</si>
  <si>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</si>
  <si>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</si>
  <si>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</si>
  <si>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</si>
  <si>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</si>
  <si>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</si>
  <si>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</si>
  <si>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</si>
  <si>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</si>
  <si>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</si>
  <si>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</si>
  <si>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</si>
  <si>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</si>
  <si>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</si>
  <si>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</si>
  <si>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</si>
  <si>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</si>
  <si>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</si>
  <si>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</si>
  <si>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</si>
  <si>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</si>
  <si>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</si>
  <si>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</si>
  <si>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</si>
  <si>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</si>
  <si>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</si>
  <si>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</si>
  <si>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</si>
  <si>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</si>
  <si>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</si>
  <si>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</si>
  <si>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</si>
  <si>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</si>
  <si>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</si>
  <si>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</si>
  <si>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</si>
  <si>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</si>
  <si>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</si>
  <si>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</si>
  <si>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</si>
  <si>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</si>
  <si>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</si>
  <si>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</si>
  <si>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</si>
  <si>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</si>
  <si>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</si>
  <si>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</si>
  <si>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</si>
  <si>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</si>
  <si>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</si>
  <si>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</si>
  <si>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</si>
  <si>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</si>
  <si>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</si>
  <si>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</si>
  <si>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</si>
  <si>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</si>
  <si>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</si>
  <si>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</si>
  <si>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</si>
  <si>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</si>
  <si>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</si>
  <si>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</si>
  <si>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</si>
  <si>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</si>
  <si>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</si>
  <si>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</si>
  <si>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</si>
  <si>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</si>
  <si>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</si>
  <si>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</si>
  <si>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</si>
  <si>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</si>
  <si>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</si>
  <si>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</si>
  <si>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</si>
  <si>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</si>
  <si>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</si>
  <si>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</si>
  <si>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</si>
  <si>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</si>
  <si>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</si>
  <si>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</si>
  <si>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</si>
  <si>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</si>
  <si>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</si>
  <si>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</si>
  <si>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</si>
  <si>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</si>
  <si>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</si>
  <si>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</si>
  <si>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</si>
  <si>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</si>
  <si>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</si>
  <si>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</si>
  <si>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</si>
  <si>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</si>
  <si>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</si>
  <si>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</si>
  <si>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</si>
  <si>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</si>
  <si>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</si>
  <si>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</si>
  <si>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</si>
  <si>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</si>
  <si>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</si>
  <si>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</si>
  <si>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</si>
  <si>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</si>
  <si>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</si>
  <si>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</si>
  <si>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</si>
  <si>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</si>
  <si>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</si>
  <si>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</si>
  <si>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</si>
  <si>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</si>
  <si>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</si>
  <si>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</si>
  <si>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</si>
  <si>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</si>
  <si>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</si>
  <si>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</si>
  <si>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</si>
  <si>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</si>
  <si>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</si>
  <si>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</si>
  <si>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</si>
  <si>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</si>
  <si>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</si>
  <si>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</si>
  <si>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</si>
  <si>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</si>
  <si>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</si>
  <si>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</si>
  <si>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</si>
  <si>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</si>
  <si>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</si>
  <si>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</si>
  <si>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</si>
  <si>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</si>
  <si>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</si>
  <si>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</si>
  <si>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</si>
  <si>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</si>
  <si>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</si>
  <si>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</si>
  <si>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</si>
  <si>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</si>
  <si>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</si>
  <si>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</si>
  <si>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</si>
  <si>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</si>
  <si>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</si>
  <si>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</si>
  <si>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</si>
  <si>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</si>
  <si>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</si>
  <si>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</si>
  <si>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</si>
  <si>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</si>
  <si>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</si>
  <si>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</si>
  <si>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</si>
  <si>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</si>
  <si>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</si>
  <si>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</si>
  <si>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</si>
  <si>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</si>
  <si>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</si>
  <si>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</si>
  <si>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</si>
  <si>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</si>
  <si>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</si>
  <si>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</si>
  <si>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</si>
  <si>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</si>
  <si>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</si>
  <si>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</si>
  <si>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</si>
  <si>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</si>
  <si>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</si>
  <si>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</si>
  <si>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</si>
  <si>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</si>
  <si>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</si>
  <si>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</si>
  <si>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</si>
  <si>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</si>
  <si>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</si>
  <si>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</si>
  <si>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</si>
  <si>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</si>
  <si>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</si>
  <si>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</si>
  <si>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</si>
  <si>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</si>
  <si>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</si>
  <si>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</si>
  <si>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</si>
  <si>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</si>
  <si>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</si>
  <si>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</si>
  <si>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</si>
  <si>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</si>
  <si>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</si>
  <si>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</si>
  <si>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</si>
  <si>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</si>
  <si>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</si>
  <si>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</si>
  <si>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</si>
  <si>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</si>
  <si>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</si>
  <si>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</si>
  <si>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</si>
  <si>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</si>
  <si>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</si>
  <si>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</si>
  <si>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</si>
  <si>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</si>
  <si>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</si>
  <si>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</si>
  <si>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</si>
  <si>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</si>
  <si>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</si>
  <si>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</si>
  <si>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</si>
  <si>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</si>
  <si>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</si>
  <si>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</si>
  <si>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</si>
  <si>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</si>
  <si>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</si>
  <si>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</si>
  <si>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</si>
  <si>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</si>
  <si>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</si>
  <si>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</si>
  <si>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</si>
  <si>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</si>
  <si>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</si>
  <si>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</si>
  <si>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</si>
  <si>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</si>
  <si>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</si>
  <si>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</si>
  <si>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</si>
  <si>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</si>
  <si>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</si>
  <si>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</si>
  <si>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</si>
  <si>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</si>
  <si>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</si>
  <si>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</si>
  <si>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</si>
  <si>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</si>
  <si>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</si>
  <si>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</si>
  <si>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</si>
  <si>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</si>
  <si>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</si>
  <si>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</si>
  <si>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</si>
  <si>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</si>
  <si>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</si>
  <si>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</si>
  <si>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</si>
  <si>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</si>
  <si>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</si>
  <si>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</si>
  <si>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</si>
  <si>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</si>
  <si>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</si>
  <si>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</si>
  <si>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</si>
  <si>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</si>
  <si>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</si>
  <si>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</si>
  <si>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</si>
  <si>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</si>
  <si>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</si>
  <si>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</si>
  <si>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</si>
  <si>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</si>
  <si>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</si>
  <si>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</si>
  <si>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</si>
  <si>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</si>
  <si>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</si>
  <si>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</si>
  <si>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</si>
  <si>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</si>
  <si>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</si>
  <si>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</si>
  <si>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</si>
  <si>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</si>
  <si>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</si>
  <si>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</si>
  <si>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</si>
  <si>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</si>
  <si>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</si>
  <si>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</si>
  <si>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</si>
  <si>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</si>
  <si>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</si>
  <si>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</si>
  <si>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</si>
  <si>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</si>
  <si>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</si>
  <si>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</si>
  <si>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</si>
  <si>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</si>
  <si>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</si>
  <si>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</si>
  <si>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</si>
  <si>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</si>
  <si>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</si>
  <si>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</si>
  <si>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</si>
  <si>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</si>
  <si>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</si>
  <si>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</si>
  <si>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</si>
  <si>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</si>
  <si>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</si>
  <si>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</si>
  <si>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</si>
  <si>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</si>
  <si>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</si>
  <si>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</si>
  <si>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</si>
  <si>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</si>
  <si>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</si>
  <si>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</si>
  <si>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</si>
  <si>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</si>
  <si>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</si>
  <si>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</si>
  <si>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</si>
  <si>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</si>
  <si>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</si>
  <si>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</si>
  <si>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</si>
  <si>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</si>
  <si>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</si>
  <si>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</si>
  <si>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</si>
  <si>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</si>
  <si>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</si>
  <si>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</si>
  <si>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</si>
  <si>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</si>
  <si>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</si>
  <si>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</si>
  <si>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</si>
  <si>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</si>
  <si>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</si>
  <si>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</si>
  <si>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</si>
  <si>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</si>
  <si>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</si>
  <si>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</si>
  <si>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</si>
  <si>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</si>
  <si>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</si>
  <si>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</si>
  <si>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</si>
  <si>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</si>
  <si>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</si>
  <si>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</si>
  <si>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</si>
  <si>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</si>
  <si>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</si>
  <si>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</si>
  <si>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</si>
  <si>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</si>
  <si>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</si>
  <si>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</si>
  <si>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</si>
  <si>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</si>
  <si>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</si>
  <si>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</si>
  <si>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</si>
  <si>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</si>
  <si>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</si>
  <si>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</si>
  <si>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</si>
  <si>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</si>
  <si>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</si>
  <si>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</si>
  <si>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</si>
  <si>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</si>
  <si>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</si>
  <si>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</si>
  <si>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</si>
  <si>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</si>
  <si>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</si>
  <si>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</si>
  <si>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</si>
  <si>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</si>
  <si>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</si>
  <si>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</si>
  <si>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</si>
  <si>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</si>
  <si>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</si>
  <si>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</si>
  <si>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</si>
  <si>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</si>
  <si>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</si>
  <si>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</si>
  <si>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</si>
  <si>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</si>
  <si>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</si>
  <si>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</si>
  <si>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</si>
  <si>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</si>
  <si>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</si>
  <si>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</si>
  <si>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</si>
  <si>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</si>
  <si>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</si>
  <si>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</si>
  <si>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</si>
  <si>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</si>
  <si>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</si>
  <si>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</si>
  <si>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</si>
  <si>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</si>
  <si>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</si>
  <si>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</si>
  <si>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</si>
  <si>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</si>
  <si>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</si>
  <si>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</si>
  <si>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</si>
  <si>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</si>
  <si>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</si>
  <si>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</si>
  <si>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</si>
  <si>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</si>
  <si>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</si>
  <si>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</si>
  <si>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</si>
  <si>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</si>
  <si>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</si>
  <si>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</si>
  <si>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</si>
  <si>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</si>
  <si>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</si>
  <si>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</si>
  <si>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</si>
  <si>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</si>
  <si>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</si>
  <si>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</si>
  <si>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</si>
  <si>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</si>
  <si>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</si>
  <si>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</si>
  <si>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</si>
  <si>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</si>
  <si>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</si>
  <si>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</si>
  <si>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</si>
  <si>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</si>
  <si>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</si>
  <si>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</si>
  <si>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</si>
  <si>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</si>
  <si>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</si>
  <si>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</si>
  <si>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</si>
  <si>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</si>
  <si>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</si>
  <si>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</si>
  <si>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</si>
  <si>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</si>
  <si>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</si>
  <si>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</si>
  <si>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</si>
  <si>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</si>
  <si>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</si>
  <si>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</si>
  <si>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</si>
  <si>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</si>
  <si>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</si>
  <si>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</si>
  <si>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</si>
  <si>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</si>
  <si>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</si>
  <si>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</si>
  <si>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</si>
  <si>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</si>
  <si>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</si>
  <si>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</si>
  <si>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</si>
  <si>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</si>
  <si>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</si>
  <si>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</si>
  <si>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</si>
  <si>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</si>
  <si>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</si>
  <si>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</si>
  <si>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</si>
  <si>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</si>
  <si>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</si>
  <si>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</si>
  <si>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</si>
  <si>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</si>
  <si>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</si>
  <si>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</si>
  <si>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</si>
  <si>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</si>
  <si>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</si>
  <si>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</si>
  <si>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</si>
  <si>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</si>
  <si>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</si>
  <si>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</si>
  <si>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</si>
  <si>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</si>
  <si>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</si>
  <si>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</si>
  <si>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</si>
  <si>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</si>
  <si>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</si>
  <si>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</si>
  <si>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</si>
  <si>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</si>
  <si>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</si>
  <si>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</si>
  <si>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</si>
  <si>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</si>
  <si>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</si>
  <si>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</si>
  <si>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</si>
  <si>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</si>
  <si>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</si>
  <si>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</si>
  <si>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</si>
  <si>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</si>
  <si>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</si>
  <si>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</si>
  <si>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</si>
  <si>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</si>
  <si>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</si>
  <si>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</si>
  <si>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</si>
  <si>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</si>
  <si>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</si>
  <si>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</si>
  <si>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</si>
  <si>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</si>
  <si>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</si>
  <si>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</si>
  <si>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</si>
  <si>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</si>
  <si>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</si>
  <si>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</si>
  <si>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</si>
  <si>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</si>
  <si>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</si>
  <si>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</si>
  <si>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</si>
  <si>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</si>
  <si>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</si>
  <si>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</si>
  <si>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</si>
  <si>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</si>
  <si>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</si>
  <si>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</si>
  <si>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</si>
  <si>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</si>
  <si>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</si>
  <si>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</si>
  <si>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</si>
  <si>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</si>
  <si>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</si>
  <si>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</si>
  <si>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</si>
  <si>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</si>
  <si>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</si>
  <si>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</si>
  <si>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</si>
  <si>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</si>
  <si>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</si>
  <si>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</si>
  <si>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</si>
  <si>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</si>
  <si>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</si>
  <si>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</si>
  <si>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</si>
  <si>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</si>
  <si>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</si>
  <si>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</si>
  <si>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</si>
  <si>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</si>
  <si>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</si>
  <si>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</si>
  <si>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</si>
  <si>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</si>
  <si>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</si>
  <si>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</si>
  <si>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</si>
  <si>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</si>
  <si>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</si>
  <si>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</si>
  <si>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</si>
  <si>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</si>
  <si>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</si>
  <si>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</si>
  <si>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</si>
  <si>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</si>
  <si>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</si>
  <si>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</si>
  <si>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</si>
  <si>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</si>
  <si>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</si>
  <si>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</si>
  <si>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</si>
  <si>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</si>
  <si>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</si>
  <si>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</si>
  <si>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</si>
  <si>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</si>
  <si>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</si>
  <si>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</si>
  <si>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</si>
  <si>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</si>
  <si>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</si>
  <si>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</si>
  <si>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</si>
  <si>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</si>
  <si>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</si>
  <si>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</si>
  <si>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</si>
  <si>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</si>
  <si>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</si>
  <si>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</si>
  <si>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</si>
  <si>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</si>
  <si>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</si>
  <si>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</si>
  <si>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</si>
  <si>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</si>
  <si>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</si>
  <si>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</si>
  <si>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</si>
  <si>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</si>
  <si>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</si>
  <si>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</si>
  <si>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</si>
  <si>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</si>
  <si>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</si>
  <si>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</si>
  <si>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</si>
  <si>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</si>
  <si>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</si>
  <si>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</si>
  <si>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</si>
  <si>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</si>
  <si>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</si>
  <si>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</si>
  <si>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</si>
  <si>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</si>
  <si>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</si>
  <si>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</si>
  <si>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</si>
  <si>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</si>
  <si>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</si>
  <si>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</si>
  <si>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</si>
  <si>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</si>
  <si>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</si>
  <si>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</si>
  <si>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</si>
  <si>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</si>
  <si>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</si>
  <si>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</si>
  <si>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</si>
  <si>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</si>
  <si>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</si>
  <si>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</si>
  <si>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</si>
  <si>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</si>
  <si>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</si>
  <si>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</si>
  <si>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</si>
  <si>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</si>
  <si>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</si>
  <si>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</si>
  <si>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</si>
  <si>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</si>
  <si>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</si>
  <si>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</si>
  <si>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</si>
  <si>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</si>
  <si>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</si>
  <si>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</si>
  <si>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</si>
  <si>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</si>
  <si>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</si>
  <si>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</si>
  <si>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</si>
  <si>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</si>
  <si>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</si>
  <si>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</si>
  <si>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</si>
  <si>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</si>
  <si>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</si>
  <si>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</si>
  <si>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</si>
  <si>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</si>
  <si>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</si>
  <si>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</si>
  <si>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</si>
  <si>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</si>
  <si>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</si>
  <si>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</si>
  <si>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</si>
  <si>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</si>
  <si>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</si>
  <si>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</si>
  <si>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</si>
  <si>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</si>
  <si>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</si>
  <si>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</si>
  <si>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</si>
  <si>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</si>
  <si>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</si>
  <si>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</si>
  <si>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</si>
  <si>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</si>
  <si>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</si>
  <si>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</si>
  <si>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</si>
  <si>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</si>
  <si>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</si>
  <si>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</si>
  <si>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</si>
  <si>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</si>
  <si>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</si>
  <si>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</si>
  <si>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</si>
  <si>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</si>
  <si>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</si>
  <si>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</si>
  <si>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</si>
  <si>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</si>
  <si>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</si>
  <si>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</si>
  <si>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</si>
  <si>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</si>
  <si>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</si>
  <si>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</si>
  <si>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</si>
  <si>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</si>
  <si>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</si>
  <si>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</si>
  <si>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</si>
  <si>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</si>
  <si>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</si>
  <si>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</si>
  <si>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</si>
  <si>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</si>
  <si>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</si>
  <si>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</si>
  <si>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</si>
  <si>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</si>
  <si>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</si>
  <si>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</si>
  <si>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</si>
  <si>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</si>
  <si>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</si>
  <si>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</si>
  <si>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</si>
  <si>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</si>
  <si>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</si>
  <si>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</si>
  <si>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</si>
  <si>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</si>
  <si>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</si>
  <si>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</si>
  <si>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</si>
  <si>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</si>
  <si>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</si>
  <si>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</si>
  <si>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</si>
  <si>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</si>
  <si>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</si>
  <si>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</si>
  <si>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</si>
  <si>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</si>
  <si>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</si>
  <si>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</si>
  <si>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</si>
  <si>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</si>
  <si>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</si>
  <si>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</si>
  <si>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</si>
  <si>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</si>
  <si>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</si>
  <si>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</si>
  <si>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</si>
  <si>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</si>
  <si>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</si>
  <si>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</si>
  <si>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</si>
  <si>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</si>
  <si>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</si>
  <si>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</si>
  <si>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</si>
  <si>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</si>
  <si>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</si>
  <si>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</si>
  <si>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</si>
  <si>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</si>
  <si>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</si>
  <si>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</si>
  <si>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</si>
  <si>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</si>
  <si>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</si>
  <si>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</si>
  <si>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</si>
  <si>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</si>
  <si>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</si>
  <si>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</si>
  <si>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</si>
  <si>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</si>
  <si>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</si>
  <si>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</si>
  <si>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</si>
  <si>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</si>
  <si>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</si>
  <si>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</si>
  <si>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</si>
  <si>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</si>
  <si>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</si>
  <si>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</si>
  <si>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</si>
  <si>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</si>
  <si>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</si>
  <si>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</si>
  <si>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</si>
  <si>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</si>
  <si>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</si>
  <si>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</si>
  <si>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</si>
  <si>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</si>
  <si>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</si>
  <si>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</si>
  <si>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</si>
  <si>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</si>
  <si>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</si>
  <si>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</si>
  <si>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</si>
  <si>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</si>
  <si>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</si>
  <si>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</si>
  <si>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</si>
  <si>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</si>
  <si>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</si>
  <si>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</si>
  <si>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</si>
  <si>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</si>
  <si>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</si>
  <si>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</si>
  <si>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</si>
  <si>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</si>
  <si>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</si>
  <si>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</si>
  <si>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</si>
  <si>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</si>
  <si>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</si>
  <si>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</si>
  <si>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</si>
  <si>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</si>
  <si>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</si>
  <si>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</si>
  <si>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</si>
  <si>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</si>
  <si>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</si>
  <si>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</si>
  <si>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</si>
  <si>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</si>
  <si>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</si>
  <si>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</si>
  <si>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</si>
  <si>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</si>
  <si>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</si>
  <si>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</si>
  <si>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</si>
  <si>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</si>
  <si>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</si>
  <si>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</si>
  <si>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</si>
  <si>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</si>
  <si>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</si>
  <si>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</si>
  <si>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</si>
  <si>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</si>
  <si>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</si>
  <si>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</si>
  <si>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</si>
  <si>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</si>
  <si>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</si>
  <si>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</si>
  <si>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</si>
  <si>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</si>
  <si>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</si>
  <si>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</si>
  <si>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</si>
  <si>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</si>
  <si>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</si>
  <si>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</si>
  <si>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</si>
  <si>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</si>
  <si>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</si>
  <si>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</si>
  <si>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</si>
  <si>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</si>
  <si>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</si>
  <si>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</si>
  <si>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</si>
  <si>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</si>
  <si>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</si>
  <si>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</si>
  <si>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</si>
  <si>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</si>
  <si>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</si>
  <si>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</si>
  <si>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</si>
  <si>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</si>
  <si>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</si>
  <si>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</si>
  <si>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</si>
  <si>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</si>
  <si>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</si>
  <si>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</si>
  <si>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</si>
  <si>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</si>
  <si>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</si>
  <si>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</si>
  <si>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</si>
  <si>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</si>
  <si>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</si>
  <si>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</si>
  <si>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</si>
  <si>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</si>
  <si>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</si>
  <si>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</si>
  <si>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</si>
  <si>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</si>
  <si>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</si>
  <si>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</si>
  <si>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</si>
  <si>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</si>
  <si>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</si>
  <si>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</si>
  <si>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</si>
  <si>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</si>
  <si>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</si>
  <si>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</si>
  <si>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</si>
  <si>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</si>
  <si>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</si>
  <si>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</si>
  <si>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</si>
  <si>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</si>
  <si>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</si>
  <si>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</si>
  <si>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</si>
  <si>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</si>
  <si>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</si>
  <si>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</si>
  <si>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</si>
  <si>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</si>
  <si>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</si>
  <si>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</si>
  <si>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</si>
  <si>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</si>
  <si>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</si>
  <si>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</si>
  <si>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</si>
  <si>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</si>
  <si>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</si>
  <si>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</si>
  <si>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</si>
  <si>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</si>
  <si>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</si>
  <si>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</si>
  <si>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</si>
  <si>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</si>
  <si>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</si>
  <si>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</si>
  <si>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</si>
  <si>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</si>
  <si>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</si>
  <si>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</si>
  <si>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</si>
  <si>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</si>
  <si>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</si>
  <si>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</si>
  <si>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</si>
  <si>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</si>
  <si>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</si>
  <si>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</si>
  <si>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</si>
  <si>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</si>
  <si>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</si>
  <si>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</si>
  <si>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</si>
  <si>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</si>
  <si>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</si>
  <si>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</si>
  <si>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</si>
  <si>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</si>
  <si>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</si>
  <si>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</si>
  <si>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</si>
  <si>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</si>
  <si>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</si>
  <si>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</si>
  <si>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</si>
  <si>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</si>
  <si>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</si>
  <si>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</si>
  <si>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</si>
  <si>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</si>
  <si>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</si>
  <si>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</si>
  <si>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</si>
  <si>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</si>
  <si>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</si>
  <si>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</si>
  <si>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</si>
  <si>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</si>
  <si>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</si>
  <si>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</si>
  <si>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</si>
  <si>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</si>
  <si>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</si>
  <si>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</si>
  <si>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</si>
  <si>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</si>
  <si>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</si>
  <si>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</si>
  <si>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</si>
  <si>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</si>
  <si>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</si>
  <si>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</si>
  <si>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</si>
  <si>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</si>
  <si>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</si>
  <si>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</si>
  <si>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</si>
  <si>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</si>
  <si>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</si>
  <si>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</si>
  <si>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</si>
  <si>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</si>
  <si>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</si>
  <si>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</si>
  <si>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</si>
  <si>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</si>
  <si>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</si>
  <si>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</si>
  <si>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</si>
  <si>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</si>
  <si>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</si>
  <si>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</si>
  <si>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</si>
  <si>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</si>
  <si>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</si>
  <si>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</si>
  <si>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</si>
  <si>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</si>
  <si>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</si>
  <si>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</si>
  <si>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</si>
  <si>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</si>
  <si>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</si>
  <si>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</si>
  <si>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</si>
  <si>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</si>
  <si>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</si>
  <si>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</si>
  <si>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</si>
  <si>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</si>
  <si>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</si>
  <si>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</si>
  <si>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</si>
  <si>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</si>
  <si>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</si>
  <si>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</si>
  <si>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</si>
  <si>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</si>
  <si>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</si>
  <si>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</si>
  <si>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</si>
  <si>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</si>
  <si>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</si>
  <si>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</si>
  <si>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</si>
  <si>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</si>
  <si>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</si>
  <si>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</si>
  <si>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</si>
  <si>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</si>
  <si>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</si>
  <si>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</si>
  <si>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</si>
  <si>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</si>
  <si>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</si>
  <si>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</si>
  <si>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</si>
  <si>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</si>
  <si>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</si>
  <si>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</si>
  <si>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</si>
  <si>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</si>
  <si>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</si>
  <si>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</si>
  <si>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</si>
  <si>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</si>
  <si>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</si>
  <si>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</si>
  <si>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</si>
  <si>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</si>
  <si>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</si>
  <si>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</si>
  <si>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</si>
  <si>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</si>
  <si>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</si>
  <si>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</si>
  <si>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</si>
  <si>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</si>
  <si>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</si>
  <si>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</si>
  <si>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</si>
  <si>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</si>
  <si>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</si>
  <si>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</si>
  <si>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</si>
  <si>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</si>
  <si>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</si>
  <si>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</si>
  <si>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</si>
  <si>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</si>
  <si>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</si>
  <si>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</si>
  <si>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</si>
  <si>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</si>
  <si>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</si>
  <si>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</si>
  <si>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</si>
  <si>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</si>
  <si>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</si>
  <si>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</si>
  <si>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</si>
  <si>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</si>
  <si>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</si>
  <si>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</si>
  <si>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</si>
  <si>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</si>
  <si>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</si>
  <si>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</si>
  <si>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</si>
  <si>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</si>
  <si>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</si>
  <si>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</si>
  <si>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</si>
  <si>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</si>
  <si>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</si>
  <si>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</si>
  <si>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</si>
  <si>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</si>
  <si>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</si>
  <si>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</si>
  <si>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</si>
  <si>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</si>
  <si>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</si>
  <si>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</si>
  <si>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</si>
  <si>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</si>
  <si>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</si>
  <si>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</si>
  <si>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</si>
  <si>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</si>
  <si>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</si>
  <si>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</si>
  <si>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</si>
  <si>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</si>
  <si>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</si>
  <si>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</si>
  <si>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</si>
  <si>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</si>
  <si>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</si>
  <si>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</si>
  <si>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</si>
  <si>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</si>
  <si>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</si>
  <si>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</si>
  <si>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</si>
  <si>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</si>
  <si>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</si>
  <si>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</si>
  <si>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</si>
  <si>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</si>
  <si>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</si>
  <si>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</si>
  <si>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</si>
  <si>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</si>
  <si>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</si>
  <si>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</si>
  <si>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</si>
  <si>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</si>
  <si>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</si>
  <si>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</si>
  <si>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</si>
  <si>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</si>
  <si>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</si>
  <si>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</si>
  <si>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</si>
  <si>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</si>
  <si>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</si>
  <si>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</si>
  <si>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</si>
  <si>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</si>
  <si>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</si>
  <si>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</si>
  <si>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</si>
  <si>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</si>
  <si>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</si>
  <si>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</si>
  <si>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</si>
  <si>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</si>
  <si>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</si>
  <si>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</si>
  <si>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</si>
  <si>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</si>
  <si>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</si>
  <si>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</si>
  <si>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</si>
  <si>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</si>
  <si>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</si>
  <si>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</si>
  <si>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</si>
  <si>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</si>
  <si>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</si>
  <si>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</si>
  <si>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</si>
  <si>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</si>
  <si>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</si>
  <si>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</si>
  <si>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</si>
  <si>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</si>
  <si>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</si>
  <si>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</si>
  <si>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</si>
  <si>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</si>
  <si>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</si>
  <si>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</si>
  <si>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</si>
  <si>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</si>
  <si>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</si>
  <si>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</si>
  <si>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</si>
  <si>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</si>
  <si>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</si>
  <si>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</si>
  <si>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</si>
  <si>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</si>
  <si>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</si>
  <si>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</si>
  <si>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</si>
  <si>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</si>
  <si>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</si>
  <si>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</si>
  <si>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</si>
  <si>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</si>
  <si>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</si>
  <si>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</si>
  <si>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</si>
  <si>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</si>
  <si>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</si>
  <si>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</si>
  <si>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</si>
  <si>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</si>
  <si>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</si>
  <si>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</si>
  <si>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</si>
  <si>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</si>
  <si>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</si>
  <si>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</si>
  <si>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</si>
  <si>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</si>
  <si>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</si>
  <si>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</si>
  <si>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</si>
  <si>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</si>
  <si>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</si>
  <si>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</si>
  <si>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</si>
  <si>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</si>
  <si>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</si>
  <si>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</si>
  <si>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</si>
  <si>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</si>
  <si>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</si>
  <si>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</si>
  <si>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</si>
  <si>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</si>
  <si>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</si>
  <si>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</si>
  <si>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</si>
  <si>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</si>
  <si>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</si>
  <si>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</si>
  <si>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</si>
  <si>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</si>
  <si>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</si>
  <si>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</si>
  <si>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</si>
  <si>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</si>
  <si>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</si>
  <si>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</si>
  <si>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</si>
  <si>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</si>
  <si>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</si>
  <si>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</si>
  <si>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</si>
  <si>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</si>
  <si>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</si>
  <si>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</si>
  <si>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</si>
  <si>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</si>
  <si>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</si>
  <si>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</si>
  <si>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</si>
  <si>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</si>
  <si>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</si>
  <si>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</si>
  <si>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</si>
  <si>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</si>
  <si>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</si>
  <si>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</si>
  <si>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</si>
  <si>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</si>
  <si>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</si>
  <si>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</si>
  <si>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</si>
  <si>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</si>
  <si>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</si>
  <si>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</si>
  <si>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</si>
  <si>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</si>
  <si>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</si>
  <si>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</si>
  <si>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</si>
  <si>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</si>
  <si>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</si>
  <si>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</si>
  <si>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</si>
  <si>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</si>
  <si>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</si>
  <si>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</si>
  <si>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</si>
  <si>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</si>
  <si>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</si>
  <si>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</si>
  <si>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</si>
  <si>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</si>
  <si>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</si>
  <si>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</si>
  <si>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</si>
  <si>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</si>
  <si>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</si>
  <si>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</si>
  <si>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</si>
  <si>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</si>
  <si>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</si>
  <si>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</si>
  <si>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</si>
  <si>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</si>
  <si>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</si>
  <si>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</si>
  <si>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</si>
  <si>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</si>
  <si>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</si>
  <si>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</si>
  <si>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</si>
  <si>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</si>
  <si>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</si>
  <si>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</si>
  <si>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</si>
  <si>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</si>
  <si>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</si>
  <si>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</si>
  <si>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</si>
  <si>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</si>
  <si>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</si>
  <si>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</si>
  <si>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</si>
  <si>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</si>
  <si>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</si>
  <si>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</si>
  <si>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</si>
  <si>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</si>
  <si>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</si>
  <si>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</si>
  <si>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</si>
  <si>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</si>
  <si>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</si>
  <si>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</si>
  <si>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</si>
  <si>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</si>
  <si>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</si>
  <si>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</si>
  <si>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</si>
  <si>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</si>
  <si>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</si>
  <si>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</si>
  <si>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</si>
  <si>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</si>
  <si>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</si>
  <si>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</si>
  <si>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</si>
  <si>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</si>
  <si>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</si>
  <si>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</si>
  <si>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</si>
  <si>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</si>
  <si>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</si>
  <si>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</si>
  <si>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</si>
  <si>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</si>
  <si>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</si>
  <si>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</si>
  <si>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</si>
  <si>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</si>
  <si>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</si>
  <si>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</si>
  <si>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</si>
  <si>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</si>
  <si>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</si>
  <si>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</si>
  <si>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</si>
  <si>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</si>
  <si>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</si>
  <si>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</si>
  <si>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</si>
  <si>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</si>
  <si>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</si>
  <si>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</si>
  <si>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</si>
  <si>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</si>
  <si>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</si>
  <si>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</si>
  <si>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</si>
  <si>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</si>
  <si>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</si>
  <si>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</si>
  <si>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</si>
  <si>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</si>
  <si>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</si>
  <si>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</si>
  <si>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</si>
  <si>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</si>
  <si>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</si>
  <si>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</si>
  <si>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</si>
  <si>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</si>
  <si>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</si>
  <si>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</si>
  <si>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</si>
  <si>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</si>
  <si>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</si>
  <si>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</si>
  <si>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</si>
  <si>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</si>
  <si>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</si>
  <si>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</si>
  <si>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</si>
  <si>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</si>
  <si>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</si>
  <si>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</si>
  <si>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</si>
  <si>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</si>
  <si>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</si>
  <si>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</si>
  <si>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</si>
  <si>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</si>
  <si>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</si>
  <si>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</si>
  <si>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</si>
  <si>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</si>
  <si>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</si>
  <si>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</si>
  <si>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</si>
  <si>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</si>
  <si>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</si>
  <si>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</si>
  <si>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</si>
  <si>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</si>
  <si>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</si>
  <si>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</si>
  <si>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</si>
  <si>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</si>
  <si>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</si>
  <si>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</si>
  <si>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</si>
  <si>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</si>
  <si>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</si>
  <si>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</si>
  <si>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</si>
  <si>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</si>
  <si>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</si>
  <si>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</si>
  <si>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</si>
  <si>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</si>
  <si>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</si>
  <si>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</si>
  <si>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</si>
  <si>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</si>
  <si>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</si>
  <si>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</si>
  <si>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</si>
  <si>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</si>
  <si>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</si>
  <si>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</si>
  <si>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</si>
  <si>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</si>
  <si>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</si>
  <si>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</si>
  <si>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</si>
  <si>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</si>
  <si>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</si>
  <si>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</si>
  <si>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</si>
  <si>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</si>
  <si>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</si>
  <si>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</si>
  <si>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</si>
  <si>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</si>
  <si>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</si>
  <si>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</si>
  <si>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</si>
  <si>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</si>
  <si>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</si>
  <si>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</si>
  <si>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</si>
  <si>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</si>
  <si>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</si>
  <si>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</si>
  <si>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</si>
  <si>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</si>
  <si>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</si>
  <si>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</si>
  <si>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</si>
  <si>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</si>
  <si>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</si>
  <si>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</si>
  <si>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</si>
  <si>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</si>
  <si>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</si>
  <si>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</si>
  <si>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</si>
  <si>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</si>
  <si>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</si>
  <si>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</si>
  <si>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</si>
  <si>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</si>
  <si>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</si>
  <si>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</si>
  <si>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</si>
  <si>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</si>
  <si>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</si>
  <si>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</si>
  <si>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</si>
  <si>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</si>
  <si>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</si>
  <si>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</si>
  <si>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</si>
  <si>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</si>
  <si>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</si>
  <si>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</si>
  <si>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</si>
  <si>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</si>
  <si>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</si>
  <si>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</si>
  <si>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</si>
  <si>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</si>
  <si>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</si>
  <si>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</si>
  <si>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</si>
  <si>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</si>
  <si>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</si>
  <si>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</si>
  <si>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</si>
  <si>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</si>
  <si>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</si>
  <si>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</si>
  <si>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</si>
  <si>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</si>
  <si>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</si>
  <si>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</si>
  <si>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</si>
  <si>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</si>
  <si>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</si>
  <si>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</si>
  <si>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</si>
  <si>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</si>
  <si>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</si>
  <si>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</si>
  <si>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</si>
  <si>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</si>
  <si>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</si>
  <si>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</si>
  <si>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</si>
  <si>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</si>
  <si>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</si>
  <si>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</si>
  <si>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</si>
  <si>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</si>
  <si>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</si>
  <si>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</si>
  <si>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</si>
  <si>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</si>
  <si>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</si>
  <si>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</si>
  <si>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</si>
  <si>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</si>
  <si>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</si>
  <si>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</si>
  <si>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</si>
  <si>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</si>
  <si>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</si>
  <si>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</si>
  <si>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</si>
  <si>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</si>
  <si>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</si>
  <si>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</si>
  <si>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</si>
  <si>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</si>
  <si>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</si>
  <si>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</si>
  <si>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</si>
  <si>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</si>
  <si>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</si>
  <si>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</si>
  <si>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</si>
  <si>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</si>
  <si>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</si>
  <si>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</si>
  <si>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</si>
  <si>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</si>
  <si>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</si>
  <si>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</si>
  <si>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</si>
  <si>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</si>
  <si>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</si>
  <si>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</si>
  <si>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</si>
  <si>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</si>
  <si>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</si>
  <si>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</si>
  <si>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</si>
  <si>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</si>
  <si>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</si>
  <si>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</si>
  <si>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</si>
  <si>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</si>
  <si>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</si>
  <si>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</si>
  <si>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</si>
  <si>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</si>
  <si>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</si>
  <si>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</si>
  <si>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</si>
  <si>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</si>
  <si>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</si>
  <si>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</si>
  <si>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</si>
  <si>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</si>
  <si>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</si>
  <si>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</si>
  <si>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</si>
  <si>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</si>
  <si>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</si>
  <si>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</si>
  <si>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</si>
  <si>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</si>
  <si>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</si>
  <si>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</si>
  <si>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</si>
  <si>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</si>
  <si>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</si>
  <si>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</si>
  <si>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</si>
  <si>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</si>
  <si>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</si>
  <si>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</si>
  <si>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</si>
  <si>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</si>
  <si>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</si>
  <si>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</si>
  <si>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</si>
  <si>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</si>
  <si>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</si>
  <si>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</si>
  <si>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</si>
  <si>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</si>
  <si>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</si>
  <si>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</si>
  <si>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</si>
  <si>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</si>
  <si>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</si>
  <si>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</si>
  <si>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</si>
  <si>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</si>
  <si>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</si>
  <si>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</si>
  <si>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</si>
  <si>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</si>
  <si>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</si>
  <si>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</si>
  <si>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</si>
  <si>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</si>
  <si>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</si>
  <si>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</si>
  <si>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</si>
  <si>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</si>
  <si>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</si>
  <si>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</si>
  <si>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</si>
  <si>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</si>
  <si>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</si>
  <si>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</si>
  <si>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</si>
  <si>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</si>
  <si>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</si>
  <si>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</si>
  <si>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</si>
  <si>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</si>
  <si>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</si>
  <si>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</si>
  <si>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</si>
  <si>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</si>
  <si>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</si>
  <si>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</si>
  <si>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</si>
  <si>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</si>
  <si>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</si>
  <si>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</si>
  <si>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</si>
  <si>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</si>
  <si>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</si>
  <si>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</si>
  <si>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</si>
  <si>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</si>
  <si>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</si>
  <si>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</si>
  <si>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</si>
  <si>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</si>
  <si>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</si>
  <si>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</si>
  <si>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</si>
  <si>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</si>
  <si>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</si>
  <si>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</si>
  <si>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</si>
  <si>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</si>
  <si>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</si>
  <si>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</si>
  <si>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</si>
  <si>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</si>
  <si>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</si>
  <si>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</si>
  <si>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</si>
  <si>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</si>
  <si>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</si>
  <si>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</si>
  <si>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</si>
  <si>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</si>
  <si>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</si>
  <si>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</si>
  <si>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</si>
  <si>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</si>
  <si>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</si>
  <si>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</si>
  <si>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</si>
  <si>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</si>
  <si>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</si>
  <si>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</si>
  <si>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</si>
  <si>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</si>
  <si>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</si>
  <si>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</si>
  <si>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</si>
  <si>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</si>
  <si>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</si>
  <si>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</si>
  <si>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</si>
  <si>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</si>
  <si>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</si>
  <si>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</si>
  <si>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</si>
  <si>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</si>
  <si>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</si>
  <si>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</si>
  <si>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</si>
  <si>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</si>
  <si>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</si>
  <si>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</si>
  <si>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</si>
  <si>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</si>
  <si>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</si>
  <si>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</si>
  <si>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</si>
  <si>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</si>
  <si>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</si>
  <si>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</si>
  <si>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</si>
  <si>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</si>
  <si>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</si>
  <si>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</si>
  <si>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</si>
  <si>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</si>
  <si>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</si>
  <si>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</si>
  <si>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</si>
  <si>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</si>
  <si>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</si>
  <si>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</si>
  <si>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</si>
  <si>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</si>
  <si>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</si>
  <si>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</si>
  <si>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</si>
  <si>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</si>
  <si>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</si>
  <si>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</si>
  <si>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</si>
  <si>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</si>
  <si>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</si>
  <si>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</si>
  <si>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</si>
  <si>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</si>
  <si>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</si>
  <si>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</si>
  <si>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</si>
  <si>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</si>
  <si>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</si>
  <si>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</si>
  <si>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</si>
  <si>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</si>
  <si>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</si>
  <si>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</si>
  <si>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</si>
  <si>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</si>
  <si>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</si>
  <si>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</si>
  <si>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</si>
  <si>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</si>
  <si>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</si>
  <si>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</si>
  <si>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</si>
  <si>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</si>
  <si>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</si>
  <si>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</si>
  <si>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</si>
  <si>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</si>
  <si>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</si>
  <si>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</si>
  <si>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</si>
  <si>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</si>
  <si>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</si>
  <si>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</si>
  <si>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</si>
  <si>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</si>
  <si>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</si>
  <si>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</si>
  <si>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</si>
  <si>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</si>
  <si>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</si>
  <si>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</si>
  <si>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</si>
  <si>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</si>
  <si>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</si>
  <si>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</si>
  <si>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</si>
  <si>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</si>
  <si>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</si>
  <si>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</si>
  <si>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</si>
  <si>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</si>
  <si>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</si>
  <si>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</si>
  <si>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</si>
  <si>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</si>
  <si>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</si>
  <si>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</si>
  <si>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</si>
  <si>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</si>
  <si>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</si>
  <si>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</si>
  <si>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</si>
  <si>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</si>
  <si>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</si>
  <si>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</si>
  <si>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</si>
  <si>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</si>
  <si>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</si>
  <si>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</si>
  <si>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</si>
  <si>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</si>
  <si>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</si>
  <si>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</si>
  <si>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</si>
  <si>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</si>
  <si>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</si>
  <si>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</si>
  <si>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</si>
  <si>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</si>
  <si>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</si>
  <si>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</si>
  <si>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</si>
  <si>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</si>
  <si>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</si>
  <si>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</si>
  <si>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</si>
  <si>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</si>
  <si>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</si>
  <si>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</si>
  <si>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</si>
  <si>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</si>
  <si>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</si>
  <si>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</si>
  <si>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</si>
  <si>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</si>
  <si>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</si>
  <si>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</si>
  <si>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</si>
  <si>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</si>
  <si>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</si>
  <si>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</si>
  <si>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</si>
  <si>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</si>
  <si>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</si>
  <si>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</si>
  <si>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</si>
  <si>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</si>
  <si>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</si>
  <si>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</si>
  <si>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</si>
  <si>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</si>
  <si>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</si>
  <si>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</si>
  <si>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</si>
  <si>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</si>
  <si>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</si>
  <si>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</si>
  <si>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</si>
  <si>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</si>
  <si>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</si>
  <si>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</si>
  <si>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</si>
  <si>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</si>
  <si>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</si>
  <si>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</si>
  <si>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</si>
  <si>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</si>
  <si>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</si>
  <si>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</si>
  <si>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</si>
  <si>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</si>
  <si>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</si>
  <si>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</si>
  <si>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</si>
  <si>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</si>
  <si>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</si>
  <si>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</si>
  <si>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</si>
  <si>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</si>
  <si>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</si>
  <si>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</si>
  <si>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</si>
  <si>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</si>
  <si>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</si>
  <si>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</si>
  <si>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</si>
  <si>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</si>
  <si>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</si>
  <si>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</si>
  <si>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</si>
  <si>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</si>
  <si>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</si>
  <si>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</si>
  <si>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</si>
  <si>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</si>
  <si>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</si>
  <si>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</si>
  <si>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</si>
  <si>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</si>
  <si>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</si>
  <si>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</si>
  <si>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</si>
  <si>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</si>
  <si>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</si>
  <si>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</si>
  <si>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</si>
  <si>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</si>
  <si>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</si>
  <si>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</si>
  <si>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</si>
  <si>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</si>
  <si>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</si>
  <si>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</si>
  <si>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</si>
  <si>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</si>
  <si>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</si>
  <si>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</si>
  <si>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</si>
  <si>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</si>
  <si>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</si>
  <si>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</si>
  <si>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</si>
  <si>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</si>
  <si>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</si>
  <si>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</si>
  <si>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</si>
  <si>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</si>
  <si>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</si>
  <si>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</si>
  <si>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</si>
  <si>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</si>
  <si>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</si>
  <si>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</si>
  <si>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</si>
  <si>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</si>
  <si>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</si>
  <si>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</si>
  <si>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</si>
  <si>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</si>
  <si>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</si>
  <si>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</si>
  <si>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</si>
  <si>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</si>
  <si>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</si>
  <si>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</si>
  <si>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</si>
  <si>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</si>
  <si>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</si>
  <si>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</si>
  <si>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</si>
  <si>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</si>
  <si>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</si>
  <si>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</si>
  <si>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</si>
  <si>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</si>
  <si>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</si>
  <si>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</si>
  <si>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</si>
  <si>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</si>
  <si>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</si>
  <si>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</si>
  <si>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</si>
  <si>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</si>
  <si>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</si>
  <si>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</si>
  <si>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</si>
  <si>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</si>
  <si>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</si>
  <si>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</si>
  <si>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</si>
  <si>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</si>
  <si>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</si>
  <si>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</si>
  <si>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</si>
  <si>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</si>
  <si>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</si>
  <si>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</si>
  <si>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</si>
  <si>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</si>
  <si>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</si>
  <si>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</si>
  <si>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</si>
  <si>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</si>
  <si>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</si>
  <si>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</si>
  <si>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</si>
  <si>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</si>
  <si>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</si>
  <si>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</si>
  <si>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</si>
  <si>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</si>
  <si>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</si>
  <si>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</si>
  <si>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</si>
  <si>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</si>
  <si>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</si>
  <si>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</si>
  <si>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</si>
  <si>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</si>
  <si>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</si>
  <si>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</si>
  <si>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</si>
  <si>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</si>
  <si>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</si>
  <si>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</si>
  <si>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</si>
  <si>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</si>
  <si>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</si>
  <si>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</si>
  <si>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</si>
  <si>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</si>
  <si>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</si>
  <si>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</si>
  <si>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</si>
  <si>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</si>
  <si>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</si>
  <si>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</si>
  <si>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</si>
  <si>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</si>
  <si>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</si>
  <si>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</si>
  <si>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</si>
  <si>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</si>
  <si>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</si>
  <si>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</si>
  <si>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</si>
  <si>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</si>
  <si>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</si>
  <si>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</si>
  <si>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</si>
  <si>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</si>
  <si>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</si>
  <si>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</si>
  <si>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</si>
  <si>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</si>
  <si>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</si>
  <si>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</si>
  <si>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</si>
  <si>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</si>
  <si>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</si>
  <si>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</si>
  <si>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</si>
  <si>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</si>
  <si>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</si>
  <si>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</si>
  <si>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</si>
  <si>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</si>
  <si>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</si>
  <si>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</si>
  <si>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</si>
  <si>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</si>
  <si>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</si>
  <si>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</si>
  <si>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</si>
  <si>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</si>
  <si>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</si>
  <si>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</si>
  <si>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</si>
  <si>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</si>
  <si>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</si>
  <si>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</si>
  <si>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</si>
  <si>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</si>
  <si>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</si>
  <si>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</si>
  <si>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</si>
  <si>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</si>
  <si>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</si>
  <si>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</si>
  <si>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</si>
  <si>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</si>
  <si>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</si>
  <si>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</si>
  <si>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</si>
  <si>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</si>
  <si>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</si>
  <si>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</si>
  <si>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</si>
  <si>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</si>
  <si>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</si>
  <si>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</si>
  <si>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</si>
  <si>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</si>
  <si>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</si>
  <si>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</si>
  <si>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</si>
  <si>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</si>
  <si>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</si>
  <si>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</si>
  <si>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</si>
  <si>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</si>
  <si>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</si>
  <si>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</si>
  <si>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</si>
  <si>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</si>
  <si>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</si>
  <si>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</si>
  <si>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</si>
  <si>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</si>
  <si>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</si>
  <si>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</si>
  <si>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</si>
  <si>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</si>
  <si>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</si>
  <si>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</si>
  <si>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</si>
  <si>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</si>
  <si>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</si>
  <si>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</si>
  <si>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</si>
  <si>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</si>
  <si>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</si>
  <si>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</si>
  <si>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</si>
  <si>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</si>
  <si>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</si>
  <si>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</si>
  <si>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</si>
  <si>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</si>
  <si>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</si>
  <si>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</si>
  <si>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</si>
  <si>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</si>
  <si>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</si>
  <si>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</si>
  <si>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</si>
  <si>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</si>
  <si>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</si>
  <si>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</si>
  <si>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</si>
  <si>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</si>
  <si>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</si>
  <si>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</si>
  <si>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</si>
  <si>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</si>
  <si>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</si>
  <si>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</si>
  <si>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</si>
  <si>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</si>
  <si>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</si>
  <si>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</si>
  <si>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</si>
  <si>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</si>
  <si>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</si>
  <si>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</si>
  <si>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</si>
  <si>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</si>
  <si>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</si>
  <si>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</si>
  <si>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</si>
  <si>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</si>
  <si>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</si>
  <si>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</si>
  <si>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</si>
  <si>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</si>
  <si>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</si>
  <si>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</si>
  <si>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</si>
  <si>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</si>
  <si>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</si>
  <si>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</si>
  <si>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</si>
  <si>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</si>
  <si>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</si>
  <si>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</si>
  <si>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</si>
  <si>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</si>
  <si>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</si>
  <si>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</si>
  <si>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</si>
  <si>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</si>
  <si>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</si>
  <si>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</si>
  <si>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</si>
  <si>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</si>
  <si>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</si>
  <si>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</si>
  <si>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</si>
  <si>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</si>
  <si>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</si>
  <si>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</si>
  <si>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</si>
  <si>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</si>
  <si>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</si>
  <si>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</si>
  <si>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</si>
  <si>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</si>
  <si>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</si>
  <si>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</si>
  <si>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</si>
  <si>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</si>
  <si>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</si>
  <si>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</si>
  <si>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</si>
  <si>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</si>
  <si>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</si>
  <si>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</si>
  <si>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</si>
  <si>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</si>
  <si>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</si>
  <si>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</si>
  <si>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</si>
  <si>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</si>
  <si>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</si>
  <si>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</si>
  <si>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</si>
  <si>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</si>
  <si>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</si>
  <si>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</si>
  <si>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</si>
  <si>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</si>
  <si>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</si>
  <si>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</si>
  <si>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</si>
  <si>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</si>
  <si>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</si>
  <si>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</si>
  <si>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</si>
  <si>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</si>
  <si>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</si>
  <si>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</si>
  <si>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</si>
  <si>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</si>
  <si>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</si>
  <si>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</si>
  <si>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</si>
  <si>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</si>
  <si>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</si>
  <si>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</si>
  <si>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</si>
  <si>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</si>
  <si>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</si>
  <si>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</si>
  <si>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</si>
  <si>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</si>
  <si>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</si>
  <si>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</si>
  <si>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</si>
  <si>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</si>
  <si>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</si>
  <si>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</si>
  <si>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</si>
  <si>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</si>
  <si>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</si>
  <si>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</si>
  <si>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</si>
  <si>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</si>
  <si>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</si>
  <si>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</si>
  <si>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</si>
  <si>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</si>
  <si>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</si>
  <si>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</si>
  <si>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</si>
  <si>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</si>
  <si>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</si>
  <si>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</si>
  <si>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</si>
  <si>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</si>
  <si>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</si>
  <si>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</si>
  <si>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</si>
  <si>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</si>
  <si>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</si>
  <si>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</si>
  <si>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</si>
  <si>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</si>
  <si>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</si>
  <si>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</si>
  <si>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</si>
  <si>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</si>
  <si>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</si>
  <si>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</si>
  <si>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</si>
  <si>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</si>
  <si>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</si>
  <si>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</si>
  <si>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</si>
  <si>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</si>
  <si>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</si>
  <si>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</si>
  <si>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</si>
  <si>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</si>
  <si>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</si>
  <si>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</si>
  <si>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</si>
  <si>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</si>
  <si>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</si>
  <si>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</si>
  <si>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</si>
  <si>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</si>
  <si>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</si>
  <si>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</si>
  <si>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</si>
  <si>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</si>
  <si>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</si>
  <si>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</si>
  <si>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</si>
  <si>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</si>
  <si>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</si>
  <si>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</si>
  <si>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</si>
  <si>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</si>
  <si>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</si>
  <si>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</si>
  <si>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</si>
  <si>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</si>
  <si>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</si>
  <si>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</si>
  <si>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</si>
  <si>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</si>
  <si>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</si>
  <si>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</si>
  <si>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</si>
  <si>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</si>
  <si>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</si>
  <si>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</si>
  <si>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</si>
  <si>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</si>
  <si>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</si>
  <si>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</si>
  <si>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</si>
  <si>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</si>
  <si>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</si>
  <si>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</si>
  <si>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</si>
  <si>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</si>
  <si>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</si>
  <si>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</si>
  <si>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</si>
  <si>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</si>
  <si>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</si>
  <si>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</si>
  <si>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</si>
  <si>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</si>
  <si>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</si>
  <si>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</si>
  <si>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</si>
  <si>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</si>
  <si>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</si>
  <si>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</si>
  <si>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</si>
  <si>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</si>
  <si>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</si>
  <si>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</si>
  <si>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</si>
  <si>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</si>
  <si>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</si>
  <si>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</si>
  <si>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</si>
  <si>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</si>
  <si>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</si>
  <si>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</si>
  <si>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</si>
  <si>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</si>
  <si>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</si>
  <si>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</si>
  <si>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</si>
  <si>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</si>
  <si>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</si>
  <si>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</si>
  <si>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</si>
  <si>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</si>
  <si>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</si>
  <si>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</si>
  <si>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</si>
  <si>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</si>
  <si>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</si>
  <si>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</si>
  <si>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</si>
  <si>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</si>
  <si>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</si>
  <si>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</si>
  <si>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</si>
  <si>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</si>
  <si>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</si>
  <si>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</si>
  <si>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</si>
  <si>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</si>
  <si>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</si>
  <si>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</si>
  <si>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</si>
  <si>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</si>
  <si>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</si>
  <si>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</si>
  <si>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</si>
  <si>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</si>
  <si>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</si>
  <si>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</si>
  <si>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</si>
  <si>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</si>
  <si>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</si>
  <si>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</si>
  <si>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</si>
  <si>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</si>
  <si>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</si>
  <si>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</si>
  <si>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</si>
  <si>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</si>
  <si>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</si>
  <si>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</si>
  <si>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</si>
  <si>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</si>
  <si>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</si>
  <si>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</si>
  <si>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</si>
  <si>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</si>
  <si>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</si>
  <si>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</si>
  <si>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</si>
  <si>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</si>
  <si>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</si>
  <si>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</si>
  <si>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</si>
  <si>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</si>
  <si>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</si>
  <si>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</si>
  <si>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</si>
  <si>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</si>
  <si>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</si>
  <si>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</si>
  <si>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</si>
  <si>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</si>
  <si>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</si>
  <si>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</si>
  <si>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</si>
  <si>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</si>
  <si>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</si>
  <si>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</si>
  <si>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</si>
  <si>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</si>
  <si>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</si>
  <si>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</si>
  <si>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</si>
  <si>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</si>
  <si>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</si>
  <si>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</si>
  <si>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</si>
  <si>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</si>
  <si>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</si>
  <si>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</si>
  <si>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</si>
  <si>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</si>
  <si>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</si>
  <si>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</si>
  <si>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</si>
  <si>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</si>
  <si>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</si>
  <si>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</si>
  <si>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</si>
  <si>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</si>
  <si>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</si>
  <si>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</si>
  <si>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</si>
  <si>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</si>
  <si>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</si>
  <si>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</si>
  <si>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</si>
  <si>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</si>
  <si>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</si>
  <si>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</si>
  <si>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</si>
  <si>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</si>
  <si>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</si>
  <si>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</si>
  <si>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</si>
  <si>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</si>
  <si>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</si>
  <si>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</si>
  <si>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</si>
  <si>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</si>
  <si>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</si>
  <si>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</si>
  <si>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</si>
  <si>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</si>
  <si>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</si>
  <si>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</si>
  <si>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</si>
  <si>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</si>
  <si>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</si>
  <si>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</si>
  <si>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</si>
  <si>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</si>
  <si>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</si>
  <si>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</si>
  <si>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</si>
  <si>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</si>
  <si>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</si>
  <si>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</si>
  <si>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</si>
  <si>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</si>
  <si>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</si>
  <si>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</si>
  <si>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</si>
  <si>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</si>
  <si>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</si>
  <si>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</si>
  <si>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</si>
  <si>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</si>
  <si>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</si>
  <si>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</si>
  <si>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</si>
  <si>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</si>
  <si>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</si>
  <si>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</si>
  <si>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</si>
  <si>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</si>
  <si>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</si>
  <si>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</si>
  <si>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</si>
  <si>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</si>
  <si>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</si>
  <si>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</si>
  <si>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</si>
  <si>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</si>
  <si>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</si>
  <si>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</si>
  <si>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</si>
  <si>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</si>
  <si>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</si>
  <si>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</si>
  <si>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</si>
  <si>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</si>
  <si>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</si>
  <si>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</si>
  <si>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</si>
  <si>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</si>
  <si>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</si>
  <si>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</si>
  <si>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</si>
  <si>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</si>
  <si>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</si>
  <si>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</si>
  <si>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</si>
  <si>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</si>
  <si>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</si>
  <si>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</si>
  <si>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</si>
  <si>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</si>
  <si>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</si>
  <si>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</si>
  <si>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</si>
  <si>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</si>
  <si>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</si>
  <si>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</si>
  <si>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</si>
  <si>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</si>
  <si>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</si>
  <si>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</si>
  <si>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</si>
  <si>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</si>
  <si>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</si>
  <si>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</si>
  <si>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</si>
  <si>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</si>
  <si>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</si>
  <si>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</si>
  <si>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</si>
  <si>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</si>
  <si>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</si>
  <si>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</si>
  <si>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</si>
  <si>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</si>
  <si>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</si>
  <si>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</si>
  <si>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</si>
  <si>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</si>
  <si>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</si>
  <si>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</si>
  <si>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</si>
  <si>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</si>
  <si>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</si>
  <si>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</si>
  <si>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</si>
  <si>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</si>
  <si>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</si>
  <si>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</si>
  <si>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</si>
  <si>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</si>
  <si>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</si>
  <si>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</si>
  <si>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</si>
  <si>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</si>
  <si>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</si>
  <si>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</si>
  <si>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</si>
  <si>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</si>
  <si>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</si>
  <si>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</si>
  <si>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</si>
  <si>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</si>
  <si>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</si>
  <si>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</si>
  <si>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</si>
  <si>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</si>
  <si>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</si>
  <si>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</si>
  <si>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</si>
  <si>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</si>
  <si>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</si>
  <si>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</si>
  <si>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</si>
  <si>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</si>
  <si>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</si>
  <si>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</si>
  <si>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</si>
  <si>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</si>
  <si>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</si>
  <si>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</si>
  <si>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</si>
  <si>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</si>
  <si>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</si>
  <si>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</si>
  <si>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</si>
  <si>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</si>
  <si>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</si>
  <si>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</si>
  <si>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</si>
  <si>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</si>
  <si>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</si>
  <si>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</si>
  <si>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</si>
  <si>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</si>
  <si>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</si>
  <si>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</si>
  <si>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</si>
  <si>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</si>
  <si>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</si>
  <si>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</si>
  <si>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</si>
  <si>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</si>
  <si>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</si>
  <si>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</si>
  <si>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</si>
  <si>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</si>
  <si>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</si>
  <si>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</si>
  <si>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</si>
  <si>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</si>
  <si>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</si>
  <si>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</si>
  <si>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</si>
  <si>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</si>
  <si>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</si>
  <si>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</si>
  <si>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</si>
  <si>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</si>
  <si>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</si>
  <si>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</si>
  <si>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</si>
  <si>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</si>
  <si>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</si>
  <si>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</si>
  <si>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</si>
  <si>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</si>
  <si>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</si>
  <si>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</si>
  <si>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</si>
  <si>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</si>
  <si>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</si>
  <si>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</si>
  <si>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</si>
  <si>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</si>
  <si>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</si>
  <si>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</si>
  <si>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</si>
  <si>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</si>
  <si>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</si>
  <si>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</si>
  <si>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</si>
  <si>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</si>
  <si>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</si>
  <si>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</si>
  <si>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</si>
  <si>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</si>
  <si>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</si>
  <si>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</si>
  <si>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</si>
  <si>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</si>
  <si>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</si>
  <si>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</si>
  <si>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</si>
  <si>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</si>
  <si>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</si>
  <si>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</si>
  <si>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</si>
  <si>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</si>
  <si>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</si>
  <si>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</si>
  <si>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</si>
  <si>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</si>
  <si>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</si>
  <si>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</si>
  <si>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</si>
  <si>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</si>
  <si>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</si>
  <si>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</si>
  <si>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</si>
  <si>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</si>
  <si>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</si>
  <si>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</si>
  <si>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</si>
  <si>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</si>
  <si>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</si>
  <si>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</si>
  <si>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</si>
  <si>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</si>
  <si>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</si>
  <si>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</si>
  <si>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</si>
  <si>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</si>
  <si>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</si>
  <si>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</si>
  <si>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</si>
  <si>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</si>
  <si>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</si>
  <si>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</si>
  <si>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</si>
  <si>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</si>
  <si>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</si>
  <si>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</si>
  <si>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</si>
  <si>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</si>
  <si>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</si>
  <si>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</si>
  <si>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</si>
  <si>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</si>
  <si>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</si>
  <si>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</si>
  <si>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</si>
  <si>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</si>
  <si>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</si>
  <si>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</si>
  <si>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</si>
  <si>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</si>
  <si>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</si>
  <si>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</si>
  <si>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</si>
  <si>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</si>
  <si>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</si>
  <si>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</si>
  <si>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</si>
  <si>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</si>
  <si>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</si>
  <si>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</si>
  <si>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</si>
  <si>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</si>
  <si>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</si>
  <si>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</si>
  <si>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</si>
  <si>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</si>
  <si>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</si>
  <si>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</si>
  <si>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</si>
  <si>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</si>
  <si>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</si>
  <si>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</si>
  <si>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</si>
  <si>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</si>
  <si>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</si>
  <si>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</si>
  <si>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</si>
  <si>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</si>
  <si>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</si>
  <si>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</si>
  <si>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</si>
  <si>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</si>
  <si>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</si>
  <si>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</si>
  <si>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</si>
  <si>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</si>
  <si>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</si>
  <si>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</si>
  <si>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</si>
  <si>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</si>
  <si>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</si>
  <si>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</si>
  <si>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</si>
  <si>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</si>
  <si>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</si>
  <si>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</si>
  <si>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</si>
  <si>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</si>
  <si>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</si>
  <si>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</si>
  <si>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</si>
  <si>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</si>
  <si>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</si>
  <si>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</si>
  <si>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</si>
  <si>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</si>
  <si>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</si>
  <si>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</si>
  <si>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</si>
  <si>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</si>
  <si>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</si>
  <si>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</si>
  <si>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</si>
  <si>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</si>
  <si>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</si>
  <si>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</si>
  <si>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</si>
  <si>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</si>
  <si>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</si>
  <si>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</si>
  <si>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</si>
  <si>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</si>
  <si>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</si>
  <si>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</si>
  <si>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</si>
  <si>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</si>
  <si>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</si>
  <si>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</si>
  <si>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</si>
  <si>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</si>
  <si>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</si>
  <si>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</si>
  <si>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</si>
  <si>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</si>
  <si>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</si>
  <si>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</si>
  <si>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</si>
  <si>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</si>
  <si>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</si>
  <si>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</si>
  <si>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</si>
  <si>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</si>
  <si>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</si>
  <si>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</si>
  <si>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</si>
  <si>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</si>
  <si>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</si>
  <si>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</si>
  <si>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</si>
  <si>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</si>
  <si>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</si>
  <si>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</si>
  <si>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</si>
  <si>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</si>
  <si>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</si>
  <si>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</si>
  <si>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</si>
  <si>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</si>
  <si>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</si>
  <si>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</si>
  <si>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</si>
  <si>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</si>
  <si>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</si>
  <si>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</si>
  <si>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</si>
  <si>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</si>
  <si>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</si>
  <si>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</si>
  <si>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</si>
  <si>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</si>
  <si>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</si>
  <si>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</si>
  <si>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</si>
  <si>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</si>
  <si>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</si>
  <si>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</si>
  <si>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</si>
  <si>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</si>
  <si>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</si>
  <si>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</si>
  <si>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</si>
  <si>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</si>
  <si>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</si>
  <si>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</si>
  <si>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</si>
  <si>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</si>
  <si>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</si>
  <si>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</si>
  <si>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</si>
  <si>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</si>
  <si>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</si>
  <si>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</si>
  <si>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</si>
  <si>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</si>
  <si>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</si>
  <si>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</si>
  <si>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</si>
  <si>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</si>
  <si>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</si>
  <si>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</si>
  <si>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</si>
  <si>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</si>
  <si>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</si>
  <si>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</si>
  <si>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</si>
  <si>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</si>
  <si>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</si>
  <si>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</si>
  <si>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</si>
  <si>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</si>
  <si>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</si>
  <si>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</si>
  <si>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</si>
  <si>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</si>
  <si>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</si>
  <si>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</si>
  <si>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</si>
  <si>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</si>
  <si>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</si>
  <si>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</si>
  <si>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</si>
  <si>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</si>
  <si>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</si>
  <si>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</si>
  <si>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</si>
  <si>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</si>
  <si>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</si>
  <si>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</si>
  <si>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</si>
  <si>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</si>
  <si>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</si>
  <si>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</si>
  <si>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</si>
  <si>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</si>
  <si>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</si>
  <si>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</si>
  <si>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</si>
  <si>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</si>
  <si>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</si>
  <si>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</si>
  <si>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</si>
  <si>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</si>
  <si>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</si>
  <si>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</si>
  <si>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</si>
  <si>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</si>
  <si>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</si>
  <si>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</si>
  <si>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</si>
  <si>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</si>
  <si>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</si>
  <si>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</si>
  <si>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</si>
  <si>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</si>
  <si>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</si>
  <si>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</si>
  <si>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</si>
  <si>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</si>
  <si>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</si>
  <si>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</si>
  <si>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</si>
  <si>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</si>
  <si>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</si>
  <si>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</si>
  <si>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</si>
  <si>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</si>
  <si>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</si>
  <si>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</si>
  <si>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</si>
  <si>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</si>
  <si>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</si>
  <si>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</si>
  <si>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</si>
  <si>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</si>
  <si>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</si>
  <si>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</si>
  <si>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</si>
  <si>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</si>
  <si>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</si>
  <si>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</si>
  <si>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</si>
  <si>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</si>
  <si>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</si>
  <si>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</si>
  <si>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</si>
  <si>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</si>
  <si>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</si>
  <si>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</si>
  <si>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</si>
  <si>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</si>
  <si>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</si>
  <si>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</si>
  <si>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</si>
  <si>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</si>
  <si>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</si>
  <si>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</si>
  <si>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</si>
  <si>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</si>
  <si>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</si>
  <si>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</si>
  <si>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</si>
  <si>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</si>
  <si>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</si>
  <si>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</si>
  <si>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</si>
  <si>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</si>
  <si>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</si>
  <si>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</si>
  <si>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</si>
  <si>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</si>
  <si>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</si>
  <si>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</si>
  <si>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</si>
  <si>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</si>
  <si>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</si>
  <si>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</si>
  <si>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</si>
  <si>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</si>
  <si>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</si>
  <si>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</si>
  <si>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</si>
  <si>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</si>
  <si>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</si>
  <si>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</si>
  <si>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</si>
  <si>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</si>
  <si>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</si>
  <si>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</si>
  <si>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</si>
  <si>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</si>
  <si>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</si>
  <si>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</si>
  <si>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</si>
  <si>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</si>
  <si>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</si>
  <si>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</si>
  <si>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</si>
  <si>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</si>
  <si>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</si>
  <si>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</si>
  <si>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</si>
  <si>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</si>
  <si>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</si>
  <si>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</si>
  <si>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</si>
  <si>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</si>
  <si>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</si>
  <si>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</si>
  <si>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</si>
  <si>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</si>
  <si>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</si>
  <si>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</si>
  <si>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</si>
  <si>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</si>
  <si>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</si>
  <si>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</si>
  <si>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</si>
  <si>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</si>
  <si>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</si>
  <si>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</si>
  <si>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</si>
  <si>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</si>
  <si>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</si>
  <si>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</si>
  <si>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</si>
  <si>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</si>
  <si>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</si>
  <si>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</si>
  <si>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</si>
  <si>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</si>
  <si>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</si>
  <si>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</si>
  <si>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</si>
  <si>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</si>
  <si>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</si>
  <si>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</si>
  <si>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</si>
  <si>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</si>
  <si>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</si>
  <si>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</si>
  <si>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</si>
  <si>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</si>
  <si>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</si>
  <si>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</si>
  <si>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</si>
  <si>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</si>
  <si>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</si>
  <si>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</si>
  <si>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</si>
  <si>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</si>
  <si>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</si>
  <si>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</si>
  <si>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</si>
  <si>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</si>
  <si>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</si>
  <si>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</si>
  <si>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</si>
  <si>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</si>
  <si>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</si>
  <si>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</si>
  <si>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</si>
  <si>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</si>
  <si>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</si>
  <si>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</si>
  <si>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</si>
  <si>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</si>
  <si>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</si>
  <si>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</si>
  <si>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</si>
  <si>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</si>
  <si>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</si>
  <si>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</si>
  <si>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</si>
  <si>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</si>
  <si>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</si>
  <si>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</si>
  <si>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</si>
  <si>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</si>
  <si>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</si>
  <si>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</si>
  <si>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</si>
  <si>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</si>
  <si>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</si>
  <si>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</si>
  <si>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</si>
  <si>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</si>
  <si>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</si>
  <si>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</si>
  <si>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</si>
  <si>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</si>
  <si>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</si>
  <si>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</si>
  <si>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</si>
  <si>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</si>
  <si>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</si>
  <si>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</si>
  <si>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</si>
  <si>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</si>
  <si>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</si>
  <si>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</si>
  <si>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</si>
  <si>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</si>
  <si>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</si>
  <si>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</si>
  <si>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</si>
  <si>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</si>
  <si>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</si>
  <si>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</si>
  <si>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</si>
  <si>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</si>
  <si>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</si>
  <si>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</si>
  <si>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</si>
  <si>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</si>
  <si>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</si>
  <si>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</si>
  <si>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</si>
  <si>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</si>
  <si>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</si>
  <si>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</si>
  <si>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</si>
  <si>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</si>
  <si>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</si>
  <si>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</si>
  <si>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</si>
  <si>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</si>
  <si>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</si>
  <si>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</si>
  <si>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</si>
  <si>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</si>
  <si>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</si>
  <si>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</si>
  <si>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</si>
  <si>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</si>
  <si>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</si>
  <si>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</si>
  <si>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</si>
  <si>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</si>
  <si>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</si>
  <si>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</si>
  <si>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</si>
  <si>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</si>
  <si>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</si>
  <si>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</si>
  <si>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</si>
  <si>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</si>
  <si>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</si>
  <si>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</si>
  <si>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</si>
  <si>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</si>
  <si>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</si>
  <si>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</si>
  <si>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</si>
  <si>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</si>
  <si>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</si>
  <si>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</si>
  <si>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</si>
  <si>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</si>
  <si>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</si>
  <si>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</si>
  <si>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</si>
  <si>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</si>
  <si>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</si>
  <si>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</si>
  <si>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</si>
  <si>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</si>
  <si>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</si>
  <si>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</si>
  <si>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</si>
  <si>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</si>
  <si>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</si>
  <si>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</si>
  <si>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</si>
  <si>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</si>
  <si>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</si>
  <si>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</si>
  <si>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</si>
  <si>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</si>
  <si>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</si>
  <si>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</si>
  <si>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</si>
  <si>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</si>
  <si>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</si>
  <si>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</si>
  <si>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</si>
  <si>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</si>
  <si>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</si>
  <si>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</si>
  <si>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</si>
  <si>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</si>
  <si>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</si>
  <si>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</si>
  <si>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</si>
  <si>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</si>
  <si>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</si>
  <si>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</si>
  <si>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</si>
  <si>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</si>
  <si>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</si>
  <si>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</si>
  <si>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</si>
  <si>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</si>
  <si>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</si>
  <si>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</si>
  <si>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</si>
  <si>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</si>
  <si>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</si>
  <si>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</si>
  <si>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</si>
  <si>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</si>
  <si>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</si>
  <si>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</si>
  <si>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</si>
  <si>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</si>
  <si>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</si>
  <si>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</si>
  <si>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</si>
  <si>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</si>
  <si>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</si>
  <si>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</si>
  <si>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</si>
  <si>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</si>
  <si>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</si>
  <si>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</si>
  <si>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</si>
  <si>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</si>
  <si>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</si>
  <si>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</si>
  <si>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</si>
  <si>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</si>
  <si>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</si>
  <si>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</si>
  <si>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</si>
  <si>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</si>
  <si>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</si>
  <si>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</si>
  <si>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</si>
  <si>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</si>
  <si>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</si>
  <si>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</si>
  <si>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</si>
  <si>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</si>
  <si>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</si>
  <si>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</si>
  <si>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</si>
  <si>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</si>
  <si>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</si>
  <si>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</si>
  <si>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</si>
  <si>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</si>
  <si>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</si>
  <si>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</si>
  <si>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</si>
  <si>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</si>
  <si>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</si>
  <si>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</si>
  <si>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</si>
  <si>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</si>
  <si>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</si>
  <si>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</si>
  <si>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</si>
  <si>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</si>
  <si>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</si>
  <si>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</si>
  <si>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</si>
  <si>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</si>
  <si>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</si>
  <si>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</si>
  <si>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</si>
  <si>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</si>
  <si>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</si>
  <si>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</si>
  <si>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</si>
  <si>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</si>
  <si>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</si>
  <si>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</si>
  <si>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</si>
  <si>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</si>
  <si>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</si>
  <si>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</si>
  <si>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</si>
  <si>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</si>
  <si>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</si>
  <si>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</si>
  <si>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</si>
  <si>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</si>
  <si>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</si>
  <si>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</si>
  <si>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</si>
  <si>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</si>
  <si>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</si>
  <si>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</si>
  <si>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</si>
  <si>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</si>
  <si>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</si>
  <si>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</si>
  <si>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</si>
  <si>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</si>
  <si>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</si>
  <si>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</si>
  <si>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</si>
  <si>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</si>
  <si>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</si>
  <si>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</si>
  <si>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</si>
  <si>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</si>
  <si>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</si>
  <si>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</si>
  <si>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</si>
  <si>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</si>
  <si>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</si>
  <si>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</si>
  <si>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</si>
  <si>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</si>
  <si>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</si>
  <si>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</si>
  <si>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</si>
  <si>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</si>
  <si>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</si>
  <si>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</si>
  <si>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</si>
  <si>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</si>
  <si>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</si>
  <si>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</si>
  <si>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</si>
  <si>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</si>
  <si>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</si>
  <si>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</si>
  <si>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</si>
  <si>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</si>
  <si>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</si>
  <si>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</si>
  <si>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</si>
  <si>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</si>
  <si>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</si>
  <si>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</si>
  <si>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</si>
  <si>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</si>
  <si>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</si>
  <si>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</si>
  <si>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</si>
  <si>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</si>
  <si>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</si>
  <si>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</si>
  <si>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</si>
  <si>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</si>
  <si>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</si>
  <si>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</si>
  <si>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</si>
  <si>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</si>
  <si>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</si>
  <si>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</si>
  <si>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</si>
  <si>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</si>
  <si>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</si>
  <si>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</si>
  <si>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</si>
  <si>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</si>
  <si>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</si>
  <si>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</si>
  <si>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</si>
  <si>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</si>
  <si>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</si>
  <si>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</si>
  <si>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</si>
  <si>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</si>
  <si>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</si>
  <si>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</si>
  <si>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</si>
  <si>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</si>
  <si>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</si>
  <si>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</si>
  <si>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</si>
  <si>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</si>
  <si>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</si>
  <si>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</si>
  <si>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</si>
  <si>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</si>
  <si>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</si>
  <si>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</si>
  <si>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</si>
  <si>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</si>
  <si>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</si>
  <si>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</si>
  <si>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</si>
  <si>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</si>
  <si>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</si>
  <si>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</si>
  <si>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</si>
  <si>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</si>
  <si>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</si>
  <si>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</si>
  <si>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</si>
  <si>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</si>
  <si>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</si>
  <si>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</si>
  <si>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</si>
  <si>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</si>
  <si>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</si>
  <si>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</si>
  <si>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</si>
  <si>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</si>
  <si>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</si>
  <si>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</si>
  <si>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</si>
  <si>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</si>
  <si>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</si>
  <si>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</si>
  <si>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</si>
  <si>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</si>
  <si>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</si>
  <si>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</si>
  <si>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</si>
  <si>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</si>
  <si>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</si>
  <si>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</si>
  <si>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</si>
  <si>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</si>
  <si>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</si>
  <si>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</si>
  <si>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</si>
  <si>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</si>
  <si>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</si>
  <si>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</si>
  <si>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</si>
  <si>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</si>
  <si>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</si>
  <si>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</si>
  <si>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</si>
  <si>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</si>
  <si>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</si>
  <si>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</si>
  <si>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</si>
  <si>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</si>
  <si>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</si>
  <si>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</si>
  <si>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</si>
  <si>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</si>
  <si>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</si>
  <si>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</si>
  <si>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</si>
  <si>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</si>
  <si>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</si>
  <si>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</si>
  <si>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</si>
  <si>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</si>
  <si>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</si>
  <si>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</si>
  <si>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</si>
  <si>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</si>
  <si>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</si>
  <si>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</si>
  <si>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</si>
  <si>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</si>
  <si>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</si>
  <si>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</si>
  <si>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</si>
  <si>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</si>
  <si>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</si>
  <si>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</si>
  <si>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</si>
  <si>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</si>
  <si>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</si>
  <si>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</si>
  <si>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</si>
  <si>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</si>
  <si>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</si>
  <si>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</si>
  <si>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</si>
  <si>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</si>
  <si>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</si>
  <si>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</si>
  <si>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</si>
  <si>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</si>
  <si>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</si>
  <si>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</si>
  <si>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</si>
  <si>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</si>
  <si>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</si>
  <si>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</si>
  <si>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</si>
  <si>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</si>
  <si>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</si>
  <si>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</si>
  <si>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</si>
  <si>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</si>
  <si>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</si>
  <si>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</si>
  <si>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</si>
  <si>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</si>
  <si>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</si>
  <si>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</si>
  <si>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</si>
  <si>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</si>
  <si>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</si>
  <si>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</si>
  <si>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</si>
  <si>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</si>
  <si>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</si>
  <si>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</si>
  <si>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</si>
  <si>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</si>
  <si>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</si>
  <si>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</si>
  <si>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</si>
  <si>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</si>
  <si>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</si>
  <si>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</si>
  <si>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</si>
  <si>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</si>
  <si>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</si>
  <si>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</si>
  <si>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</si>
  <si>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</si>
  <si>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</si>
  <si>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</si>
  <si>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</si>
  <si>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</si>
  <si>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</si>
  <si>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</si>
  <si>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</si>
  <si>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</si>
  <si>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</si>
  <si>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</si>
  <si>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</si>
  <si>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</si>
  <si>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</si>
  <si>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</si>
  <si>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</si>
  <si>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</si>
  <si>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</si>
  <si>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</si>
  <si>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</si>
  <si>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</si>
  <si>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</si>
  <si>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</si>
  <si>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</si>
  <si>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</si>
  <si>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</si>
  <si>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</si>
  <si>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</si>
  <si>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</si>
  <si>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</si>
  <si>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</si>
  <si>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Use nested IF functions to populate the category column. If the score&gt;=90, category is "excellent"; if score is between 50 and 89, category is "above average"; if score is below 50, category is "below average"</t>
  </si>
  <si>
    <t>countyfips</t>
  </si>
  <si>
    <t>countyname</t>
  </si>
  <si>
    <t>TotalVotes</t>
  </si>
  <si>
    <t>Huckabee</t>
  </si>
  <si>
    <t>Romney</t>
  </si>
  <si>
    <t>Writein</t>
  </si>
  <si>
    <t>Largest</t>
  </si>
  <si>
    <t>Second Largest</t>
  </si>
  <si>
    <t>Tie</t>
  </si>
  <si>
    <t>Index</t>
  </si>
  <si>
    <t>MAX</t>
  </si>
  <si>
    <t>MATCH</t>
  </si>
  <si>
    <t>INDEX/MATCH</t>
  </si>
  <si>
    <t>WINNER</t>
  </si>
  <si>
    <t>This is the March 2016 version of Excel Magic The handout called "Excel Magic" explains the functions and tricks used here.     Creator: MaryJo (Sylwester) Webster, mjwebster71@gmail.com, @MaryJoWebster</t>
  </si>
  <si>
    <t>schoolname</t>
  </si>
  <si>
    <t>asg_des</t>
  </si>
  <si>
    <t>SchoolNumber</t>
  </si>
  <si>
    <t>09-10</t>
  </si>
  <si>
    <t>ARMATAGE ELEMENTARY</t>
  </si>
  <si>
    <t>PRINCIPAL, ELEMENTARY</t>
  </si>
  <si>
    <t>10-11</t>
  </si>
  <si>
    <t>11-12</t>
  </si>
  <si>
    <t xml:space="preserve">ARMATAGE ELEMENTARY                </t>
  </si>
  <si>
    <t xml:space="preserve">PRINCIPAL, ELEMENTARY                   </t>
  </si>
  <si>
    <t>12-13</t>
  </si>
  <si>
    <t>13-14</t>
  </si>
  <si>
    <t>14-15</t>
  </si>
  <si>
    <t>15-16</t>
  </si>
  <si>
    <t>16-17</t>
  </si>
  <si>
    <t>LAKE HARRIET LOWER ELEMENTARY</t>
  </si>
  <si>
    <t xml:space="preserve">LAKE HARRIET LOWER ELEMENTARY      </t>
  </si>
  <si>
    <t>BANCROFT ELEMENTARY</t>
  </si>
  <si>
    <t xml:space="preserve">BANCROFT ELEMENTARY                </t>
  </si>
  <si>
    <t>BARTON OPEN ELEMENTARY</t>
  </si>
  <si>
    <t xml:space="preserve">BARTON OPEN ELEMENTARY             </t>
  </si>
  <si>
    <t>BETHUNE ELEMENTARY</t>
  </si>
  <si>
    <t xml:space="preserve">BETHUNE ELEMENTARY                 </t>
  </si>
  <si>
    <t>BURROUGHS ELEMENTARY</t>
  </si>
  <si>
    <t xml:space="preserve">BURROUGHS ELEMENTARY               </t>
  </si>
  <si>
    <t>PRINCIPAL, MIDDLE SCHOOL</t>
  </si>
  <si>
    <t>FIELD ELEMENTARY</t>
  </si>
  <si>
    <t xml:space="preserve">FIELD ELEMENTARY                   </t>
  </si>
  <si>
    <t xml:space="preserve">PRINCIPAL, MIDDLE SCHOOL                </t>
  </si>
  <si>
    <t xml:space="preserve">Field Community                    </t>
  </si>
  <si>
    <t>LAKE HARRIET UPPER SCHOOL</t>
  </si>
  <si>
    <t xml:space="preserve">LAKE HARRIET UPPER SCHOOL          </t>
  </si>
  <si>
    <t>HALE ELEMENTARY</t>
  </si>
  <si>
    <t xml:space="preserve">HALE ELEMENTARY                    </t>
  </si>
  <si>
    <t>HIAWATHA ELEMENTARY</t>
  </si>
  <si>
    <t xml:space="preserve">HIAWATHA ELEMENTARY                </t>
  </si>
  <si>
    <t>LK NOKOMIS COMM-KEEWAYDIN CAMPUS</t>
  </si>
  <si>
    <t xml:space="preserve">LK NOKOMIS COMM-KEEWAYDIN CAMPUS   </t>
  </si>
  <si>
    <t>KENNY ELEMENTARY</t>
  </si>
  <si>
    <t xml:space="preserve">KENNY ELEMENTARY                   </t>
  </si>
  <si>
    <t>KENWOOD ELEMENTARY</t>
  </si>
  <si>
    <t xml:space="preserve">KENWOOD ELEMENTARY                 </t>
  </si>
  <si>
    <t>LORING ELEMENTARY</t>
  </si>
  <si>
    <t xml:space="preserve">LORING ELEMENTARY                  </t>
  </si>
  <si>
    <t>LYNDALE ELEMENTARY</t>
  </si>
  <si>
    <t xml:space="preserve">LYNDALE ELEMENTARY                 </t>
  </si>
  <si>
    <t>JENNY LIND ELEMENTARY</t>
  </si>
  <si>
    <t xml:space="preserve">JENNY LIND ELEMENTARY              </t>
  </si>
  <si>
    <t>NORTHROP ELEMENTARY</t>
  </si>
  <si>
    <t xml:space="preserve">NORTHROP ELEMENTARY                </t>
  </si>
  <si>
    <t>PILLSBURY ELEMENTARY</t>
  </si>
  <si>
    <t xml:space="preserve">PILLSBURY ELEMENTARY               </t>
  </si>
  <si>
    <t>PRATT ELEMENTARY</t>
  </si>
  <si>
    <t xml:space="preserve">PRATT ELEMENTARY                   </t>
  </si>
  <si>
    <t>SEWARD ELEMENTARY</t>
  </si>
  <si>
    <t xml:space="preserve">SEWARD ELEMENTARY                  </t>
  </si>
  <si>
    <t>SHERIDAN ELEMENTARY</t>
  </si>
  <si>
    <t xml:space="preserve">SHERIDAN ELEMENTARY                </t>
  </si>
  <si>
    <t>WAITE PARK ELEMENTARY</t>
  </si>
  <si>
    <t xml:space="preserve">WAITE PARK ELEMENTARY              </t>
  </si>
  <si>
    <t>LK NOKOMIS COMM-WENONAH CAMPUS</t>
  </si>
  <si>
    <t xml:space="preserve">LK NOKOMIS COMM-WENONAH CAMPUS     </t>
  </si>
  <si>
    <t>WINDOM SCHOOL</t>
  </si>
  <si>
    <t xml:space="preserve">WINDOM SCHOOL                      </t>
  </si>
  <si>
    <t>JEFFERSON ELEMENTARY</t>
  </si>
  <si>
    <t xml:space="preserve">JEFFERSON ELEMENTARY               </t>
  </si>
  <si>
    <t>DOWLING ELEMENTARY</t>
  </si>
  <si>
    <t xml:space="preserve">DOWLING ELEMENTARY                 </t>
  </si>
  <si>
    <t>ANDERSEN COMMUNITY</t>
  </si>
  <si>
    <t xml:space="preserve">ANDERSEN COMMUNITY                 </t>
  </si>
  <si>
    <t>SULLIVAN ELEMENTARY</t>
  </si>
  <si>
    <t xml:space="preserve">SULLIVAN ELEMENTARY                </t>
  </si>
  <si>
    <t>MARCY OPEN ELEMENTARY</t>
  </si>
  <si>
    <t xml:space="preserve">MARCY OPEN ELEMENTARY              </t>
  </si>
  <si>
    <t>BRYN MAWR ELEMENTARY</t>
  </si>
  <si>
    <t xml:space="preserve">BRYN MAWR ELEMENTARY               </t>
  </si>
  <si>
    <t>GREEN CENTRAL PARK ELEMENTARY</t>
  </si>
  <si>
    <t xml:space="preserve">GREEN CENTRAL PARK ELEMENTARY      </t>
  </si>
  <si>
    <t>EMERSON ELEMENTARY</t>
  </si>
  <si>
    <t xml:space="preserve">EMERSON ELEMENTARY                 </t>
  </si>
  <si>
    <t>LUCY LANEY @ CLEVELAND PARK ELEM.</t>
  </si>
  <si>
    <t xml:space="preserve">LUCY LANEY @ CLEVELAND PARK ELEM.  </t>
  </si>
  <si>
    <t>HALL INTERNATIONAL</t>
  </si>
  <si>
    <t xml:space="preserve">HALL INTERNATIONAL                 </t>
  </si>
  <si>
    <t>NELLIE STONE JOHNSON ELEMENTARY</t>
  </si>
  <si>
    <t xml:space="preserve">NELLIE STONE JOHNSON ELEMENTARY    </t>
  </si>
  <si>
    <t>WHITTIER INTERNATIONAL</t>
  </si>
  <si>
    <t xml:space="preserve">WHITTIER INTERNATIONAL             </t>
  </si>
  <si>
    <t>HMONG INTERNATIONAL ACADEMY</t>
  </si>
  <si>
    <t xml:space="preserve">HMONG INTERNATIONAL ACADEMY        </t>
  </si>
  <si>
    <t>ANTHONY MIDDLE SCHOOL</t>
  </si>
  <si>
    <t xml:space="preserve">ANTHONY MIDDLE SCHOOL              </t>
  </si>
  <si>
    <t>ANWATIN MIDDLE SCHOOL</t>
  </si>
  <si>
    <t xml:space="preserve">ANWATIN MIDDLE SCHOOL              </t>
  </si>
  <si>
    <t xml:space="preserve">ANWATIN MIDDLE COM &amp; SPANISH D I   </t>
  </si>
  <si>
    <t>ANWATIN MIDDLE COM &amp; SPANISH D I</t>
  </si>
  <si>
    <t>NORTHEAST MIDDLE</t>
  </si>
  <si>
    <t xml:space="preserve">NORTHEAST MIDDLE                   </t>
  </si>
  <si>
    <t>OLSON MIDDLE</t>
  </si>
  <si>
    <t xml:space="preserve">OLSON MIDDLE                       </t>
  </si>
  <si>
    <t>RAMSEY MIDDLE</t>
  </si>
  <si>
    <t xml:space="preserve">RAMSEY MIDDLE                      </t>
  </si>
  <si>
    <t>SANFORD MIDDLE</t>
  </si>
  <si>
    <t xml:space="preserve">SANFORD MIDDLE                     </t>
  </si>
  <si>
    <t>PRINCIPAL, SECONDARY</t>
  </si>
  <si>
    <t xml:space="preserve">Franklin Middle School             </t>
  </si>
  <si>
    <t xml:space="preserve">FAIR Senior High                   </t>
  </si>
  <si>
    <t xml:space="preserve">PRINCIPAL, SECONDARY                    </t>
  </si>
  <si>
    <t>EDISON SENIOR HIGH</t>
  </si>
  <si>
    <t xml:space="preserve">EDISON SENIOR HIGH                 </t>
  </si>
  <si>
    <t>HENRY SENIOR HIGH</t>
  </si>
  <si>
    <t xml:space="preserve">HENRY SENIOR HIGH                  </t>
  </si>
  <si>
    <t>NORTH SENIOR HIGH</t>
  </si>
  <si>
    <t xml:space="preserve">NORTH SENIOR HIGH                  </t>
  </si>
  <si>
    <t>ROOSEVELT SENIOR HIGH</t>
  </si>
  <si>
    <t xml:space="preserve">ROOSEVELT SENIOR HIGH              </t>
  </si>
  <si>
    <t>SOUTH SENIOR HIGH</t>
  </si>
  <si>
    <t xml:space="preserve">SOUTH SENIOR HIGH                  </t>
  </si>
  <si>
    <t>WELLSTONE INTERNATIONAL HIGH</t>
  </si>
  <si>
    <t xml:space="preserve">WELLSTONE INTERNATIONAL HIGH       </t>
  </si>
  <si>
    <t>SOUTHWEST SENIOR HIGH</t>
  </si>
  <si>
    <t xml:space="preserve">SOUTHWEST SENIOR HIGH              </t>
  </si>
  <si>
    <t>WASHBURN SENIOR HIGH</t>
  </si>
  <si>
    <t xml:space="preserve">WASHBURN SENIOR HIGH               </t>
  </si>
  <si>
    <t>NORTH ACADEMY ARTS/COMMUNICATION</t>
  </si>
  <si>
    <t xml:space="preserve">NORTH ACADEMY ARTS/COMMUNICATION   </t>
  </si>
  <si>
    <t xml:space="preserve">NORTH ACADEMY SENIOR HIGH          </t>
  </si>
  <si>
    <t>STADIUM VIEW</t>
  </si>
  <si>
    <t xml:space="preserve">STADIUM VIEW                       </t>
  </si>
  <si>
    <t>Person Number</t>
  </si>
  <si>
    <t>These are schools in Minneapolis, with one record for each year and each principal. If there was turnover during a year, there might be two records for that year</t>
  </si>
  <si>
    <t>The school number is most consistent way to identify a school (notice that names sometimes change)</t>
  </si>
  <si>
    <t>The person number is the only way we have to identify that it's a different person</t>
  </si>
  <si>
    <t>First step, to make sure this is sorted by schoolnumber, then by data year</t>
  </si>
  <si>
    <t>data year</t>
  </si>
  <si>
    <t>We're going to use a nested IF statement to first figure out if we're dealing with the first record for a school, then determine whether</t>
  </si>
  <si>
    <t>the person number is different from the person number in the previous row (this is why sorting is crucial)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</si>
</sst>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2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9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1" fillId="3" borderId="2" xfId="4" applyFont="1" applyFill="1" applyBorder="1" applyAlignment="1">
      <alignment horizontal="center"/>
    </xf>
    <xf numFmtId="0" fontId="11" fillId="3" borderId="4" xfId="4" applyFont="1" applyFill="1" applyBorder="1" applyAlignment="1">
      <alignment horizontal="center"/>
    </xf>
    <xf numFmtId="0" fontId="11" fillId="0" borderId="1" xfId="4" applyFont="1" applyFill="1" applyBorder="1" applyAlignment="1">
      <alignment wrapText="1"/>
    </xf>
    <xf numFmtId="0" fontId="11" fillId="0" borderId="1" xfId="4" applyFont="1" applyFill="1" applyBorder="1" applyAlignment="1">
      <alignment horizontal="right" wrapText="1"/>
    </xf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49" fontId="0" fillId="0" borderId="0" xfId="0" applyNumberFormat="1"/>
    <xf numFmtId="49" fontId="1" fillId="0" borderId="0" xfId="0" applyNumberFormat="1" applyFont="1"/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workbookViewId="0">
      <selection activeCell="G37" sqref="G37"/>
    </sheetView>
  </sheetViews>
  <sheetFormatPr defaultRowHeight="12.75" x14ac:dyDescent="0.2"/>
  <sheetData>
    <row r="4" spans="1:24" x14ac:dyDescent="0.2">
      <c r="A4" s="73" t="s">
        <v>25253</v>
      </c>
      <c r="B4" s="73"/>
      <c r="C4" s="73"/>
      <c r="D4" s="73"/>
      <c r="E4" s="73"/>
      <c r="F4" s="73"/>
      <c r="G4" s="73"/>
      <c r="H4" s="73"/>
      <c r="I4" s="73"/>
      <c r="J4" s="73"/>
      <c r="K4" s="74"/>
      <c r="L4" s="74"/>
      <c r="M4" s="74"/>
      <c r="N4" s="74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x14ac:dyDescent="0.2">
      <c r="A5" s="73"/>
      <c r="B5" s="73"/>
      <c r="C5" s="73"/>
      <c r="D5" s="73"/>
      <c r="E5" s="73"/>
      <c r="F5" s="73"/>
      <c r="G5" s="73"/>
      <c r="H5" s="73"/>
      <c r="I5" s="73"/>
      <c r="J5" s="73"/>
      <c r="K5" s="74"/>
      <c r="L5" s="74"/>
      <c r="M5" s="74"/>
      <c r="N5" s="74"/>
      <c r="O5" s="75"/>
      <c r="P5" s="75"/>
      <c r="Q5" s="75"/>
      <c r="R5" s="75"/>
      <c r="S5" s="75"/>
      <c r="T5" s="75"/>
      <c r="U5" s="75"/>
      <c r="V5" s="75"/>
      <c r="W5" s="75"/>
      <c r="X5" s="75"/>
    </row>
    <row r="6" spans="1:24" x14ac:dyDescent="0.2">
      <c r="A6" s="73"/>
      <c r="B6" s="73"/>
      <c r="C6" s="73"/>
      <c r="D6" s="73"/>
      <c r="E6" s="73"/>
      <c r="F6" s="73"/>
      <c r="G6" s="73"/>
      <c r="H6" s="73"/>
      <c r="I6" s="73"/>
      <c r="J6" s="73"/>
      <c r="K6" s="74"/>
      <c r="L6" s="74"/>
      <c r="M6" s="74"/>
      <c r="N6" s="74"/>
      <c r="O6" s="75"/>
      <c r="P6" s="75"/>
      <c r="Q6" s="75"/>
      <c r="R6" s="75"/>
      <c r="S6" s="75"/>
      <c r="T6" s="75"/>
      <c r="U6" s="75"/>
      <c r="V6" s="75"/>
      <c r="W6" s="75"/>
      <c r="X6" s="75"/>
    </row>
    <row r="7" spans="1:24" x14ac:dyDescent="0.2">
      <c r="A7" s="73"/>
      <c r="B7" s="73"/>
      <c r="C7" s="73"/>
      <c r="D7" s="73"/>
      <c r="E7" s="73"/>
      <c r="F7" s="73"/>
      <c r="G7" s="73"/>
      <c r="H7" s="73"/>
      <c r="I7" s="73"/>
      <c r="J7" s="73"/>
      <c r="K7" s="74"/>
      <c r="L7" s="74"/>
      <c r="M7" s="74"/>
      <c r="N7" s="74"/>
      <c r="O7" s="75"/>
      <c r="P7" s="75"/>
      <c r="Q7" s="75"/>
      <c r="R7" s="75"/>
      <c r="S7" s="75"/>
      <c r="T7" s="75"/>
      <c r="U7" s="75"/>
      <c r="V7" s="75"/>
      <c r="W7" s="75"/>
      <c r="X7" s="75"/>
    </row>
    <row r="8" spans="1:24" x14ac:dyDescent="0.2">
      <c r="A8" s="73"/>
      <c r="B8" s="73"/>
      <c r="C8" s="73"/>
      <c r="D8" s="73"/>
      <c r="E8" s="73"/>
      <c r="F8" s="73"/>
      <c r="G8" s="73"/>
      <c r="H8" s="73"/>
      <c r="I8" s="73"/>
      <c r="J8" s="73"/>
      <c r="K8" s="74"/>
      <c r="L8" s="74"/>
      <c r="M8" s="74"/>
      <c r="N8" s="74"/>
      <c r="O8" s="75"/>
      <c r="P8" s="75"/>
      <c r="Q8" s="75"/>
      <c r="R8" s="75"/>
      <c r="S8" s="75"/>
      <c r="T8" s="75"/>
      <c r="U8" s="75"/>
      <c r="V8" s="75"/>
      <c r="W8" s="75"/>
      <c r="X8" s="75"/>
    </row>
    <row r="9" spans="1:24" x14ac:dyDescent="0.2">
      <c r="A9" s="73"/>
      <c r="B9" s="73"/>
      <c r="C9" s="73"/>
      <c r="D9" s="73"/>
      <c r="E9" s="73"/>
      <c r="F9" s="73"/>
      <c r="G9" s="73"/>
      <c r="H9" s="73"/>
      <c r="I9" s="73"/>
      <c r="J9" s="73"/>
      <c r="K9" s="74"/>
      <c r="L9" s="74"/>
      <c r="M9" s="74"/>
      <c r="N9" s="74"/>
      <c r="O9" s="75"/>
      <c r="P9" s="75"/>
      <c r="Q9" s="75"/>
      <c r="R9" s="75"/>
      <c r="S9" s="75"/>
      <c r="T9" s="75"/>
      <c r="U9" s="75"/>
      <c r="V9" s="75"/>
      <c r="W9" s="75"/>
      <c r="X9" s="75"/>
    </row>
    <row r="10" spans="1:24" x14ac:dyDescent="0.2">
      <c r="A10" s="73"/>
      <c r="B10" s="73"/>
      <c r="C10" s="73"/>
      <c r="D10" s="73"/>
      <c r="E10" s="73"/>
      <c r="F10" s="73"/>
      <c r="G10" s="73"/>
      <c r="H10" s="73"/>
      <c r="I10" s="73"/>
      <c r="J10" s="73"/>
      <c r="K10" s="74"/>
      <c r="L10" s="74"/>
      <c r="M10" s="74"/>
      <c r="N10" s="74"/>
      <c r="O10" s="75"/>
      <c r="P10" s="75"/>
      <c r="Q10" s="75"/>
      <c r="R10" s="75"/>
      <c r="S10" s="75"/>
      <c r="T10" s="75"/>
      <c r="U10" s="75"/>
      <c r="V10" s="75"/>
      <c r="W10" s="75"/>
      <c r="X10" s="75"/>
    </row>
    <row r="11" spans="1:24" x14ac:dyDescent="0.2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4"/>
      <c r="L11" s="74"/>
      <c r="M11" s="74"/>
      <c r="N11" s="74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">
      <c r="A12" s="73"/>
      <c r="B12" s="73"/>
      <c r="C12" s="73"/>
      <c r="D12" s="73"/>
      <c r="E12" s="73"/>
      <c r="F12" s="73"/>
      <c r="G12" s="73"/>
      <c r="H12" s="73"/>
      <c r="I12" s="73"/>
      <c r="J12" s="73"/>
      <c r="K12" s="74"/>
      <c r="L12" s="74"/>
      <c r="M12" s="74"/>
      <c r="N12" s="74"/>
      <c r="O12" s="75"/>
      <c r="P12" s="75"/>
      <c r="Q12" s="75"/>
      <c r="R12" s="75"/>
      <c r="S12" s="75"/>
      <c r="T12" s="75"/>
      <c r="U12" s="75"/>
      <c r="V12" s="75"/>
      <c r="W12" s="75"/>
      <c r="X12" s="75"/>
    </row>
    <row r="13" spans="1:24" x14ac:dyDescent="0.2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5"/>
      <c r="P13" s="75"/>
      <c r="Q13" s="75"/>
      <c r="R13" s="75"/>
      <c r="S13" s="75"/>
      <c r="T13" s="75"/>
      <c r="U13" s="75"/>
      <c r="V13" s="75"/>
      <c r="W13" s="75"/>
      <c r="X13" s="75"/>
    </row>
    <row r="14" spans="1:24" x14ac:dyDescent="0.2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5"/>
      <c r="P14" s="75"/>
      <c r="Q14" s="75"/>
      <c r="R14" s="75"/>
      <c r="S14" s="75"/>
      <c r="T14" s="75"/>
      <c r="U14" s="75"/>
      <c r="V14" s="75"/>
      <c r="W14" s="75"/>
      <c r="X14" s="75"/>
    </row>
    <row r="15" spans="1:24" x14ac:dyDescent="0.2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5"/>
      <c r="P15" s="75"/>
      <c r="Q15" s="75"/>
      <c r="R15" s="75"/>
      <c r="S15" s="75"/>
      <c r="T15" s="75"/>
      <c r="U15" s="75"/>
      <c r="V15" s="75"/>
      <c r="W15" s="75"/>
      <c r="X15" s="75"/>
    </row>
    <row r="16" spans="1:24" x14ac:dyDescent="0.2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5"/>
      <c r="P16" s="75"/>
      <c r="Q16" s="75"/>
      <c r="R16" s="75"/>
      <c r="S16" s="75"/>
      <c r="T16" s="75"/>
      <c r="U16" s="75"/>
      <c r="V16" s="75"/>
      <c r="W16" s="75"/>
      <c r="X16" s="75"/>
    </row>
    <row r="17" spans="1:24" x14ac:dyDescent="0.2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5"/>
      <c r="P17" s="75"/>
      <c r="Q17" s="75"/>
      <c r="R17" s="75"/>
      <c r="S17" s="75"/>
      <c r="T17" s="75"/>
      <c r="U17" s="75"/>
      <c r="V17" s="75"/>
      <c r="W17" s="75"/>
      <c r="X17" s="75"/>
    </row>
    <row r="18" spans="1:24" x14ac:dyDescent="0.2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5"/>
      <c r="P19" s="75"/>
      <c r="Q19" s="75"/>
      <c r="R19" s="75"/>
      <c r="S19" s="75"/>
      <c r="T19" s="75"/>
      <c r="U19" s="75"/>
      <c r="V19" s="75"/>
      <c r="W19" s="75"/>
      <c r="X19" s="75"/>
    </row>
    <row r="20" spans="1:24" x14ac:dyDescent="0.2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5"/>
      <c r="P20" s="75"/>
      <c r="Q20" s="75"/>
      <c r="R20" s="75"/>
      <c r="S20" s="75"/>
      <c r="T20" s="75"/>
      <c r="U20" s="75"/>
      <c r="V20" s="75"/>
      <c r="W20" s="75"/>
      <c r="X20" s="75"/>
    </row>
    <row r="21" spans="1:24" x14ac:dyDescent="0.2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5"/>
      <c r="P21" s="75"/>
      <c r="Q21" s="75"/>
      <c r="R21" s="75"/>
      <c r="S21" s="75"/>
      <c r="T21" s="75"/>
      <c r="U21" s="75"/>
      <c r="V21" s="75"/>
      <c r="W21" s="75"/>
      <c r="X21" s="75"/>
    </row>
    <row r="22" spans="1:24" x14ac:dyDescent="0.2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</row>
    <row r="23" spans="1:24" x14ac:dyDescent="0.2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</row>
    <row r="24" spans="1:24" x14ac:dyDescent="0.2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</row>
    <row r="25" spans="1:24" x14ac:dyDescent="0.2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1:24" x14ac:dyDescent="0.2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1:24" x14ac:dyDescent="0.2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</row>
    <row r="28" spans="1:24" x14ac:dyDescent="0.2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</row>
    <row r="29" spans="1:24" x14ac:dyDescent="0.2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</row>
    <row r="30" spans="1:24" x14ac:dyDescent="0.2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</row>
    <row r="31" spans="1:24" x14ac:dyDescent="0.2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25235</v>
      </c>
    </row>
    <row r="3" spans="1:27" x14ac:dyDescent="0.2">
      <c r="B3" t="s">
        <v>25234</v>
      </c>
    </row>
    <row r="5" spans="1:27" x14ac:dyDescent="0.2">
      <c r="A5" s="39" t="s">
        <v>19983</v>
      </c>
      <c r="B5" s="67" t="s">
        <v>25233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25236</v>
      </c>
    </row>
    <row r="3" spans="1:9" x14ac:dyDescent="0.2">
      <c r="D3" s="53" t="s">
        <v>25237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90"/>
  <sheetViews>
    <sheetView workbookViewId="0">
      <selection activeCell="N7" sqref="N7"/>
    </sheetView>
  </sheetViews>
  <sheetFormatPr defaultRowHeight="12.75" x14ac:dyDescent="0.2"/>
  <cols>
    <col min="2" max="2" width="25.28515625" customWidth="1"/>
    <col min="10" max="10" width="11" customWidth="1"/>
    <col min="11" max="11" width="14.28515625" bestFit="1" customWidth="1"/>
    <col min="14" max="14" width="9.28515625" customWidth="1"/>
    <col min="16" max="16" width="13.85546875" bestFit="1" customWidth="1"/>
  </cols>
  <sheetData>
    <row r="2" spans="1:17" ht="15" x14ac:dyDescent="0.25">
      <c r="A2" s="69" t="s">
        <v>25239</v>
      </c>
      <c r="B2" s="69" t="s">
        <v>25240</v>
      </c>
      <c r="C2" s="69" t="s">
        <v>25241</v>
      </c>
      <c r="D2" s="69" t="s">
        <v>6510</v>
      </c>
      <c r="E2" s="69" t="s">
        <v>11452</v>
      </c>
      <c r="F2" s="69" t="s">
        <v>25242</v>
      </c>
      <c r="G2" s="69" t="s">
        <v>25243</v>
      </c>
      <c r="H2" s="69" t="s">
        <v>20575</v>
      </c>
      <c r="I2" s="69" t="s">
        <v>25244</v>
      </c>
      <c r="J2" s="70" t="s">
        <v>25245</v>
      </c>
      <c r="K2" s="70" t="s">
        <v>25246</v>
      </c>
      <c r="L2" s="70" t="s">
        <v>25247</v>
      </c>
      <c r="M2" s="70" t="s">
        <v>25248</v>
      </c>
      <c r="N2" s="70" t="s">
        <v>25249</v>
      </c>
      <c r="O2" s="70" t="s">
        <v>25250</v>
      </c>
      <c r="P2" s="70" t="s">
        <v>25251</v>
      </c>
      <c r="Q2" s="70" t="s">
        <v>25252</v>
      </c>
    </row>
    <row r="3" spans="1:17" ht="15" x14ac:dyDescent="0.25">
      <c r="A3" s="71" t="s">
        <v>22506</v>
      </c>
      <c r="B3" s="71" t="s">
        <v>22555</v>
      </c>
      <c r="C3" s="72">
        <v>15720</v>
      </c>
      <c r="D3" s="72">
        <v>45</v>
      </c>
      <c r="E3" s="72">
        <v>3784</v>
      </c>
      <c r="F3" s="72">
        <v>2188</v>
      </c>
      <c r="G3" s="72">
        <v>7229</v>
      </c>
      <c r="H3" s="72">
        <v>2401</v>
      </c>
      <c r="I3" s="72">
        <v>73</v>
      </c>
    </row>
    <row r="4" spans="1:17" ht="15" x14ac:dyDescent="0.25">
      <c r="A4" s="71" t="s">
        <v>22449</v>
      </c>
      <c r="B4" s="71" t="s">
        <v>22611</v>
      </c>
      <c r="C4" s="72">
        <v>470</v>
      </c>
      <c r="D4" s="72">
        <v>1</v>
      </c>
      <c r="E4" s="72">
        <v>128</v>
      </c>
      <c r="F4" s="72">
        <v>108</v>
      </c>
      <c r="G4" s="72">
        <v>128</v>
      </c>
      <c r="H4" s="72">
        <v>104</v>
      </c>
      <c r="I4" s="72">
        <v>1</v>
      </c>
    </row>
    <row r="5" spans="1:17" ht="15" x14ac:dyDescent="0.25">
      <c r="A5" s="71" t="s">
        <v>22497</v>
      </c>
      <c r="B5" s="71" t="s">
        <v>22547</v>
      </c>
      <c r="C5" s="72">
        <v>5455</v>
      </c>
      <c r="D5" s="72">
        <v>33</v>
      </c>
      <c r="E5" s="72">
        <v>1171</v>
      </c>
      <c r="F5" s="72">
        <v>884</v>
      </c>
      <c r="G5" s="72">
        <v>2542</v>
      </c>
      <c r="H5" s="72">
        <v>802</v>
      </c>
      <c r="I5" s="72">
        <v>23</v>
      </c>
    </row>
    <row r="6" spans="1:17" ht="15" x14ac:dyDescent="0.25">
      <c r="A6" s="71" t="s">
        <v>22454</v>
      </c>
      <c r="B6" s="71" t="s">
        <v>22590</v>
      </c>
      <c r="C6" s="72">
        <v>5624</v>
      </c>
      <c r="D6" s="72">
        <v>23</v>
      </c>
      <c r="E6" s="72">
        <v>1460</v>
      </c>
      <c r="F6" s="72">
        <v>927</v>
      </c>
      <c r="G6" s="72">
        <v>2174</v>
      </c>
      <c r="H6" s="72">
        <v>1013</v>
      </c>
      <c r="I6" s="72">
        <v>27</v>
      </c>
    </row>
    <row r="7" spans="1:17" ht="15" x14ac:dyDescent="0.25">
      <c r="A7" s="71" t="s">
        <v>22475</v>
      </c>
      <c r="B7" s="71" t="s">
        <v>22530</v>
      </c>
      <c r="C7" s="72">
        <v>4082</v>
      </c>
      <c r="D7" s="72">
        <v>35</v>
      </c>
      <c r="E7" s="72">
        <v>681</v>
      </c>
      <c r="F7" s="72">
        <v>814</v>
      </c>
      <c r="G7" s="72">
        <v>2007</v>
      </c>
      <c r="H7" s="72">
        <v>510</v>
      </c>
      <c r="I7" s="72">
        <v>35</v>
      </c>
    </row>
    <row r="8" spans="1:17" ht="15" x14ac:dyDescent="0.25">
      <c r="A8" s="71" t="s">
        <v>22491</v>
      </c>
      <c r="B8" s="71" t="s">
        <v>22608</v>
      </c>
      <c r="C8" s="72">
        <v>3058</v>
      </c>
      <c r="D8" s="72">
        <v>14</v>
      </c>
      <c r="E8" s="72">
        <v>697</v>
      </c>
      <c r="F8" s="72">
        <v>378</v>
      </c>
      <c r="G8" s="72">
        <v>1511</v>
      </c>
      <c r="H8" s="72">
        <v>433</v>
      </c>
      <c r="I8" s="72">
        <v>25</v>
      </c>
    </row>
    <row r="9" spans="1:17" ht="15" x14ac:dyDescent="0.25">
      <c r="A9" s="71" t="s">
        <v>22463</v>
      </c>
      <c r="B9" s="71" t="s">
        <v>22612</v>
      </c>
      <c r="C9" s="72">
        <v>1747</v>
      </c>
      <c r="D9" s="72">
        <v>15</v>
      </c>
      <c r="E9" s="72">
        <v>272</v>
      </c>
      <c r="F9" s="72">
        <v>307</v>
      </c>
      <c r="G9" s="72">
        <v>858</v>
      </c>
      <c r="H9" s="72">
        <v>289</v>
      </c>
      <c r="I9" s="72">
        <v>6</v>
      </c>
    </row>
    <row r="10" spans="1:17" ht="15" x14ac:dyDescent="0.25">
      <c r="A10" s="71" t="s">
        <v>22522</v>
      </c>
      <c r="B10" s="71" t="s">
        <v>19982</v>
      </c>
      <c r="C10" s="72">
        <v>1520</v>
      </c>
      <c r="D10" s="72">
        <v>10</v>
      </c>
      <c r="E10" s="72">
        <v>257</v>
      </c>
      <c r="F10" s="72">
        <v>255</v>
      </c>
      <c r="G10" s="72">
        <v>766</v>
      </c>
      <c r="H10" s="72">
        <v>229</v>
      </c>
      <c r="I10" s="72">
        <v>3</v>
      </c>
    </row>
    <row r="11" spans="1:17" ht="15" x14ac:dyDescent="0.25">
      <c r="A11" s="71" t="s">
        <v>22507</v>
      </c>
      <c r="B11" s="71" t="s">
        <v>22538</v>
      </c>
      <c r="C11" s="72">
        <v>1406</v>
      </c>
      <c r="D11" s="72">
        <v>2</v>
      </c>
      <c r="E11" s="72">
        <v>266</v>
      </c>
      <c r="F11" s="72">
        <v>210</v>
      </c>
      <c r="G11" s="72">
        <v>759</v>
      </c>
      <c r="H11" s="72">
        <v>167</v>
      </c>
      <c r="I11" s="72">
        <v>2</v>
      </c>
    </row>
    <row r="12" spans="1:17" ht="15" x14ac:dyDescent="0.25">
      <c r="A12" s="71" t="s">
        <v>22487</v>
      </c>
      <c r="B12" s="71" t="s">
        <v>22583</v>
      </c>
      <c r="C12" s="72">
        <v>1692</v>
      </c>
      <c r="D12" s="72">
        <v>12</v>
      </c>
      <c r="E12" s="72">
        <v>399</v>
      </c>
      <c r="F12" s="72">
        <v>387</v>
      </c>
      <c r="G12" s="72">
        <v>600</v>
      </c>
      <c r="H12" s="72">
        <v>289</v>
      </c>
      <c r="I12" s="72">
        <v>5</v>
      </c>
    </row>
    <row r="13" spans="1:17" ht="15" x14ac:dyDescent="0.25">
      <c r="A13" s="71" t="s">
        <v>22512</v>
      </c>
      <c r="B13" s="71" t="s">
        <v>22600</v>
      </c>
      <c r="C13" s="72">
        <v>1500</v>
      </c>
      <c r="D13" s="72">
        <v>6</v>
      </c>
      <c r="E13" s="72">
        <v>319</v>
      </c>
      <c r="F13" s="72">
        <v>289</v>
      </c>
      <c r="G13" s="72">
        <v>524</v>
      </c>
      <c r="H13" s="72">
        <v>358</v>
      </c>
      <c r="I13" s="72">
        <v>4</v>
      </c>
    </row>
    <row r="14" spans="1:17" ht="15" x14ac:dyDescent="0.25">
      <c r="A14" s="71" t="s">
        <v>22464</v>
      </c>
      <c r="B14" s="71" t="s">
        <v>22598</v>
      </c>
      <c r="C14" s="72">
        <v>1163</v>
      </c>
      <c r="D14" s="72">
        <v>3</v>
      </c>
      <c r="E14" s="72">
        <v>208</v>
      </c>
      <c r="F14" s="72">
        <v>259</v>
      </c>
      <c r="G14" s="72">
        <v>509</v>
      </c>
      <c r="H14" s="72">
        <v>176</v>
      </c>
      <c r="I14" s="72">
        <v>8</v>
      </c>
    </row>
    <row r="15" spans="1:17" ht="15" x14ac:dyDescent="0.25">
      <c r="A15" s="71" t="s">
        <v>22519</v>
      </c>
      <c r="B15" s="71" t="s">
        <v>22597</v>
      </c>
      <c r="C15" s="72">
        <v>1443</v>
      </c>
      <c r="D15" s="72">
        <v>10</v>
      </c>
      <c r="E15" s="72">
        <v>320</v>
      </c>
      <c r="F15" s="72">
        <v>335</v>
      </c>
      <c r="G15" s="72">
        <v>457</v>
      </c>
      <c r="H15" s="72">
        <v>319</v>
      </c>
      <c r="I15" s="72">
        <v>2</v>
      </c>
    </row>
    <row r="16" spans="1:17" ht="15" x14ac:dyDescent="0.25">
      <c r="A16" s="71" t="s">
        <v>22455</v>
      </c>
      <c r="B16" s="71" t="s">
        <v>22541</v>
      </c>
      <c r="C16" s="72">
        <v>725</v>
      </c>
      <c r="D16" s="72">
        <v>2</v>
      </c>
      <c r="E16" s="72">
        <v>141</v>
      </c>
      <c r="F16" s="72">
        <v>143</v>
      </c>
      <c r="G16" s="72">
        <v>351</v>
      </c>
      <c r="H16" s="72">
        <v>88</v>
      </c>
      <c r="I16" s="72">
        <v>0</v>
      </c>
    </row>
    <row r="17" spans="1:9" ht="15" x14ac:dyDescent="0.25">
      <c r="A17" s="71" t="s">
        <v>22469</v>
      </c>
      <c r="B17" s="71" t="s">
        <v>22594</v>
      </c>
      <c r="C17" s="72">
        <v>767</v>
      </c>
      <c r="D17" s="72">
        <v>0</v>
      </c>
      <c r="E17" s="72">
        <v>169</v>
      </c>
      <c r="F17" s="72">
        <v>164</v>
      </c>
      <c r="G17" s="72">
        <v>295</v>
      </c>
      <c r="H17" s="72">
        <v>127</v>
      </c>
      <c r="I17" s="72">
        <v>12</v>
      </c>
    </row>
    <row r="18" spans="1:9" ht="15" x14ac:dyDescent="0.25">
      <c r="A18" s="71" t="s">
        <v>22483</v>
      </c>
      <c r="B18" s="71" t="s">
        <v>22584</v>
      </c>
      <c r="C18" s="72">
        <v>699</v>
      </c>
      <c r="D18" s="72">
        <v>6</v>
      </c>
      <c r="E18" s="72">
        <v>151</v>
      </c>
      <c r="F18" s="72">
        <v>194</v>
      </c>
      <c r="G18" s="72">
        <v>278</v>
      </c>
      <c r="H18" s="72">
        <v>68</v>
      </c>
      <c r="I18" s="72">
        <v>2</v>
      </c>
    </row>
    <row r="19" spans="1:9" ht="15" x14ac:dyDescent="0.25">
      <c r="A19" s="71" t="s">
        <v>22470</v>
      </c>
      <c r="B19" s="71" t="s">
        <v>22546</v>
      </c>
      <c r="C19" s="72">
        <v>653</v>
      </c>
      <c r="D19" s="72">
        <v>0</v>
      </c>
      <c r="E19" s="72">
        <v>149</v>
      </c>
      <c r="F19" s="72">
        <v>200</v>
      </c>
      <c r="G19" s="72">
        <v>242</v>
      </c>
      <c r="H19" s="72">
        <v>59</v>
      </c>
      <c r="I19" s="72">
        <v>3</v>
      </c>
    </row>
    <row r="20" spans="1:9" ht="15" x14ac:dyDescent="0.25">
      <c r="A20" s="71" t="s">
        <v>22513</v>
      </c>
      <c r="B20" s="71" t="s">
        <v>22558</v>
      </c>
      <c r="C20" s="72">
        <v>506</v>
      </c>
      <c r="D20" s="72">
        <v>10</v>
      </c>
      <c r="E20" s="72">
        <v>81</v>
      </c>
      <c r="F20" s="72">
        <v>126</v>
      </c>
      <c r="G20" s="72">
        <v>229</v>
      </c>
      <c r="H20" s="72">
        <v>55</v>
      </c>
      <c r="I20" s="72">
        <v>5</v>
      </c>
    </row>
    <row r="21" spans="1:9" ht="15" x14ac:dyDescent="0.25">
      <c r="A21" s="71" t="s">
        <v>22460</v>
      </c>
      <c r="B21" s="71" t="s">
        <v>22553</v>
      </c>
      <c r="C21" s="72">
        <v>511</v>
      </c>
      <c r="D21" s="72">
        <v>7</v>
      </c>
      <c r="E21" s="72">
        <v>122</v>
      </c>
      <c r="F21" s="72">
        <v>86</v>
      </c>
      <c r="G21" s="72">
        <v>201</v>
      </c>
      <c r="H21" s="72">
        <v>87</v>
      </c>
      <c r="I21" s="72">
        <v>8</v>
      </c>
    </row>
    <row r="22" spans="1:9" ht="15" x14ac:dyDescent="0.25">
      <c r="A22" s="71" t="s">
        <v>22520</v>
      </c>
      <c r="B22" s="71" t="s">
        <v>22562</v>
      </c>
      <c r="C22" s="72">
        <v>505</v>
      </c>
      <c r="D22" s="72">
        <v>11</v>
      </c>
      <c r="E22" s="72">
        <v>87</v>
      </c>
      <c r="F22" s="72">
        <v>140</v>
      </c>
      <c r="G22" s="72">
        <v>200</v>
      </c>
      <c r="H22" s="72">
        <v>63</v>
      </c>
      <c r="I22" s="72">
        <v>4</v>
      </c>
    </row>
    <row r="23" spans="1:9" ht="15" x14ac:dyDescent="0.25">
      <c r="A23" s="71" t="s">
        <v>22486</v>
      </c>
      <c r="B23" s="71" t="s">
        <v>22542</v>
      </c>
      <c r="C23" s="72">
        <v>602</v>
      </c>
      <c r="D23" s="72">
        <v>2</v>
      </c>
      <c r="E23" s="72">
        <v>119</v>
      </c>
      <c r="F23" s="72">
        <v>128</v>
      </c>
      <c r="G23" s="72">
        <v>196</v>
      </c>
      <c r="H23" s="72">
        <v>157</v>
      </c>
      <c r="I23" s="72">
        <v>0</v>
      </c>
    </row>
    <row r="24" spans="1:9" ht="15" x14ac:dyDescent="0.25">
      <c r="A24" s="71" t="s">
        <v>22436</v>
      </c>
      <c r="B24" s="71" t="s">
        <v>22571</v>
      </c>
      <c r="C24" s="72">
        <v>479</v>
      </c>
      <c r="D24" s="72">
        <v>3</v>
      </c>
      <c r="E24" s="72">
        <v>88</v>
      </c>
      <c r="F24" s="72">
        <v>84</v>
      </c>
      <c r="G24" s="72">
        <v>186</v>
      </c>
      <c r="H24" s="72">
        <v>117</v>
      </c>
      <c r="I24" s="72">
        <v>1</v>
      </c>
    </row>
    <row r="25" spans="1:9" ht="15" x14ac:dyDescent="0.25">
      <c r="A25" s="71" t="s">
        <v>22456</v>
      </c>
      <c r="B25" s="71" t="s">
        <v>22532</v>
      </c>
      <c r="C25" s="72">
        <v>579</v>
      </c>
      <c r="D25" s="72">
        <v>20</v>
      </c>
      <c r="E25" s="72">
        <v>92</v>
      </c>
      <c r="F25" s="72">
        <v>250</v>
      </c>
      <c r="G25" s="72">
        <v>146</v>
      </c>
      <c r="H25" s="72">
        <v>68</v>
      </c>
      <c r="I25" s="72">
        <v>3</v>
      </c>
    </row>
    <row r="26" spans="1:9" ht="15" x14ac:dyDescent="0.25">
      <c r="A26" s="71" t="s">
        <v>22476</v>
      </c>
      <c r="B26" s="71" t="s">
        <v>22535</v>
      </c>
      <c r="C26" s="72">
        <v>677</v>
      </c>
      <c r="D26" s="72">
        <v>2</v>
      </c>
      <c r="E26" s="72">
        <v>172</v>
      </c>
      <c r="F26" s="72">
        <v>159</v>
      </c>
      <c r="G26" s="72">
        <v>134</v>
      </c>
      <c r="H26" s="72">
        <v>208</v>
      </c>
      <c r="I26" s="72">
        <v>2</v>
      </c>
    </row>
    <row r="27" spans="1:9" ht="15" x14ac:dyDescent="0.25">
      <c r="A27" s="71" t="s">
        <v>22504</v>
      </c>
      <c r="B27" s="71" t="s">
        <v>22576</v>
      </c>
      <c r="C27" s="72">
        <v>324</v>
      </c>
      <c r="D27" s="72">
        <v>2</v>
      </c>
      <c r="E27" s="72">
        <v>43</v>
      </c>
      <c r="F27" s="72">
        <v>99</v>
      </c>
      <c r="G27" s="72">
        <v>134</v>
      </c>
      <c r="H27" s="72">
        <v>44</v>
      </c>
      <c r="I27" s="72">
        <v>2</v>
      </c>
    </row>
    <row r="28" spans="1:9" ht="15" x14ac:dyDescent="0.25">
      <c r="A28" s="71" t="s">
        <v>22508</v>
      </c>
      <c r="B28" s="71" t="s">
        <v>22601</v>
      </c>
      <c r="C28" s="72">
        <v>418</v>
      </c>
      <c r="D28" s="72">
        <v>4</v>
      </c>
      <c r="E28" s="72">
        <v>84</v>
      </c>
      <c r="F28" s="72">
        <v>110</v>
      </c>
      <c r="G28" s="72">
        <v>131</v>
      </c>
      <c r="H28" s="72">
        <v>88</v>
      </c>
      <c r="I28" s="72">
        <v>1</v>
      </c>
    </row>
    <row r="29" spans="1:9" ht="15" x14ac:dyDescent="0.25">
      <c r="A29" s="71" t="s">
        <v>22484</v>
      </c>
      <c r="B29" s="71" t="s">
        <v>22549</v>
      </c>
      <c r="C29" s="72">
        <v>400</v>
      </c>
      <c r="D29" s="72">
        <v>7</v>
      </c>
      <c r="E29" s="72">
        <v>91</v>
      </c>
      <c r="F29" s="72">
        <v>147</v>
      </c>
      <c r="G29" s="72">
        <v>130</v>
      </c>
      <c r="H29" s="72">
        <v>25</v>
      </c>
      <c r="I29" s="72">
        <v>0</v>
      </c>
    </row>
    <row r="30" spans="1:9" ht="15" x14ac:dyDescent="0.25">
      <c r="A30" s="71" t="s">
        <v>22449</v>
      </c>
      <c r="B30" s="71" t="s">
        <v>22611</v>
      </c>
      <c r="C30" s="72">
        <v>470</v>
      </c>
      <c r="D30" s="72">
        <v>1</v>
      </c>
      <c r="E30" s="72">
        <v>128</v>
      </c>
      <c r="F30" s="72">
        <v>108</v>
      </c>
      <c r="G30" s="72">
        <v>128</v>
      </c>
      <c r="H30" s="72">
        <v>104</v>
      </c>
      <c r="I30" s="72">
        <v>1</v>
      </c>
    </row>
    <row r="31" spans="1:9" ht="15" x14ac:dyDescent="0.25">
      <c r="A31" s="71" t="s">
        <v>22444</v>
      </c>
      <c r="B31" s="71" t="s">
        <v>22568</v>
      </c>
      <c r="C31" s="72">
        <v>272</v>
      </c>
      <c r="D31" s="72">
        <v>0</v>
      </c>
      <c r="E31" s="72">
        <v>68</v>
      </c>
      <c r="F31" s="72">
        <v>41</v>
      </c>
      <c r="G31" s="72">
        <v>121</v>
      </c>
      <c r="H31" s="72">
        <v>42</v>
      </c>
      <c r="I31" s="72">
        <v>0</v>
      </c>
    </row>
    <row r="32" spans="1:9" ht="15" x14ac:dyDescent="0.25">
      <c r="A32" s="71" t="s">
        <v>22493</v>
      </c>
      <c r="B32" s="71" t="s">
        <v>22557</v>
      </c>
      <c r="C32" s="72">
        <v>318</v>
      </c>
      <c r="D32" s="72">
        <v>0</v>
      </c>
      <c r="E32" s="72">
        <v>37</v>
      </c>
      <c r="F32" s="72">
        <v>134</v>
      </c>
      <c r="G32" s="72">
        <v>109</v>
      </c>
      <c r="H32" s="72">
        <v>36</v>
      </c>
      <c r="I32" s="72">
        <v>2</v>
      </c>
    </row>
    <row r="33" spans="1:9" ht="15" x14ac:dyDescent="0.25">
      <c r="A33" s="71" t="s">
        <v>22482</v>
      </c>
      <c r="B33" s="71" t="s">
        <v>22533</v>
      </c>
      <c r="C33" s="72">
        <v>313</v>
      </c>
      <c r="D33" s="72">
        <v>7</v>
      </c>
      <c r="E33" s="72">
        <v>53</v>
      </c>
      <c r="F33" s="72">
        <v>56</v>
      </c>
      <c r="G33" s="72">
        <v>107</v>
      </c>
      <c r="H33" s="72">
        <v>90</v>
      </c>
      <c r="I33" s="72">
        <v>0</v>
      </c>
    </row>
    <row r="34" spans="1:9" ht="15" x14ac:dyDescent="0.25">
      <c r="A34" s="71" t="s">
        <v>22521</v>
      </c>
      <c r="B34" s="71" t="s">
        <v>22559</v>
      </c>
      <c r="C34" s="72">
        <v>410</v>
      </c>
      <c r="D34" s="72">
        <v>4</v>
      </c>
      <c r="E34" s="72">
        <v>78</v>
      </c>
      <c r="F34" s="72">
        <v>168</v>
      </c>
      <c r="G34" s="72">
        <v>106</v>
      </c>
      <c r="H34" s="72">
        <v>54</v>
      </c>
      <c r="I34" s="72">
        <v>0</v>
      </c>
    </row>
    <row r="35" spans="1:9" ht="15" x14ac:dyDescent="0.25">
      <c r="A35" s="71" t="s">
        <v>22478</v>
      </c>
      <c r="B35" s="71" t="s">
        <v>22586</v>
      </c>
      <c r="C35" s="72">
        <v>283</v>
      </c>
      <c r="D35" s="72">
        <v>1</v>
      </c>
      <c r="E35" s="72">
        <v>58</v>
      </c>
      <c r="F35" s="72">
        <v>53</v>
      </c>
      <c r="G35" s="72">
        <v>106</v>
      </c>
      <c r="H35" s="72">
        <v>62</v>
      </c>
      <c r="I35" s="72">
        <v>3</v>
      </c>
    </row>
    <row r="36" spans="1:9" ht="15" x14ac:dyDescent="0.25">
      <c r="A36" s="71" t="s">
        <v>22495</v>
      </c>
      <c r="B36" s="71" t="s">
        <v>22539</v>
      </c>
      <c r="C36" s="72">
        <v>281</v>
      </c>
      <c r="D36" s="72">
        <v>0</v>
      </c>
      <c r="E36" s="72">
        <v>73</v>
      </c>
      <c r="F36" s="72">
        <v>93</v>
      </c>
      <c r="G36" s="72">
        <v>103</v>
      </c>
      <c r="H36" s="72">
        <v>9</v>
      </c>
      <c r="I36" s="72">
        <v>3</v>
      </c>
    </row>
    <row r="37" spans="1:9" ht="15" x14ac:dyDescent="0.25">
      <c r="A37" s="71" t="s">
        <v>22461</v>
      </c>
      <c r="B37" s="71" t="s">
        <v>22552</v>
      </c>
      <c r="C37" s="72">
        <v>258</v>
      </c>
      <c r="D37" s="72">
        <v>1</v>
      </c>
      <c r="E37" s="72">
        <v>63</v>
      </c>
      <c r="F37" s="72">
        <v>66</v>
      </c>
      <c r="G37" s="72">
        <v>102</v>
      </c>
      <c r="H37" s="72">
        <v>26</v>
      </c>
      <c r="I37" s="72">
        <v>0</v>
      </c>
    </row>
    <row r="38" spans="1:9" ht="15" x14ac:dyDescent="0.25">
      <c r="A38" s="71" t="s">
        <v>22452</v>
      </c>
      <c r="B38" s="71" t="s">
        <v>22531</v>
      </c>
      <c r="C38" s="72">
        <v>333</v>
      </c>
      <c r="D38" s="72">
        <v>6</v>
      </c>
      <c r="E38" s="72">
        <v>82</v>
      </c>
      <c r="F38" s="72">
        <v>108</v>
      </c>
      <c r="G38" s="72">
        <v>101</v>
      </c>
      <c r="H38" s="72">
        <v>35</v>
      </c>
      <c r="I38" s="72">
        <v>1</v>
      </c>
    </row>
    <row r="39" spans="1:9" ht="15" x14ac:dyDescent="0.25">
      <c r="A39" s="71" t="s">
        <v>22462</v>
      </c>
      <c r="B39" s="71" t="s">
        <v>22537</v>
      </c>
      <c r="C39" s="72">
        <v>269</v>
      </c>
      <c r="D39" s="72">
        <v>2</v>
      </c>
      <c r="E39" s="72">
        <v>62</v>
      </c>
      <c r="F39" s="72">
        <v>76</v>
      </c>
      <c r="G39" s="72">
        <v>100</v>
      </c>
      <c r="H39" s="72">
        <v>28</v>
      </c>
      <c r="I39" s="72">
        <v>1</v>
      </c>
    </row>
    <row r="40" spans="1:9" ht="15" x14ac:dyDescent="0.25">
      <c r="A40" s="71" t="s">
        <v>22472</v>
      </c>
      <c r="B40" s="71" t="s">
        <v>22605</v>
      </c>
      <c r="C40" s="72">
        <v>251</v>
      </c>
      <c r="D40" s="72">
        <v>1</v>
      </c>
      <c r="E40" s="72">
        <v>56</v>
      </c>
      <c r="F40" s="72">
        <v>76</v>
      </c>
      <c r="G40" s="72">
        <v>85</v>
      </c>
      <c r="H40" s="72">
        <v>33</v>
      </c>
      <c r="I40" s="72">
        <v>0</v>
      </c>
    </row>
    <row r="41" spans="1:9" ht="15" x14ac:dyDescent="0.25">
      <c r="A41" s="71" t="s">
        <v>22485</v>
      </c>
      <c r="B41" s="71" t="s">
        <v>19981</v>
      </c>
      <c r="C41" s="72">
        <v>261</v>
      </c>
      <c r="D41" s="72">
        <v>0</v>
      </c>
      <c r="E41" s="72">
        <v>50</v>
      </c>
      <c r="F41" s="72">
        <v>69</v>
      </c>
      <c r="G41" s="72">
        <v>84</v>
      </c>
      <c r="H41" s="72">
        <v>53</v>
      </c>
      <c r="I41" s="72">
        <v>5</v>
      </c>
    </row>
    <row r="42" spans="1:9" ht="15" x14ac:dyDescent="0.25">
      <c r="A42" s="71" t="s">
        <v>22447</v>
      </c>
      <c r="B42" s="71" t="s">
        <v>22556</v>
      </c>
      <c r="C42" s="72">
        <v>238</v>
      </c>
      <c r="D42" s="72">
        <v>6</v>
      </c>
      <c r="E42" s="72">
        <v>48</v>
      </c>
      <c r="F42" s="72">
        <v>76</v>
      </c>
      <c r="G42" s="72">
        <v>82</v>
      </c>
      <c r="H42" s="72">
        <v>25</v>
      </c>
      <c r="I42" s="72">
        <v>1</v>
      </c>
    </row>
    <row r="43" spans="1:9" ht="15" x14ac:dyDescent="0.25">
      <c r="A43" s="71" t="s">
        <v>22505</v>
      </c>
      <c r="B43" s="71" t="s">
        <v>22577</v>
      </c>
      <c r="C43" s="72">
        <v>312</v>
      </c>
      <c r="D43" s="72">
        <v>1</v>
      </c>
      <c r="E43" s="72">
        <v>81</v>
      </c>
      <c r="F43" s="72">
        <v>77</v>
      </c>
      <c r="G43" s="72">
        <v>79</v>
      </c>
      <c r="H43" s="72">
        <v>71</v>
      </c>
      <c r="I43" s="72">
        <v>3</v>
      </c>
    </row>
    <row r="44" spans="1:9" ht="15" x14ac:dyDescent="0.25">
      <c r="A44" s="71" t="s">
        <v>22499</v>
      </c>
      <c r="B44" s="71" t="s">
        <v>22588</v>
      </c>
      <c r="C44" s="72">
        <v>198</v>
      </c>
      <c r="D44" s="72">
        <v>5</v>
      </c>
      <c r="E44" s="72">
        <v>33</v>
      </c>
      <c r="F44" s="72">
        <v>67</v>
      </c>
      <c r="G44" s="72">
        <v>78</v>
      </c>
      <c r="H44" s="72">
        <v>15</v>
      </c>
      <c r="I44" s="72">
        <v>0</v>
      </c>
    </row>
    <row r="45" spans="1:9" ht="15" x14ac:dyDescent="0.25">
      <c r="A45" s="71" t="s">
        <v>22490</v>
      </c>
      <c r="B45" s="71" t="s">
        <v>22548</v>
      </c>
      <c r="C45" s="72">
        <v>233</v>
      </c>
      <c r="D45" s="72">
        <v>0</v>
      </c>
      <c r="E45" s="72">
        <v>56</v>
      </c>
      <c r="F45" s="72">
        <v>61</v>
      </c>
      <c r="G45" s="72">
        <v>77</v>
      </c>
      <c r="H45" s="72">
        <v>39</v>
      </c>
      <c r="I45" s="72">
        <v>0</v>
      </c>
    </row>
    <row r="46" spans="1:9" ht="15" x14ac:dyDescent="0.25">
      <c r="A46" s="71" t="s">
        <v>22510</v>
      </c>
      <c r="B46" s="71" t="s">
        <v>22607</v>
      </c>
      <c r="C46" s="72">
        <v>208</v>
      </c>
      <c r="D46" s="72">
        <v>0</v>
      </c>
      <c r="E46" s="72">
        <v>44</v>
      </c>
      <c r="F46" s="72">
        <v>64</v>
      </c>
      <c r="G46" s="72">
        <v>77</v>
      </c>
      <c r="H46" s="72">
        <v>23</v>
      </c>
      <c r="I46" s="72">
        <v>0</v>
      </c>
    </row>
    <row r="47" spans="1:9" ht="15" x14ac:dyDescent="0.25">
      <c r="A47" s="71" t="s">
        <v>22445</v>
      </c>
      <c r="B47" s="71" t="s">
        <v>22570</v>
      </c>
      <c r="C47" s="72">
        <v>268</v>
      </c>
      <c r="D47" s="72">
        <v>3</v>
      </c>
      <c r="E47" s="72">
        <v>77</v>
      </c>
      <c r="F47" s="72">
        <v>80</v>
      </c>
      <c r="G47" s="72">
        <v>75</v>
      </c>
      <c r="H47" s="72">
        <v>33</v>
      </c>
      <c r="I47" s="72">
        <v>0</v>
      </c>
    </row>
    <row r="48" spans="1:9" ht="15" x14ac:dyDescent="0.25">
      <c r="A48" s="71" t="s">
        <v>22492</v>
      </c>
      <c r="B48" s="71" t="s">
        <v>22580</v>
      </c>
      <c r="C48" s="72">
        <v>309</v>
      </c>
      <c r="D48" s="72">
        <v>0</v>
      </c>
      <c r="E48" s="72">
        <v>89</v>
      </c>
      <c r="F48" s="72">
        <v>91</v>
      </c>
      <c r="G48" s="72">
        <v>73</v>
      </c>
      <c r="H48" s="72">
        <v>56</v>
      </c>
      <c r="I48" s="72">
        <v>0</v>
      </c>
    </row>
    <row r="49" spans="1:9" ht="15" x14ac:dyDescent="0.25">
      <c r="A49" s="71" t="s">
        <v>22465</v>
      </c>
      <c r="B49" s="71" t="s">
        <v>22529</v>
      </c>
      <c r="C49" s="72">
        <v>186</v>
      </c>
      <c r="D49" s="72">
        <v>0</v>
      </c>
      <c r="E49" s="72">
        <v>46</v>
      </c>
      <c r="F49" s="72">
        <v>52</v>
      </c>
      <c r="G49" s="72">
        <v>70</v>
      </c>
      <c r="H49" s="72">
        <v>18</v>
      </c>
      <c r="I49" s="72">
        <v>0</v>
      </c>
    </row>
    <row r="50" spans="1:9" ht="15" x14ac:dyDescent="0.25">
      <c r="A50" s="71" t="s">
        <v>22494</v>
      </c>
      <c r="B50" s="71" t="s">
        <v>22536</v>
      </c>
      <c r="C50" s="72">
        <v>268</v>
      </c>
      <c r="D50" s="72">
        <v>8</v>
      </c>
      <c r="E50" s="72">
        <v>94</v>
      </c>
      <c r="F50" s="72">
        <v>44</v>
      </c>
      <c r="G50" s="72">
        <v>69</v>
      </c>
      <c r="H50" s="72">
        <v>53</v>
      </c>
      <c r="I50" s="72">
        <v>0</v>
      </c>
    </row>
    <row r="51" spans="1:9" ht="15" x14ac:dyDescent="0.25">
      <c r="A51" s="71" t="s">
        <v>22442</v>
      </c>
      <c r="B51" s="71" t="s">
        <v>22551</v>
      </c>
      <c r="C51" s="72">
        <v>255</v>
      </c>
      <c r="D51" s="72">
        <v>1</v>
      </c>
      <c r="E51" s="72">
        <v>62</v>
      </c>
      <c r="F51" s="72">
        <v>76</v>
      </c>
      <c r="G51" s="72">
        <v>68</v>
      </c>
      <c r="H51" s="72">
        <v>47</v>
      </c>
      <c r="I51" s="72">
        <v>1</v>
      </c>
    </row>
    <row r="52" spans="1:9" ht="15" x14ac:dyDescent="0.25">
      <c r="A52" s="71" t="s">
        <v>22514</v>
      </c>
      <c r="B52" s="71" t="s">
        <v>22561</v>
      </c>
      <c r="C52" s="72">
        <v>209</v>
      </c>
      <c r="D52" s="72">
        <v>1</v>
      </c>
      <c r="E52" s="72">
        <v>37</v>
      </c>
      <c r="F52" s="72">
        <v>67</v>
      </c>
      <c r="G52" s="72">
        <v>67</v>
      </c>
      <c r="H52" s="72">
        <v>37</v>
      </c>
      <c r="I52" s="72">
        <v>0</v>
      </c>
    </row>
    <row r="53" spans="1:9" ht="15" x14ac:dyDescent="0.25">
      <c r="A53" s="71" t="s">
        <v>22501</v>
      </c>
      <c r="B53" s="71" t="s">
        <v>22545</v>
      </c>
      <c r="C53" s="72">
        <v>151</v>
      </c>
      <c r="D53" s="72">
        <v>0</v>
      </c>
      <c r="E53" s="72">
        <v>20</v>
      </c>
      <c r="F53" s="72">
        <v>58</v>
      </c>
      <c r="G53" s="72">
        <v>59</v>
      </c>
      <c r="H53" s="72">
        <v>12</v>
      </c>
      <c r="I53" s="72">
        <v>2</v>
      </c>
    </row>
    <row r="54" spans="1:9" ht="15" x14ac:dyDescent="0.25">
      <c r="A54" s="71" t="s">
        <v>22498</v>
      </c>
      <c r="B54" s="71" t="s">
        <v>22574</v>
      </c>
      <c r="C54" s="72">
        <v>230</v>
      </c>
      <c r="D54" s="72">
        <v>1</v>
      </c>
      <c r="E54" s="72">
        <v>36</v>
      </c>
      <c r="F54" s="72">
        <v>100</v>
      </c>
      <c r="G54" s="72">
        <v>59</v>
      </c>
      <c r="H54" s="72">
        <v>32</v>
      </c>
      <c r="I54" s="72">
        <v>2</v>
      </c>
    </row>
    <row r="55" spans="1:9" ht="15" x14ac:dyDescent="0.25">
      <c r="A55" s="71" t="s">
        <v>22502</v>
      </c>
      <c r="B55" s="71" t="s">
        <v>22575</v>
      </c>
      <c r="C55" s="72">
        <v>255</v>
      </c>
      <c r="D55" s="72">
        <v>7</v>
      </c>
      <c r="E55" s="72">
        <v>43</v>
      </c>
      <c r="F55" s="72">
        <v>67</v>
      </c>
      <c r="G55" s="72">
        <v>55</v>
      </c>
      <c r="H55" s="72">
        <v>83</v>
      </c>
      <c r="I55" s="72">
        <v>0</v>
      </c>
    </row>
    <row r="56" spans="1:9" ht="15" x14ac:dyDescent="0.25">
      <c r="A56" s="71" t="s">
        <v>22448</v>
      </c>
      <c r="B56" s="71" t="s">
        <v>22606</v>
      </c>
      <c r="C56" s="72">
        <v>201</v>
      </c>
      <c r="D56" s="72">
        <v>0</v>
      </c>
      <c r="E56" s="72">
        <v>50</v>
      </c>
      <c r="F56" s="72">
        <v>60</v>
      </c>
      <c r="G56" s="72">
        <v>55</v>
      </c>
      <c r="H56" s="72">
        <v>34</v>
      </c>
      <c r="I56" s="72">
        <v>2</v>
      </c>
    </row>
    <row r="57" spans="1:9" ht="15" x14ac:dyDescent="0.25">
      <c r="A57" s="71" t="s">
        <v>22466</v>
      </c>
      <c r="B57" s="71" t="s">
        <v>22554</v>
      </c>
      <c r="C57" s="72">
        <v>92</v>
      </c>
      <c r="D57" s="72">
        <v>0</v>
      </c>
      <c r="E57" s="72">
        <v>28</v>
      </c>
      <c r="F57" s="72">
        <v>4</v>
      </c>
      <c r="G57" s="72">
        <v>54</v>
      </c>
      <c r="H57" s="72">
        <v>6</v>
      </c>
      <c r="I57" s="72">
        <v>0</v>
      </c>
    </row>
    <row r="58" spans="1:9" ht="15" x14ac:dyDescent="0.25">
      <c r="A58" s="71" t="s">
        <v>22477</v>
      </c>
      <c r="B58" s="71" t="s">
        <v>22578</v>
      </c>
      <c r="C58" s="72">
        <v>251</v>
      </c>
      <c r="D58" s="72">
        <v>2</v>
      </c>
      <c r="E58" s="72">
        <v>59</v>
      </c>
      <c r="F58" s="72">
        <v>98</v>
      </c>
      <c r="G58" s="72">
        <v>52</v>
      </c>
      <c r="H58" s="72">
        <v>40</v>
      </c>
      <c r="I58" s="72">
        <v>0</v>
      </c>
    </row>
    <row r="59" spans="1:9" ht="15" x14ac:dyDescent="0.25">
      <c r="A59" s="71" t="s">
        <v>22523</v>
      </c>
      <c r="B59" s="71" t="s">
        <v>22560</v>
      </c>
      <c r="C59" s="72">
        <v>106</v>
      </c>
      <c r="D59" s="72">
        <v>0</v>
      </c>
      <c r="E59" s="72">
        <v>20</v>
      </c>
      <c r="F59" s="72">
        <v>27</v>
      </c>
      <c r="G59" s="72">
        <v>51</v>
      </c>
      <c r="H59" s="72">
        <v>8</v>
      </c>
      <c r="I59" s="72">
        <v>0</v>
      </c>
    </row>
    <row r="60" spans="1:9" ht="15" x14ac:dyDescent="0.25">
      <c r="A60" s="71" t="s">
        <v>22441</v>
      </c>
      <c r="B60" s="71" t="s">
        <v>22599</v>
      </c>
      <c r="C60" s="72">
        <v>140</v>
      </c>
      <c r="D60" s="72">
        <v>2</v>
      </c>
      <c r="E60" s="72">
        <v>35</v>
      </c>
      <c r="F60" s="72">
        <v>27</v>
      </c>
      <c r="G60" s="72">
        <v>51</v>
      </c>
      <c r="H60" s="72">
        <v>25</v>
      </c>
      <c r="I60" s="72">
        <v>0</v>
      </c>
    </row>
    <row r="61" spans="1:9" ht="15" x14ac:dyDescent="0.25">
      <c r="A61" s="71" t="s">
        <v>22474</v>
      </c>
      <c r="B61" s="71" t="s">
        <v>22581</v>
      </c>
      <c r="C61" s="72">
        <v>146</v>
      </c>
      <c r="D61" s="72">
        <v>4</v>
      </c>
      <c r="E61" s="72">
        <v>28</v>
      </c>
      <c r="F61" s="72">
        <v>52</v>
      </c>
      <c r="G61" s="72">
        <v>48</v>
      </c>
      <c r="H61" s="72">
        <v>14</v>
      </c>
      <c r="I61" s="72">
        <v>0</v>
      </c>
    </row>
    <row r="62" spans="1:9" ht="15" x14ac:dyDescent="0.25">
      <c r="A62" s="71" t="s">
        <v>22518</v>
      </c>
      <c r="B62" s="71" t="s">
        <v>22543</v>
      </c>
      <c r="C62" s="72">
        <v>128</v>
      </c>
      <c r="D62" s="72">
        <v>0</v>
      </c>
      <c r="E62" s="72">
        <v>19</v>
      </c>
      <c r="F62" s="72">
        <v>61</v>
      </c>
      <c r="G62" s="72">
        <v>41</v>
      </c>
      <c r="H62" s="72">
        <v>4</v>
      </c>
      <c r="I62" s="72">
        <v>3</v>
      </c>
    </row>
    <row r="63" spans="1:9" ht="15" x14ac:dyDescent="0.25">
      <c r="A63" s="71" t="s">
        <v>22451</v>
      </c>
      <c r="B63" s="71" t="s">
        <v>22602</v>
      </c>
      <c r="C63" s="72">
        <v>131</v>
      </c>
      <c r="D63" s="72">
        <v>1</v>
      </c>
      <c r="E63" s="72">
        <v>36</v>
      </c>
      <c r="F63" s="72">
        <v>29</v>
      </c>
      <c r="G63" s="72">
        <v>39</v>
      </c>
      <c r="H63" s="72">
        <v>24</v>
      </c>
      <c r="I63" s="72">
        <v>2</v>
      </c>
    </row>
    <row r="64" spans="1:9" ht="15" x14ac:dyDescent="0.25">
      <c r="A64" s="71" t="s">
        <v>22453</v>
      </c>
      <c r="B64" s="71" t="s">
        <v>22589</v>
      </c>
      <c r="C64" s="72">
        <v>125</v>
      </c>
      <c r="D64" s="72">
        <v>0</v>
      </c>
      <c r="E64" s="72">
        <v>22</v>
      </c>
      <c r="F64" s="72">
        <v>54</v>
      </c>
      <c r="G64" s="72">
        <v>38</v>
      </c>
      <c r="H64" s="72">
        <v>11</v>
      </c>
      <c r="I64" s="72">
        <v>0</v>
      </c>
    </row>
    <row r="65" spans="1:9" ht="15" x14ac:dyDescent="0.25">
      <c r="A65" s="71" t="s">
        <v>22509</v>
      </c>
      <c r="B65" s="71" t="s">
        <v>22587</v>
      </c>
      <c r="C65" s="72">
        <v>137</v>
      </c>
      <c r="D65" s="72">
        <v>1</v>
      </c>
      <c r="E65" s="72">
        <v>15</v>
      </c>
      <c r="F65" s="72">
        <v>73</v>
      </c>
      <c r="G65" s="72">
        <v>36</v>
      </c>
      <c r="H65" s="72">
        <v>12</v>
      </c>
      <c r="I65" s="72">
        <v>0</v>
      </c>
    </row>
    <row r="66" spans="1:9" ht="15" x14ac:dyDescent="0.25">
      <c r="A66" s="71" t="s">
        <v>22439</v>
      </c>
      <c r="B66" s="71" t="s">
        <v>22592</v>
      </c>
      <c r="C66" s="72">
        <v>176</v>
      </c>
      <c r="D66" s="72">
        <v>0</v>
      </c>
      <c r="E66" s="72">
        <v>65</v>
      </c>
      <c r="F66" s="72">
        <v>34</v>
      </c>
      <c r="G66" s="72">
        <v>34</v>
      </c>
      <c r="H66" s="72">
        <v>42</v>
      </c>
      <c r="I66" s="72">
        <v>1</v>
      </c>
    </row>
    <row r="67" spans="1:9" ht="15" x14ac:dyDescent="0.25">
      <c r="A67" s="71" t="s">
        <v>22437</v>
      </c>
      <c r="B67" s="71" t="s">
        <v>22596</v>
      </c>
      <c r="C67" s="72">
        <v>219</v>
      </c>
      <c r="D67" s="72">
        <v>5</v>
      </c>
      <c r="E67" s="72">
        <v>32</v>
      </c>
      <c r="F67" s="72">
        <v>125</v>
      </c>
      <c r="G67" s="72">
        <v>34</v>
      </c>
      <c r="H67" s="72">
        <v>22</v>
      </c>
      <c r="I67" s="72">
        <v>1</v>
      </c>
    </row>
    <row r="68" spans="1:9" ht="15" x14ac:dyDescent="0.25">
      <c r="A68" s="71" t="s">
        <v>22459</v>
      </c>
      <c r="B68" s="71" t="s">
        <v>22595</v>
      </c>
      <c r="C68" s="72">
        <v>94</v>
      </c>
      <c r="D68" s="72">
        <v>0</v>
      </c>
      <c r="E68" s="72">
        <v>11</v>
      </c>
      <c r="F68" s="72">
        <v>40</v>
      </c>
      <c r="G68" s="72">
        <v>33</v>
      </c>
      <c r="H68" s="72">
        <v>9</v>
      </c>
      <c r="I68" s="72">
        <v>1</v>
      </c>
    </row>
    <row r="69" spans="1:9" ht="15" x14ac:dyDescent="0.25">
      <c r="A69" s="71" t="s">
        <v>22511</v>
      </c>
      <c r="B69" s="71" t="s">
        <v>22550</v>
      </c>
      <c r="C69" s="72">
        <v>165</v>
      </c>
      <c r="D69" s="72">
        <v>0</v>
      </c>
      <c r="E69" s="72">
        <v>37</v>
      </c>
      <c r="F69" s="72">
        <v>65</v>
      </c>
      <c r="G69" s="72">
        <v>32</v>
      </c>
      <c r="H69" s="72">
        <v>31</v>
      </c>
      <c r="I69" s="72">
        <v>0</v>
      </c>
    </row>
    <row r="70" spans="1:9" ht="15" x14ac:dyDescent="0.25">
      <c r="A70" s="71" t="s">
        <v>22458</v>
      </c>
      <c r="B70" s="71" t="s">
        <v>22613</v>
      </c>
      <c r="C70" s="72">
        <v>99</v>
      </c>
      <c r="D70" s="72">
        <v>0</v>
      </c>
      <c r="E70" s="72">
        <v>17</v>
      </c>
      <c r="F70" s="72">
        <v>35</v>
      </c>
      <c r="G70" s="72">
        <v>31</v>
      </c>
      <c r="H70" s="72">
        <v>16</v>
      </c>
      <c r="I70" s="72">
        <v>0</v>
      </c>
    </row>
    <row r="71" spans="1:9" ht="15" x14ac:dyDescent="0.25">
      <c r="A71" s="71" t="s">
        <v>22467</v>
      </c>
      <c r="B71" s="71" t="s">
        <v>22603</v>
      </c>
      <c r="C71" s="72">
        <v>104</v>
      </c>
      <c r="D71" s="72">
        <v>0</v>
      </c>
      <c r="E71" s="72">
        <v>31</v>
      </c>
      <c r="F71" s="72">
        <v>31</v>
      </c>
      <c r="G71" s="72">
        <v>29</v>
      </c>
      <c r="H71" s="72">
        <v>13</v>
      </c>
      <c r="I71" s="72">
        <v>0</v>
      </c>
    </row>
    <row r="72" spans="1:9" ht="15" x14ac:dyDescent="0.25">
      <c r="A72" s="71" t="s">
        <v>22438</v>
      </c>
      <c r="B72" s="71" t="s">
        <v>22593</v>
      </c>
      <c r="C72" s="72">
        <v>129</v>
      </c>
      <c r="D72" s="72">
        <v>1</v>
      </c>
      <c r="E72" s="72">
        <v>46</v>
      </c>
      <c r="F72" s="72">
        <v>29</v>
      </c>
      <c r="G72" s="72">
        <v>28</v>
      </c>
      <c r="H72" s="72">
        <v>24</v>
      </c>
      <c r="I72" s="72">
        <v>1</v>
      </c>
    </row>
    <row r="73" spans="1:9" ht="15" x14ac:dyDescent="0.25">
      <c r="A73" s="71" t="s">
        <v>22503</v>
      </c>
      <c r="B73" s="71" t="s">
        <v>22609</v>
      </c>
      <c r="C73" s="72">
        <v>101</v>
      </c>
      <c r="D73" s="72">
        <v>0</v>
      </c>
      <c r="E73" s="72">
        <v>31</v>
      </c>
      <c r="F73" s="72">
        <v>33</v>
      </c>
      <c r="G73" s="72">
        <v>28</v>
      </c>
      <c r="H73" s="72">
        <v>9</v>
      </c>
      <c r="I73" s="72">
        <v>0</v>
      </c>
    </row>
    <row r="74" spans="1:9" ht="15" x14ac:dyDescent="0.25">
      <c r="A74" s="71" t="s">
        <v>22479</v>
      </c>
      <c r="B74" s="71" t="s">
        <v>22585</v>
      </c>
      <c r="C74" s="72">
        <v>109</v>
      </c>
      <c r="D74" s="72">
        <v>3</v>
      </c>
      <c r="E74" s="72">
        <v>25</v>
      </c>
      <c r="F74" s="72">
        <v>36</v>
      </c>
      <c r="G74" s="72">
        <v>26</v>
      </c>
      <c r="H74" s="72">
        <v>18</v>
      </c>
      <c r="I74" s="72">
        <v>1</v>
      </c>
    </row>
    <row r="75" spans="1:9" ht="15" x14ac:dyDescent="0.25">
      <c r="A75" s="71" t="s">
        <v>22481</v>
      </c>
      <c r="B75" s="71" t="s">
        <v>22544</v>
      </c>
      <c r="C75" s="72">
        <v>70</v>
      </c>
      <c r="D75" s="72">
        <v>0</v>
      </c>
      <c r="E75" s="72">
        <v>18</v>
      </c>
      <c r="F75" s="72">
        <v>19</v>
      </c>
      <c r="G75" s="72">
        <v>23</v>
      </c>
      <c r="H75" s="72">
        <v>8</v>
      </c>
      <c r="I75" s="72">
        <v>2</v>
      </c>
    </row>
    <row r="76" spans="1:9" ht="15" x14ac:dyDescent="0.25">
      <c r="A76" s="71" t="s">
        <v>22471</v>
      </c>
      <c r="B76" s="71" t="s">
        <v>22566</v>
      </c>
      <c r="C76" s="72">
        <v>115</v>
      </c>
      <c r="D76" s="72">
        <v>0</v>
      </c>
      <c r="E76" s="72">
        <v>31</v>
      </c>
      <c r="F76" s="72">
        <v>54</v>
      </c>
      <c r="G76" s="72">
        <v>23</v>
      </c>
      <c r="H76" s="72">
        <v>6</v>
      </c>
      <c r="I76" s="72">
        <v>1</v>
      </c>
    </row>
    <row r="77" spans="1:9" ht="15" x14ac:dyDescent="0.25">
      <c r="A77" s="71" t="s">
        <v>22480</v>
      </c>
      <c r="B77" s="71" t="s">
        <v>22579</v>
      </c>
      <c r="C77" s="72">
        <v>96</v>
      </c>
      <c r="D77" s="72">
        <v>1</v>
      </c>
      <c r="E77" s="72">
        <v>32</v>
      </c>
      <c r="F77" s="72">
        <v>28</v>
      </c>
      <c r="G77" s="72">
        <v>23</v>
      </c>
      <c r="H77" s="72">
        <v>11</v>
      </c>
      <c r="I77" s="72">
        <v>1</v>
      </c>
    </row>
    <row r="78" spans="1:9" ht="15" x14ac:dyDescent="0.25">
      <c r="A78" s="71" t="s">
        <v>22517</v>
      </c>
      <c r="B78" s="71" t="s">
        <v>22540</v>
      </c>
      <c r="C78" s="72">
        <v>62</v>
      </c>
      <c r="D78" s="72">
        <v>0</v>
      </c>
      <c r="E78" s="72">
        <v>16</v>
      </c>
      <c r="F78" s="72">
        <v>20</v>
      </c>
      <c r="G78" s="72">
        <v>19</v>
      </c>
      <c r="H78" s="72">
        <v>7</v>
      </c>
      <c r="I78" s="72">
        <v>0</v>
      </c>
    </row>
    <row r="79" spans="1:9" ht="15" x14ac:dyDescent="0.25">
      <c r="A79" s="71" t="s">
        <v>22496</v>
      </c>
      <c r="B79" s="71" t="s">
        <v>22573</v>
      </c>
      <c r="C79" s="72">
        <v>51</v>
      </c>
      <c r="D79" s="72">
        <v>0</v>
      </c>
      <c r="E79" s="72">
        <v>9</v>
      </c>
      <c r="F79" s="72">
        <v>21</v>
      </c>
      <c r="G79" s="72">
        <v>17</v>
      </c>
      <c r="H79" s="72">
        <v>4</v>
      </c>
      <c r="I79" s="72">
        <v>0</v>
      </c>
    </row>
    <row r="80" spans="1:9" ht="15" x14ac:dyDescent="0.25">
      <c r="A80" s="71" t="s">
        <v>22500</v>
      </c>
      <c r="B80" s="71" t="s">
        <v>22610</v>
      </c>
      <c r="C80" s="72">
        <v>74</v>
      </c>
      <c r="D80" s="72">
        <v>0</v>
      </c>
      <c r="E80" s="72">
        <v>22</v>
      </c>
      <c r="F80" s="72">
        <v>19</v>
      </c>
      <c r="G80" s="72">
        <v>17</v>
      </c>
      <c r="H80" s="72">
        <v>16</v>
      </c>
      <c r="I80" s="72">
        <v>0</v>
      </c>
    </row>
    <row r="81" spans="1:9" ht="15" x14ac:dyDescent="0.25">
      <c r="A81" s="71" t="s">
        <v>22488</v>
      </c>
      <c r="B81" s="71" t="s">
        <v>22582</v>
      </c>
      <c r="C81" s="72">
        <v>41</v>
      </c>
      <c r="D81" s="72">
        <v>0</v>
      </c>
      <c r="E81" s="72">
        <v>5</v>
      </c>
      <c r="F81" s="72">
        <v>15</v>
      </c>
      <c r="G81" s="72">
        <v>15</v>
      </c>
      <c r="H81" s="72">
        <v>6</v>
      </c>
      <c r="I81" s="72">
        <v>0</v>
      </c>
    </row>
    <row r="82" spans="1:9" ht="15" x14ac:dyDescent="0.25">
      <c r="A82" s="71" t="s">
        <v>22489</v>
      </c>
      <c r="B82" s="71" t="s">
        <v>22534</v>
      </c>
      <c r="C82" s="72">
        <v>36</v>
      </c>
      <c r="D82" s="72">
        <v>0</v>
      </c>
      <c r="E82" s="72">
        <v>10</v>
      </c>
      <c r="F82" s="72">
        <v>10</v>
      </c>
      <c r="G82" s="72">
        <v>14</v>
      </c>
      <c r="H82" s="72">
        <v>2</v>
      </c>
      <c r="I82" s="72">
        <v>0</v>
      </c>
    </row>
    <row r="83" spans="1:9" ht="15" x14ac:dyDescent="0.25">
      <c r="A83" s="71" t="s">
        <v>22515</v>
      </c>
      <c r="B83" s="71" t="s">
        <v>22604</v>
      </c>
      <c r="C83" s="72">
        <v>48</v>
      </c>
      <c r="D83" s="72">
        <v>2</v>
      </c>
      <c r="E83" s="72">
        <v>12</v>
      </c>
      <c r="F83" s="72">
        <v>15</v>
      </c>
      <c r="G83" s="72">
        <v>13</v>
      </c>
      <c r="H83" s="72">
        <v>5</v>
      </c>
      <c r="I83" s="72">
        <v>1</v>
      </c>
    </row>
    <row r="84" spans="1:9" ht="15" x14ac:dyDescent="0.25">
      <c r="A84" s="71" t="s">
        <v>22468</v>
      </c>
      <c r="B84" s="71" t="s">
        <v>22565</v>
      </c>
      <c r="C84" s="72">
        <v>65</v>
      </c>
      <c r="D84" s="72">
        <v>5</v>
      </c>
      <c r="E84" s="72">
        <v>19</v>
      </c>
      <c r="F84" s="72">
        <v>20</v>
      </c>
      <c r="G84" s="72">
        <v>12</v>
      </c>
      <c r="H84" s="72">
        <v>9</v>
      </c>
      <c r="I84" s="72">
        <v>0</v>
      </c>
    </row>
    <row r="85" spans="1:9" ht="15" x14ac:dyDescent="0.25">
      <c r="A85" s="71" t="s">
        <v>22473</v>
      </c>
      <c r="B85" s="71" t="s">
        <v>22564</v>
      </c>
      <c r="C85" s="72">
        <v>58</v>
      </c>
      <c r="D85" s="72">
        <v>0</v>
      </c>
      <c r="E85" s="72">
        <v>5</v>
      </c>
      <c r="F85" s="72">
        <v>26</v>
      </c>
      <c r="G85" s="72">
        <v>10</v>
      </c>
      <c r="H85" s="72">
        <v>16</v>
      </c>
      <c r="I85" s="72">
        <v>1</v>
      </c>
    </row>
    <row r="86" spans="1:9" ht="15" x14ac:dyDescent="0.25">
      <c r="A86" s="71" t="s">
        <v>22443</v>
      </c>
      <c r="B86" s="71" t="s">
        <v>22569</v>
      </c>
      <c r="C86" s="72">
        <v>40</v>
      </c>
      <c r="D86" s="72">
        <v>0</v>
      </c>
      <c r="E86" s="72">
        <v>9</v>
      </c>
      <c r="F86" s="72">
        <v>6</v>
      </c>
      <c r="G86" s="72">
        <v>10</v>
      </c>
      <c r="H86" s="72">
        <v>15</v>
      </c>
      <c r="I86" s="72">
        <v>0</v>
      </c>
    </row>
    <row r="87" spans="1:9" ht="15" x14ac:dyDescent="0.25">
      <c r="A87" s="71" t="s">
        <v>22450</v>
      </c>
      <c r="B87" s="71" t="s">
        <v>22572</v>
      </c>
      <c r="C87" s="72">
        <v>29</v>
      </c>
      <c r="D87" s="72">
        <v>0</v>
      </c>
      <c r="E87" s="72">
        <v>4</v>
      </c>
      <c r="F87" s="72">
        <v>7</v>
      </c>
      <c r="G87" s="72">
        <v>10</v>
      </c>
      <c r="H87" s="72">
        <v>8</v>
      </c>
      <c r="I87" s="72">
        <v>0</v>
      </c>
    </row>
    <row r="88" spans="1:9" ht="15" x14ac:dyDescent="0.25">
      <c r="A88" s="71" t="s">
        <v>22446</v>
      </c>
      <c r="B88" s="71" t="s">
        <v>22567</v>
      </c>
      <c r="C88" s="72">
        <v>39</v>
      </c>
      <c r="D88" s="72">
        <v>1</v>
      </c>
      <c r="E88" s="72">
        <v>16</v>
      </c>
      <c r="F88" s="72">
        <v>13</v>
      </c>
      <c r="G88" s="72">
        <v>8</v>
      </c>
      <c r="H88" s="72">
        <v>1</v>
      </c>
      <c r="I88" s="72">
        <v>0</v>
      </c>
    </row>
    <row r="89" spans="1:9" ht="15" x14ac:dyDescent="0.25">
      <c r="A89" s="71" t="s">
        <v>22440</v>
      </c>
      <c r="B89" s="71" t="s">
        <v>22591</v>
      </c>
      <c r="C89" s="72">
        <v>30</v>
      </c>
      <c r="D89" s="72">
        <v>0</v>
      </c>
      <c r="E89" s="72">
        <v>4</v>
      </c>
      <c r="F89" s="72">
        <v>3</v>
      </c>
      <c r="G89" s="72">
        <v>4</v>
      </c>
      <c r="H89" s="72">
        <v>19</v>
      </c>
      <c r="I89" s="72">
        <v>0</v>
      </c>
    </row>
    <row r="90" spans="1:9" ht="15" x14ac:dyDescent="0.25">
      <c r="A90" s="71" t="s">
        <v>22457</v>
      </c>
      <c r="B90" s="71" t="s">
        <v>22563</v>
      </c>
      <c r="C90" s="72">
        <v>27</v>
      </c>
      <c r="D90" s="72">
        <v>0</v>
      </c>
      <c r="E90" s="72">
        <v>10</v>
      </c>
      <c r="F90" s="72">
        <v>13</v>
      </c>
      <c r="G90" s="72">
        <v>3</v>
      </c>
      <c r="H90" s="72">
        <v>1</v>
      </c>
      <c r="I90" s="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3"/>
  <sheetViews>
    <sheetView tabSelected="1" workbookViewId="0">
      <selection activeCell="C348" sqref="C348"/>
    </sheetView>
  </sheetViews>
  <sheetFormatPr defaultRowHeight="12.75" x14ac:dyDescent="0.2"/>
  <cols>
    <col min="1" max="1" width="7.140625" bestFit="1" customWidth="1"/>
    <col min="2" max="2" width="42.28515625" bestFit="1" customWidth="1"/>
    <col min="3" max="3" width="36.85546875" bestFit="1" customWidth="1"/>
    <col min="4" max="4" width="13.28515625" bestFit="1" customWidth="1"/>
    <col min="5" max="5" width="10.85546875" customWidth="1"/>
    <col min="6" max="6" width="16" customWidth="1"/>
  </cols>
  <sheetData>
    <row r="1" spans="1:6" x14ac:dyDescent="0.2">
      <c r="A1" t="s">
        <v>25384</v>
      </c>
    </row>
    <row r="2" spans="1:6" x14ac:dyDescent="0.2">
      <c r="A2" t="s">
        <v>25385</v>
      </c>
    </row>
    <row r="3" spans="1:6" x14ac:dyDescent="0.2">
      <c r="A3" t="s">
        <v>25386</v>
      </c>
    </row>
    <row r="4" spans="1:6" x14ac:dyDescent="0.2">
      <c r="A4" t="s">
        <v>25387</v>
      </c>
    </row>
    <row r="5" spans="1:6" x14ac:dyDescent="0.2">
      <c r="A5" t="s">
        <v>25389</v>
      </c>
    </row>
    <row r="6" spans="1:6" x14ac:dyDescent="0.2">
      <c r="A6" t="s">
        <v>25390</v>
      </c>
    </row>
    <row r="9" spans="1:6" x14ac:dyDescent="0.2">
      <c r="A9" s="77" t="s">
        <v>25388</v>
      </c>
      <c r="B9" s="77" t="s">
        <v>25254</v>
      </c>
      <c r="C9" s="77" t="s">
        <v>25255</v>
      </c>
      <c r="D9" s="77" t="s">
        <v>25256</v>
      </c>
      <c r="E9" s="78" t="s">
        <v>25383</v>
      </c>
      <c r="F9" s="14"/>
    </row>
    <row r="10" spans="1:6" x14ac:dyDescent="0.2">
      <c r="A10" s="77" t="s">
        <v>25257</v>
      </c>
      <c r="B10" t="s">
        <v>25258</v>
      </c>
      <c r="C10" t="s">
        <v>25259</v>
      </c>
      <c r="D10" s="14">
        <v>103</v>
      </c>
      <c r="E10" s="14">
        <v>275461</v>
      </c>
      <c r="F10" s="14">
        <f>IF(D10&lt;&gt;D9, 1, IF(E10&lt;&gt;E9, 1, 0))</f>
        <v>1</v>
      </c>
    </row>
    <row r="11" spans="1:6" x14ac:dyDescent="0.2">
      <c r="A11" s="77" t="s">
        <v>25260</v>
      </c>
      <c r="B11" t="s">
        <v>25258</v>
      </c>
      <c r="C11" t="s">
        <v>25259</v>
      </c>
      <c r="D11" s="14">
        <v>103</v>
      </c>
      <c r="E11" s="14">
        <v>275461</v>
      </c>
      <c r="F11" s="14">
        <f t="shared" ref="F11:F74" si="0">IF(D11&lt;&gt;D10, 1, IF(E11&lt;&gt;E10, 1, 0))</f>
        <v>0</v>
      </c>
    </row>
    <row r="12" spans="1:6" x14ac:dyDescent="0.2">
      <c r="A12" s="77" t="s">
        <v>25261</v>
      </c>
      <c r="B12" t="s">
        <v>25262</v>
      </c>
      <c r="C12" t="s">
        <v>25263</v>
      </c>
      <c r="D12" s="14">
        <v>103</v>
      </c>
      <c r="E12" s="14">
        <v>275461</v>
      </c>
      <c r="F12" s="14">
        <f t="shared" si="0"/>
        <v>0</v>
      </c>
    </row>
    <row r="13" spans="1:6" x14ac:dyDescent="0.2">
      <c r="A13" s="77" t="s">
        <v>25264</v>
      </c>
      <c r="B13" s="77" t="s">
        <v>25262</v>
      </c>
      <c r="C13" s="77" t="s">
        <v>25263</v>
      </c>
      <c r="D13" s="14">
        <v>103</v>
      </c>
      <c r="E13" s="14">
        <v>275461</v>
      </c>
      <c r="F13" s="14">
        <f t="shared" si="0"/>
        <v>0</v>
      </c>
    </row>
    <row r="14" spans="1:6" x14ac:dyDescent="0.2">
      <c r="A14" s="77" t="s">
        <v>25265</v>
      </c>
      <c r="B14" t="s">
        <v>25262</v>
      </c>
      <c r="C14" t="s">
        <v>25263</v>
      </c>
      <c r="D14" s="14">
        <v>103</v>
      </c>
      <c r="E14" s="14">
        <v>275461</v>
      </c>
      <c r="F14" s="14">
        <f t="shared" si="0"/>
        <v>0</v>
      </c>
    </row>
    <row r="15" spans="1:6" x14ac:dyDescent="0.2">
      <c r="A15" t="s">
        <v>25266</v>
      </c>
      <c r="B15" t="s">
        <v>25258</v>
      </c>
      <c r="C15" t="s">
        <v>25259</v>
      </c>
      <c r="D15" s="14">
        <v>103</v>
      </c>
      <c r="E15" s="14">
        <v>275461</v>
      </c>
      <c r="F15" s="14">
        <f t="shared" si="0"/>
        <v>0</v>
      </c>
    </row>
    <row r="16" spans="1:6" x14ac:dyDescent="0.2">
      <c r="A16" s="77" t="s">
        <v>25267</v>
      </c>
      <c r="B16" s="77" t="s">
        <v>25262</v>
      </c>
      <c r="C16" s="77" t="s">
        <v>25263</v>
      </c>
      <c r="D16" s="14">
        <v>103</v>
      </c>
      <c r="E16" s="14">
        <v>275461</v>
      </c>
      <c r="F16" s="14">
        <f t="shared" si="0"/>
        <v>0</v>
      </c>
    </row>
    <row r="17" spans="1:6" x14ac:dyDescent="0.2">
      <c r="A17" s="77" t="s">
        <v>25268</v>
      </c>
      <c r="B17" s="77" t="s">
        <v>25262</v>
      </c>
      <c r="C17" s="77" t="s">
        <v>25263</v>
      </c>
      <c r="D17" s="14">
        <v>103</v>
      </c>
      <c r="E17" s="14">
        <v>275461</v>
      </c>
      <c r="F17" s="14">
        <f t="shared" si="0"/>
        <v>0</v>
      </c>
    </row>
    <row r="18" spans="1:6" x14ac:dyDescent="0.2">
      <c r="A18" s="77" t="s">
        <v>25257</v>
      </c>
      <c r="B18" t="s">
        <v>25269</v>
      </c>
      <c r="C18" t="s">
        <v>25259</v>
      </c>
      <c r="D18" s="14">
        <v>104</v>
      </c>
      <c r="E18" s="14">
        <v>283949</v>
      </c>
      <c r="F18" s="14">
        <f t="shared" si="0"/>
        <v>1</v>
      </c>
    </row>
    <row r="19" spans="1:6" x14ac:dyDescent="0.2">
      <c r="A19" s="77" t="s">
        <v>25260</v>
      </c>
      <c r="B19" t="s">
        <v>25269</v>
      </c>
      <c r="C19" t="s">
        <v>25259</v>
      </c>
      <c r="D19" s="14">
        <v>104</v>
      </c>
      <c r="E19" s="14">
        <v>283949</v>
      </c>
      <c r="F19" s="14">
        <f t="shared" si="0"/>
        <v>0</v>
      </c>
    </row>
    <row r="20" spans="1:6" x14ac:dyDescent="0.2">
      <c r="A20" s="77" t="s">
        <v>25261</v>
      </c>
      <c r="B20" t="s">
        <v>25270</v>
      </c>
      <c r="C20" t="s">
        <v>25263</v>
      </c>
      <c r="D20" s="14">
        <v>104</v>
      </c>
      <c r="E20" s="14">
        <v>301335</v>
      </c>
      <c r="F20" s="14">
        <f t="shared" si="0"/>
        <v>1</v>
      </c>
    </row>
    <row r="21" spans="1:6" x14ac:dyDescent="0.2">
      <c r="A21" s="77" t="s">
        <v>25264</v>
      </c>
      <c r="B21" s="77" t="s">
        <v>25270</v>
      </c>
      <c r="C21" s="77" t="s">
        <v>25263</v>
      </c>
      <c r="D21" s="14">
        <v>104</v>
      </c>
      <c r="E21" s="14">
        <v>301335</v>
      </c>
      <c r="F21" s="14">
        <f t="shared" si="0"/>
        <v>0</v>
      </c>
    </row>
    <row r="22" spans="1:6" x14ac:dyDescent="0.2">
      <c r="A22" s="77" t="s">
        <v>25265</v>
      </c>
      <c r="B22" t="s">
        <v>25270</v>
      </c>
      <c r="C22" t="s">
        <v>25263</v>
      </c>
      <c r="D22" s="14">
        <v>104</v>
      </c>
      <c r="E22" s="14">
        <v>301335</v>
      </c>
      <c r="F22" s="14">
        <f t="shared" si="0"/>
        <v>0</v>
      </c>
    </row>
    <row r="23" spans="1:6" x14ac:dyDescent="0.2">
      <c r="A23" t="s">
        <v>25266</v>
      </c>
      <c r="B23" t="s">
        <v>25269</v>
      </c>
      <c r="C23" t="s">
        <v>25259</v>
      </c>
      <c r="D23" s="14">
        <v>104</v>
      </c>
      <c r="E23" s="14">
        <v>323764</v>
      </c>
      <c r="F23" s="14">
        <f t="shared" si="0"/>
        <v>1</v>
      </c>
    </row>
    <row r="24" spans="1:6" x14ac:dyDescent="0.2">
      <c r="A24" s="77" t="s">
        <v>25267</v>
      </c>
      <c r="B24" s="77" t="s">
        <v>25270</v>
      </c>
      <c r="C24" s="77" t="s">
        <v>25263</v>
      </c>
      <c r="D24" s="14">
        <v>104</v>
      </c>
      <c r="E24" s="14">
        <v>323764</v>
      </c>
      <c r="F24" s="14">
        <f t="shared" si="0"/>
        <v>0</v>
      </c>
    </row>
    <row r="25" spans="1:6" x14ac:dyDescent="0.2">
      <c r="A25" s="77" t="s">
        <v>25268</v>
      </c>
      <c r="B25" s="77" t="s">
        <v>25270</v>
      </c>
      <c r="C25" s="77" t="s">
        <v>25263</v>
      </c>
      <c r="D25" s="14">
        <v>104</v>
      </c>
      <c r="E25" s="14">
        <v>323764</v>
      </c>
      <c r="F25" s="14">
        <f t="shared" si="0"/>
        <v>0</v>
      </c>
    </row>
    <row r="26" spans="1:6" x14ac:dyDescent="0.2">
      <c r="A26" s="77" t="s">
        <v>25260</v>
      </c>
      <c r="B26" t="s">
        <v>25271</v>
      </c>
      <c r="C26" t="s">
        <v>25259</v>
      </c>
      <c r="D26" s="14">
        <v>105</v>
      </c>
      <c r="E26" s="14">
        <v>373226</v>
      </c>
      <c r="F26" s="14">
        <f t="shared" si="0"/>
        <v>1</v>
      </c>
    </row>
    <row r="27" spans="1:6" x14ac:dyDescent="0.2">
      <c r="A27" s="77" t="s">
        <v>25261</v>
      </c>
      <c r="B27" t="s">
        <v>25272</v>
      </c>
      <c r="C27" t="s">
        <v>25263</v>
      </c>
      <c r="D27" s="14">
        <v>105</v>
      </c>
      <c r="E27" s="14">
        <v>373226</v>
      </c>
      <c r="F27" s="14">
        <f t="shared" si="0"/>
        <v>0</v>
      </c>
    </row>
    <row r="28" spans="1:6" x14ac:dyDescent="0.2">
      <c r="A28" s="77" t="s">
        <v>25264</v>
      </c>
      <c r="B28" s="77" t="s">
        <v>25272</v>
      </c>
      <c r="C28" s="77" t="s">
        <v>25263</v>
      </c>
      <c r="D28" s="14">
        <v>105</v>
      </c>
      <c r="E28" s="14">
        <v>289132</v>
      </c>
      <c r="F28" s="14">
        <f t="shared" si="0"/>
        <v>1</v>
      </c>
    </row>
    <row r="29" spans="1:6" x14ac:dyDescent="0.2">
      <c r="A29" s="77" t="s">
        <v>25265</v>
      </c>
      <c r="B29" t="s">
        <v>25272</v>
      </c>
      <c r="C29" t="s">
        <v>25263</v>
      </c>
      <c r="D29" s="14">
        <v>105</v>
      </c>
      <c r="E29" s="14">
        <v>289132</v>
      </c>
      <c r="F29" s="14">
        <f t="shared" si="0"/>
        <v>0</v>
      </c>
    </row>
    <row r="30" spans="1:6" x14ac:dyDescent="0.2">
      <c r="A30" t="s">
        <v>25266</v>
      </c>
      <c r="B30" t="s">
        <v>25271</v>
      </c>
      <c r="C30" t="s">
        <v>25259</v>
      </c>
      <c r="D30" s="14">
        <v>105</v>
      </c>
      <c r="E30" s="14">
        <v>289132</v>
      </c>
      <c r="F30" s="14">
        <f t="shared" si="0"/>
        <v>0</v>
      </c>
    </row>
    <row r="31" spans="1:6" x14ac:dyDescent="0.2">
      <c r="A31" s="77" t="s">
        <v>25267</v>
      </c>
      <c r="B31" s="77" t="s">
        <v>25272</v>
      </c>
      <c r="C31" s="77" t="s">
        <v>25263</v>
      </c>
      <c r="D31" s="14">
        <v>105</v>
      </c>
      <c r="E31" s="14">
        <v>289132</v>
      </c>
      <c r="F31" s="14">
        <f t="shared" si="0"/>
        <v>0</v>
      </c>
    </row>
    <row r="32" spans="1:6" x14ac:dyDescent="0.2">
      <c r="A32" s="77" t="s">
        <v>25268</v>
      </c>
      <c r="B32" s="77" t="s">
        <v>25272</v>
      </c>
      <c r="C32" s="77" t="s">
        <v>25263</v>
      </c>
      <c r="D32" s="14">
        <v>105</v>
      </c>
      <c r="E32" s="14">
        <v>289132</v>
      </c>
      <c r="F32" s="14">
        <f t="shared" si="0"/>
        <v>0</v>
      </c>
    </row>
    <row r="33" spans="1:6" x14ac:dyDescent="0.2">
      <c r="A33" s="77" t="s">
        <v>25257</v>
      </c>
      <c r="B33" t="s">
        <v>25273</v>
      </c>
      <c r="C33" t="s">
        <v>25259</v>
      </c>
      <c r="D33" s="14">
        <v>106</v>
      </c>
      <c r="E33" s="14">
        <v>331671</v>
      </c>
      <c r="F33" s="14">
        <f t="shared" si="0"/>
        <v>1</v>
      </c>
    </row>
    <row r="34" spans="1:6" x14ac:dyDescent="0.2">
      <c r="A34" s="77" t="s">
        <v>25260</v>
      </c>
      <c r="B34" t="s">
        <v>25273</v>
      </c>
      <c r="C34" t="s">
        <v>25259</v>
      </c>
      <c r="D34" s="14">
        <v>106</v>
      </c>
      <c r="E34" s="14">
        <v>331671</v>
      </c>
      <c r="F34" s="14">
        <f t="shared" si="0"/>
        <v>0</v>
      </c>
    </row>
    <row r="35" spans="1:6" x14ac:dyDescent="0.2">
      <c r="A35" s="77" t="s">
        <v>25261</v>
      </c>
      <c r="B35" t="s">
        <v>25274</v>
      </c>
      <c r="C35" t="s">
        <v>25263</v>
      </c>
      <c r="D35" s="14">
        <v>106</v>
      </c>
      <c r="E35" s="14">
        <v>331671</v>
      </c>
      <c r="F35" s="14">
        <f t="shared" si="0"/>
        <v>0</v>
      </c>
    </row>
    <row r="36" spans="1:6" x14ac:dyDescent="0.2">
      <c r="A36" s="77" t="s">
        <v>25264</v>
      </c>
      <c r="B36" s="77" t="s">
        <v>25274</v>
      </c>
      <c r="C36" s="77" t="s">
        <v>25263</v>
      </c>
      <c r="D36" s="14">
        <v>106</v>
      </c>
      <c r="E36" s="14">
        <v>375474</v>
      </c>
      <c r="F36" s="14">
        <f t="shared" si="0"/>
        <v>1</v>
      </c>
    </row>
    <row r="37" spans="1:6" x14ac:dyDescent="0.2">
      <c r="A37" s="77" t="s">
        <v>25265</v>
      </c>
      <c r="B37" t="s">
        <v>25274</v>
      </c>
      <c r="C37" t="s">
        <v>25263</v>
      </c>
      <c r="D37" s="14">
        <v>106</v>
      </c>
      <c r="E37" s="14">
        <v>375474</v>
      </c>
      <c r="F37" s="14">
        <f t="shared" si="0"/>
        <v>0</v>
      </c>
    </row>
    <row r="38" spans="1:6" x14ac:dyDescent="0.2">
      <c r="A38" t="s">
        <v>25266</v>
      </c>
      <c r="B38" t="s">
        <v>25273</v>
      </c>
      <c r="C38" t="s">
        <v>25259</v>
      </c>
      <c r="D38" s="14">
        <v>106</v>
      </c>
      <c r="E38" s="14">
        <v>357469</v>
      </c>
      <c r="F38" s="14">
        <f t="shared" si="0"/>
        <v>1</v>
      </c>
    </row>
    <row r="39" spans="1:6" x14ac:dyDescent="0.2">
      <c r="A39" s="77" t="s">
        <v>25267</v>
      </c>
      <c r="B39" s="77" t="s">
        <v>25274</v>
      </c>
      <c r="C39" s="77" t="s">
        <v>25263</v>
      </c>
      <c r="D39" s="14">
        <v>106</v>
      </c>
      <c r="E39" s="14">
        <v>355690</v>
      </c>
      <c r="F39" s="14">
        <f t="shared" si="0"/>
        <v>1</v>
      </c>
    </row>
    <row r="40" spans="1:6" x14ac:dyDescent="0.2">
      <c r="A40" s="77" t="s">
        <v>25268</v>
      </c>
      <c r="B40" s="77" t="s">
        <v>25274</v>
      </c>
      <c r="C40" s="77" t="s">
        <v>25263</v>
      </c>
      <c r="D40" s="14">
        <v>106</v>
      </c>
      <c r="E40" s="14">
        <v>291650</v>
      </c>
      <c r="F40" s="14">
        <f t="shared" si="0"/>
        <v>1</v>
      </c>
    </row>
    <row r="41" spans="1:6" x14ac:dyDescent="0.2">
      <c r="A41" s="77" t="s">
        <v>25268</v>
      </c>
      <c r="B41" s="77" t="s">
        <v>25274</v>
      </c>
      <c r="C41" s="77" t="s">
        <v>25263</v>
      </c>
      <c r="D41" s="14">
        <v>106</v>
      </c>
      <c r="E41" s="14">
        <v>355690</v>
      </c>
      <c r="F41" s="14">
        <f t="shared" si="0"/>
        <v>1</v>
      </c>
    </row>
    <row r="42" spans="1:6" x14ac:dyDescent="0.2">
      <c r="A42" s="77" t="s">
        <v>25257</v>
      </c>
      <c r="B42" t="s">
        <v>25275</v>
      </c>
      <c r="C42" t="s">
        <v>25259</v>
      </c>
      <c r="D42" s="14">
        <v>107</v>
      </c>
      <c r="E42" s="14">
        <v>270907</v>
      </c>
      <c r="F42" s="14">
        <f t="shared" si="0"/>
        <v>1</v>
      </c>
    </row>
    <row r="43" spans="1:6" x14ac:dyDescent="0.2">
      <c r="A43" s="77" t="s">
        <v>25260</v>
      </c>
      <c r="B43" t="s">
        <v>25275</v>
      </c>
      <c r="C43" t="s">
        <v>25259</v>
      </c>
      <c r="D43" s="14">
        <v>107</v>
      </c>
      <c r="E43" s="14">
        <v>354912</v>
      </c>
      <c r="F43" s="14">
        <f t="shared" si="0"/>
        <v>1</v>
      </c>
    </row>
    <row r="44" spans="1:6" x14ac:dyDescent="0.2">
      <c r="A44" s="77" t="s">
        <v>25261</v>
      </c>
      <c r="B44" t="s">
        <v>25276</v>
      </c>
      <c r="C44" t="s">
        <v>25263</v>
      </c>
      <c r="D44" s="14">
        <v>107</v>
      </c>
      <c r="E44" s="14">
        <v>354912</v>
      </c>
      <c r="F44" s="14">
        <f t="shared" si="0"/>
        <v>0</v>
      </c>
    </row>
    <row r="45" spans="1:6" x14ac:dyDescent="0.2">
      <c r="A45" s="77" t="s">
        <v>25264</v>
      </c>
      <c r="B45" s="77" t="s">
        <v>25276</v>
      </c>
      <c r="C45" s="77" t="s">
        <v>25263</v>
      </c>
      <c r="D45" s="14">
        <v>107</v>
      </c>
      <c r="E45" s="14">
        <v>354912</v>
      </c>
      <c r="F45" s="14">
        <f t="shared" si="0"/>
        <v>0</v>
      </c>
    </row>
    <row r="46" spans="1:6" x14ac:dyDescent="0.2">
      <c r="A46" s="77" t="s">
        <v>25265</v>
      </c>
      <c r="B46" t="s">
        <v>25276</v>
      </c>
      <c r="C46" t="s">
        <v>25263</v>
      </c>
      <c r="D46" s="14">
        <v>107</v>
      </c>
      <c r="E46" s="14">
        <v>354912</v>
      </c>
      <c r="F46" s="14">
        <f t="shared" si="0"/>
        <v>0</v>
      </c>
    </row>
    <row r="47" spans="1:6" x14ac:dyDescent="0.2">
      <c r="A47" t="s">
        <v>25266</v>
      </c>
      <c r="B47" t="s">
        <v>25275</v>
      </c>
      <c r="C47" t="s">
        <v>25259</v>
      </c>
      <c r="D47" s="14">
        <v>107</v>
      </c>
      <c r="E47" s="14">
        <v>346383</v>
      </c>
      <c r="F47" s="14">
        <f t="shared" si="0"/>
        <v>1</v>
      </c>
    </row>
    <row r="48" spans="1:6" x14ac:dyDescent="0.2">
      <c r="A48" s="77" t="s">
        <v>25267</v>
      </c>
      <c r="B48" s="77" t="s">
        <v>25276</v>
      </c>
      <c r="C48" s="77" t="s">
        <v>25263</v>
      </c>
      <c r="D48" s="14">
        <v>107</v>
      </c>
      <c r="E48" s="14">
        <v>346383</v>
      </c>
      <c r="F48" s="14">
        <f t="shared" si="0"/>
        <v>0</v>
      </c>
    </row>
    <row r="49" spans="1:6" x14ac:dyDescent="0.2">
      <c r="A49" s="77" t="s">
        <v>25268</v>
      </c>
      <c r="B49" s="77" t="s">
        <v>25276</v>
      </c>
      <c r="C49" s="77" t="s">
        <v>25263</v>
      </c>
      <c r="D49" s="14">
        <v>107</v>
      </c>
      <c r="E49" s="14">
        <v>346383</v>
      </c>
      <c r="F49" s="14">
        <f t="shared" si="0"/>
        <v>0</v>
      </c>
    </row>
    <row r="50" spans="1:6" x14ac:dyDescent="0.2">
      <c r="A50" s="77" t="s">
        <v>25257</v>
      </c>
      <c r="B50" t="s">
        <v>25277</v>
      </c>
      <c r="C50" t="s">
        <v>25259</v>
      </c>
      <c r="D50" s="14">
        <v>110</v>
      </c>
      <c r="E50" s="14">
        <v>282661</v>
      </c>
      <c r="F50" s="14">
        <f t="shared" si="0"/>
        <v>1</v>
      </c>
    </row>
    <row r="51" spans="1:6" x14ac:dyDescent="0.2">
      <c r="A51" s="77" t="s">
        <v>25260</v>
      </c>
      <c r="B51" t="s">
        <v>25277</v>
      </c>
      <c r="C51" t="s">
        <v>25259</v>
      </c>
      <c r="D51" s="14">
        <v>110</v>
      </c>
      <c r="E51" s="14">
        <v>282661</v>
      </c>
      <c r="F51" s="14">
        <f t="shared" si="0"/>
        <v>0</v>
      </c>
    </row>
    <row r="52" spans="1:6" x14ac:dyDescent="0.2">
      <c r="A52" s="77" t="s">
        <v>25261</v>
      </c>
      <c r="B52" t="s">
        <v>25278</v>
      </c>
      <c r="C52" t="s">
        <v>25263</v>
      </c>
      <c r="D52" s="14">
        <v>110</v>
      </c>
      <c r="E52" s="14">
        <v>282661</v>
      </c>
      <c r="F52" s="14">
        <f t="shared" si="0"/>
        <v>0</v>
      </c>
    </row>
    <row r="53" spans="1:6" x14ac:dyDescent="0.2">
      <c r="A53" s="77" t="s">
        <v>25264</v>
      </c>
      <c r="B53" s="77" t="s">
        <v>25278</v>
      </c>
      <c r="C53" s="77" t="s">
        <v>25263</v>
      </c>
      <c r="D53" s="14">
        <v>110</v>
      </c>
      <c r="E53" s="14">
        <v>282661</v>
      </c>
      <c r="F53" s="14">
        <f t="shared" si="0"/>
        <v>0</v>
      </c>
    </row>
    <row r="54" spans="1:6" x14ac:dyDescent="0.2">
      <c r="A54" s="77" t="s">
        <v>25265</v>
      </c>
      <c r="B54" t="s">
        <v>25278</v>
      </c>
      <c r="C54" t="s">
        <v>25263</v>
      </c>
      <c r="D54" s="14">
        <v>110</v>
      </c>
      <c r="E54" s="14">
        <v>282661</v>
      </c>
      <c r="F54" s="14">
        <f t="shared" si="0"/>
        <v>0</v>
      </c>
    </row>
    <row r="55" spans="1:6" x14ac:dyDescent="0.2">
      <c r="A55" t="s">
        <v>25266</v>
      </c>
      <c r="B55" t="s">
        <v>25277</v>
      </c>
      <c r="C55" t="s">
        <v>25279</v>
      </c>
      <c r="D55" s="14">
        <v>110</v>
      </c>
      <c r="E55" s="14">
        <v>282661</v>
      </c>
      <c r="F55" s="14">
        <f t="shared" si="0"/>
        <v>0</v>
      </c>
    </row>
    <row r="56" spans="1:6" x14ac:dyDescent="0.2">
      <c r="A56" s="77" t="s">
        <v>25267</v>
      </c>
      <c r="B56" s="77" t="s">
        <v>25278</v>
      </c>
      <c r="C56" s="77" t="s">
        <v>25263</v>
      </c>
      <c r="D56" s="14">
        <v>110</v>
      </c>
      <c r="E56" s="14">
        <v>282661</v>
      </c>
      <c r="F56" s="14">
        <f t="shared" si="0"/>
        <v>0</v>
      </c>
    </row>
    <row r="57" spans="1:6" x14ac:dyDescent="0.2">
      <c r="A57" s="77" t="s">
        <v>25268</v>
      </c>
      <c r="B57" s="77" t="s">
        <v>25278</v>
      </c>
      <c r="C57" s="77" t="s">
        <v>25263</v>
      </c>
      <c r="D57" s="14">
        <v>110</v>
      </c>
      <c r="E57" s="14">
        <v>381436</v>
      </c>
      <c r="F57" s="14">
        <f t="shared" si="0"/>
        <v>1</v>
      </c>
    </row>
    <row r="58" spans="1:6" x14ac:dyDescent="0.2">
      <c r="A58" s="77" t="s">
        <v>25257</v>
      </c>
      <c r="B58" t="s">
        <v>25280</v>
      </c>
      <c r="C58" t="s">
        <v>25279</v>
      </c>
      <c r="D58" s="14">
        <v>119</v>
      </c>
      <c r="E58" s="14">
        <v>259242</v>
      </c>
      <c r="F58" s="14">
        <f t="shared" si="0"/>
        <v>1</v>
      </c>
    </row>
    <row r="59" spans="1:6" x14ac:dyDescent="0.2">
      <c r="A59" s="77" t="s">
        <v>25260</v>
      </c>
      <c r="B59" t="s">
        <v>25280</v>
      </c>
      <c r="C59" t="s">
        <v>25279</v>
      </c>
      <c r="D59" s="14">
        <v>119</v>
      </c>
      <c r="E59" s="14">
        <v>259242</v>
      </c>
      <c r="F59" s="14">
        <f t="shared" si="0"/>
        <v>0</v>
      </c>
    </row>
    <row r="60" spans="1:6" x14ac:dyDescent="0.2">
      <c r="A60" s="77" t="s">
        <v>25261</v>
      </c>
      <c r="B60" t="s">
        <v>25281</v>
      </c>
      <c r="C60" t="s">
        <v>25282</v>
      </c>
      <c r="D60" s="14">
        <v>119</v>
      </c>
      <c r="E60" s="14">
        <v>259242</v>
      </c>
      <c r="F60" s="14">
        <f t="shared" si="0"/>
        <v>0</v>
      </c>
    </row>
    <row r="61" spans="1:6" x14ac:dyDescent="0.2">
      <c r="A61" s="77" t="s">
        <v>25264</v>
      </c>
      <c r="B61" s="77" t="s">
        <v>25281</v>
      </c>
      <c r="C61" s="77" t="s">
        <v>25282</v>
      </c>
      <c r="D61" s="14">
        <v>119</v>
      </c>
      <c r="E61" s="14">
        <v>259242</v>
      </c>
      <c r="F61" s="14">
        <f t="shared" si="0"/>
        <v>0</v>
      </c>
    </row>
    <row r="62" spans="1:6" x14ac:dyDescent="0.2">
      <c r="A62" s="77" t="s">
        <v>25265</v>
      </c>
      <c r="B62" t="s">
        <v>25281</v>
      </c>
      <c r="C62" t="s">
        <v>25282</v>
      </c>
      <c r="D62" s="14">
        <v>119</v>
      </c>
      <c r="E62" s="14">
        <v>259242</v>
      </c>
      <c r="F62" s="14">
        <f t="shared" si="0"/>
        <v>0</v>
      </c>
    </row>
    <row r="63" spans="1:6" x14ac:dyDescent="0.2">
      <c r="A63" t="s">
        <v>25266</v>
      </c>
      <c r="B63" t="s">
        <v>25280</v>
      </c>
      <c r="C63" t="s">
        <v>25259</v>
      </c>
      <c r="D63" s="14">
        <v>119</v>
      </c>
      <c r="E63" s="14">
        <v>259242</v>
      </c>
      <c r="F63" s="14">
        <f t="shared" si="0"/>
        <v>0</v>
      </c>
    </row>
    <row r="64" spans="1:6" x14ac:dyDescent="0.2">
      <c r="A64" s="77" t="s">
        <v>25267</v>
      </c>
      <c r="B64" s="77" t="s">
        <v>25281</v>
      </c>
      <c r="C64" s="77" t="s">
        <v>25282</v>
      </c>
      <c r="D64" s="14">
        <v>119</v>
      </c>
      <c r="E64" s="14">
        <v>311157</v>
      </c>
      <c r="F64" s="14">
        <f t="shared" si="0"/>
        <v>1</v>
      </c>
    </row>
    <row r="65" spans="1:6" x14ac:dyDescent="0.2">
      <c r="A65" s="77" t="s">
        <v>25268</v>
      </c>
      <c r="B65" s="77" t="s">
        <v>25283</v>
      </c>
      <c r="C65" s="77" t="s">
        <v>25282</v>
      </c>
      <c r="D65" s="14">
        <v>119</v>
      </c>
      <c r="E65" s="14">
        <v>311157</v>
      </c>
      <c r="F65" s="14">
        <f t="shared" si="0"/>
        <v>0</v>
      </c>
    </row>
    <row r="66" spans="1:6" x14ac:dyDescent="0.2">
      <c r="A66" s="77" t="s">
        <v>25257</v>
      </c>
      <c r="B66" t="s">
        <v>25284</v>
      </c>
      <c r="C66" t="s">
        <v>25259</v>
      </c>
      <c r="D66" s="14">
        <v>121</v>
      </c>
      <c r="E66" s="14">
        <v>325840</v>
      </c>
      <c r="F66" s="14">
        <f t="shared" si="0"/>
        <v>1</v>
      </c>
    </row>
    <row r="67" spans="1:6" x14ac:dyDescent="0.2">
      <c r="A67" s="77" t="s">
        <v>25260</v>
      </c>
      <c r="B67" t="s">
        <v>25284</v>
      </c>
      <c r="C67" t="s">
        <v>25259</v>
      </c>
      <c r="D67" s="14">
        <v>121</v>
      </c>
      <c r="E67" s="14">
        <v>325840</v>
      </c>
      <c r="F67" s="14">
        <f t="shared" si="0"/>
        <v>0</v>
      </c>
    </row>
    <row r="68" spans="1:6" x14ac:dyDescent="0.2">
      <c r="A68" s="77" t="s">
        <v>25261</v>
      </c>
      <c r="B68" t="s">
        <v>25285</v>
      </c>
      <c r="C68" t="s">
        <v>25263</v>
      </c>
      <c r="D68" s="14">
        <v>121</v>
      </c>
      <c r="E68" s="14">
        <v>325840</v>
      </c>
      <c r="F68" s="14">
        <f t="shared" si="0"/>
        <v>0</v>
      </c>
    </row>
    <row r="69" spans="1:6" x14ac:dyDescent="0.2">
      <c r="A69" s="77" t="s">
        <v>25264</v>
      </c>
      <c r="B69" s="77" t="s">
        <v>25285</v>
      </c>
      <c r="C69" s="77" t="s">
        <v>25263</v>
      </c>
      <c r="D69" s="14">
        <v>121</v>
      </c>
      <c r="E69" s="14">
        <v>325840</v>
      </c>
      <c r="F69" s="14">
        <f t="shared" si="0"/>
        <v>0</v>
      </c>
    </row>
    <row r="70" spans="1:6" x14ac:dyDescent="0.2">
      <c r="A70" s="77" t="s">
        <v>25265</v>
      </c>
      <c r="B70" t="s">
        <v>25285</v>
      </c>
      <c r="C70" t="s">
        <v>25263</v>
      </c>
      <c r="D70" s="14">
        <v>121</v>
      </c>
      <c r="E70" s="14">
        <v>323764</v>
      </c>
      <c r="F70" s="14">
        <f t="shared" si="0"/>
        <v>1</v>
      </c>
    </row>
    <row r="71" spans="1:6" x14ac:dyDescent="0.2">
      <c r="A71" s="77" t="s">
        <v>25265</v>
      </c>
      <c r="B71" t="s">
        <v>25285</v>
      </c>
      <c r="C71" t="s">
        <v>25263</v>
      </c>
      <c r="D71" s="14">
        <v>121</v>
      </c>
      <c r="E71" s="14">
        <v>397893</v>
      </c>
      <c r="F71" s="14">
        <f t="shared" si="0"/>
        <v>1</v>
      </c>
    </row>
    <row r="72" spans="1:6" x14ac:dyDescent="0.2">
      <c r="A72" t="s">
        <v>25266</v>
      </c>
      <c r="B72" t="s">
        <v>25284</v>
      </c>
      <c r="C72" t="s">
        <v>25259</v>
      </c>
      <c r="D72" s="14">
        <v>121</v>
      </c>
      <c r="E72" s="14">
        <v>319942</v>
      </c>
      <c r="F72" s="14">
        <f t="shared" si="0"/>
        <v>1</v>
      </c>
    </row>
    <row r="73" spans="1:6" x14ac:dyDescent="0.2">
      <c r="A73" t="s">
        <v>25266</v>
      </c>
      <c r="B73" t="s">
        <v>25284</v>
      </c>
      <c r="C73" t="s">
        <v>25259</v>
      </c>
      <c r="D73" s="14">
        <v>121</v>
      </c>
      <c r="E73" s="14">
        <v>397893</v>
      </c>
      <c r="F73" s="14">
        <f t="shared" si="0"/>
        <v>1</v>
      </c>
    </row>
    <row r="74" spans="1:6" x14ac:dyDescent="0.2">
      <c r="A74" s="77" t="s">
        <v>25267</v>
      </c>
      <c r="B74" s="77" t="s">
        <v>25285</v>
      </c>
      <c r="C74" s="77" t="s">
        <v>25263</v>
      </c>
      <c r="D74" s="14">
        <v>121</v>
      </c>
      <c r="E74" s="14">
        <v>397893</v>
      </c>
      <c r="F74" s="14">
        <f t="shared" si="0"/>
        <v>0</v>
      </c>
    </row>
    <row r="75" spans="1:6" x14ac:dyDescent="0.2">
      <c r="A75" s="77" t="s">
        <v>25268</v>
      </c>
      <c r="B75" s="77" t="s">
        <v>25285</v>
      </c>
      <c r="C75" s="77" t="s">
        <v>25263</v>
      </c>
      <c r="D75" s="14">
        <v>121</v>
      </c>
      <c r="E75" s="14">
        <v>397893</v>
      </c>
      <c r="F75" s="14">
        <f t="shared" ref="F75:F134" si="1">IF(D75&lt;&gt;D74, 1, IF(E75&lt;&gt;E74, 1, 0))</f>
        <v>0</v>
      </c>
    </row>
    <row r="76" spans="1:6" x14ac:dyDescent="0.2">
      <c r="A76" s="77" t="s">
        <v>25257</v>
      </c>
      <c r="B76" t="s">
        <v>25286</v>
      </c>
      <c r="C76" t="s">
        <v>25259</v>
      </c>
      <c r="D76" s="14">
        <v>123</v>
      </c>
      <c r="E76" s="14">
        <v>219888</v>
      </c>
      <c r="F76" s="14">
        <f t="shared" si="1"/>
        <v>1</v>
      </c>
    </row>
    <row r="77" spans="1:6" x14ac:dyDescent="0.2">
      <c r="A77" s="77" t="s">
        <v>25260</v>
      </c>
      <c r="B77" t="s">
        <v>25286</v>
      </c>
      <c r="C77" t="s">
        <v>25259</v>
      </c>
      <c r="D77" s="14">
        <v>123</v>
      </c>
      <c r="E77" s="14">
        <v>275392</v>
      </c>
      <c r="F77" s="14">
        <f t="shared" si="1"/>
        <v>1</v>
      </c>
    </row>
    <row r="78" spans="1:6" x14ac:dyDescent="0.2">
      <c r="A78" s="77" t="s">
        <v>25261</v>
      </c>
      <c r="B78" t="s">
        <v>25287</v>
      </c>
      <c r="C78" t="s">
        <v>25263</v>
      </c>
      <c r="D78" s="14">
        <v>123</v>
      </c>
      <c r="E78" s="14">
        <v>275392</v>
      </c>
      <c r="F78" s="14">
        <f t="shared" si="1"/>
        <v>0</v>
      </c>
    </row>
    <row r="79" spans="1:6" x14ac:dyDescent="0.2">
      <c r="A79" s="77" t="s">
        <v>25264</v>
      </c>
      <c r="B79" s="77" t="s">
        <v>25287</v>
      </c>
      <c r="C79" s="77" t="s">
        <v>25263</v>
      </c>
      <c r="D79" s="14">
        <v>123</v>
      </c>
      <c r="E79" s="14">
        <v>275392</v>
      </c>
      <c r="F79" s="14">
        <f t="shared" si="1"/>
        <v>0</v>
      </c>
    </row>
    <row r="80" spans="1:6" x14ac:dyDescent="0.2">
      <c r="A80" s="77" t="s">
        <v>25265</v>
      </c>
      <c r="B80" t="s">
        <v>25287</v>
      </c>
      <c r="C80" t="s">
        <v>25263</v>
      </c>
      <c r="D80" s="14">
        <v>123</v>
      </c>
      <c r="E80" s="14">
        <v>275392</v>
      </c>
      <c r="F80" s="14">
        <f t="shared" si="1"/>
        <v>0</v>
      </c>
    </row>
    <row r="81" spans="1:6" x14ac:dyDescent="0.2">
      <c r="A81" t="s">
        <v>25266</v>
      </c>
      <c r="B81" t="s">
        <v>25286</v>
      </c>
      <c r="C81" t="s">
        <v>25259</v>
      </c>
      <c r="D81" s="14">
        <v>123</v>
      </c>
      <c r="E81" s="14">
        <v>275392</v>
      </c>
      <c r="F81" s="14">
        <f t="shared" si="1"/>
        <v>0</v>
      </c>
    </row>
    <row r="82" spans="1:6" x14ac:dyDescent="0.2">
      <c r="A82" s="77" t="s">
        <v>25267</v>
      </c>
      <c r="B82" s="77" t="s">
        <v>25287</v>
      </c>
      <c r="C82" s="77" t="s">
        <v>25263</v>
      </c>
      <c r="D82" s="14">
        <v>123</v>
      </c>
      <c r="E82" s="14">
        <v>442080</v>
      </c>
      <c r="F82" s="14">
        <f t="shared" si="1"/>
        <v>1</v>
      </c>
    </row>
    <row r="83" spans="1:6" x14ac:dyDescent="0.2">
      <c r="A83" s="77" t="s">
        <v>25268</v>
      </c>
      <c r="B83" s="77" t="s">
        <v>25287</v>
      </c>
      <c r="C83" s="77" t="s">
        <v>25263</v>
      </c>
      <c r="D83" s="14">
        <v>123</v>
      </c>
      <c r="E83" s="14">
        <v>442080</v>
      </c>
      <c r="F83" s="14">
        <f t="shared" si="1"/>
        <v>0</v>
      </c>
    </row>
    <row r="84" spans="1:6" x14ac:dyDescent="0.2">
      <c r="A84" s="77" t="s">
        <v>25257</v>
      </c>
      <c r="B84" t="s">
        <v>25288</v>
      </c>
      <c r="C84" t="s">
        <v>25259</v>
      </c>
      <c r="D84" s="14">
        <v>130</v>
      </c>
      <c r="E84" s="14">
        <v>257294</v>
      </c>
      <c r="F84" s="14">
        <f t="shared" si="1"/>
        <v>1</v>
      </c>
    </row>
    <row r="85" spans="1:6" x14ac:dyDescent="0.2">
      <c r="A85" s="77" t="s">
        <v>25260</v>
      </c>
      <c r="B85" t="s">
        <v>25288</v>
      </c>
      <c r="C85" t="s">
        <v>25259</v>
      </c>
      <c r="D85" s="14">
        <v>130</v>
      </c>
      <c r="E85" s="14">
        <v>289521</v>
      </c>
      <c r="F85" s="14">
        <f t="shared" si="1"/>
        <v>1</v>
      </c>
    </row>
    <row r="86" spans="1:6" x14ac:dyDescent="0.2">
      <c r="A86" s="77" t="s">
        <v>25261</v>
      </c>
      <c r="B86" t="s">
        <v>25289</v>
      </c>
      <c r="C86" t="s">
        <v>25263</v>
      </c>
      <c r="D86" s="14">
        <v>130</v>
      </c>
      <c r="E86" s="14">
        <v>289521</v>
      </c>
      <c r="F86" s="14">
        <f t="shared" si="1"/>
        <v>0</v>
      </c>
    </row>
    <row r="87" spans="1:6" x14ac:dyDescent="0.2">
      <c r="A87" s="77" t="s">
        <v>25264</v>
      </c>
      <c r="B87" s="77" t="s">
        <v>25289</v>
      </c>
      <c r="C87" s="77" t="s">
        <v>25263</v>
      </c>
      <c r="D87" s="14">
        <v>130</v>
      </c>
      <c r="E87" s="14">
        <v>289521</v>
      </c>
      <c r="F87" s="14">
        <f t="shared" si="1"/>
        <v>0</v>
      </c>
    </row>
    <row r="88" spans="1:6" x14ac:dyDescent="0.2">
      <c r="A88" s="77" t="s">
        <v>25265</v>
      </c>
      <c r="B88" t="s">
        <v>25289</v>
      </c>
      <c r="C88" t="s">
        <v>25263</v>
      </c>
      <c r="D88" s="14">
        <v>130</v>
      </c>
      <c r="E88" s="14">
        <v>289521</v>
      </c>
      <c r="F88" s="14">
        <f t="shared" si="1"/>
        <v>0</v>
      </c>
    </row>
    <row r="89" spans="1:6" x14ac:dyDescent="0.2">
      <c r="A89" t="s">
        <v>25266</v>
      </c>
      <c r="B89" t="s">
        <v>25288</v>
      </c>
      <c r="C89" t="s">
        <v>25259</v>
      </c>
      <c r="D89" s="14">
        <v>130</v>
      </c>
      <c r="E89" s="14">
        <v>289521</v>
      </c>
      <c r="F89" s="14">
        <f t="shared" si="1"/>
        <v>0</v>
      </c>
    </row>
    <row r="90" spans="1:6" x14ac:dyDescent="0.2">
      <c r="A90" s="77" t="s">
        <v>25267</v>
      </c>
      <c r="B90" s="77" t="s">
        <v>25289</v>
      </c>
      <c r="C90" s="77" t="s">
        <v>25263</v>
      </c>
      <c r="D90" s="14">
        <v>130</v>
      </c>
      <c r="E90" s="14">
        <v>289521</v>
      </c>
      <c r="F90" s="14">
        <f t="shared" si="1"/>
        <v>0</v>
      </c>
    </row>
    <row r="91" spans="1:6" x14ac:dyDescent="0.2">
      <c r="A91" s="77" t="s">
        <v>25268</v>
      </c>
      <c r="B91" s="77" t="s">
        <v>25289</v>
      </c>
      <c r="C91" s="77" t="s">
        <v>25263</v>
      </c>
      <c r="D91" s="14">
        <v>130</v>
      </c>
      <c r="E91" s="14">
        <v>289521</v>
      </c>
      <c r="F91" s="14">
        <f t="shared" si="1"/>
        <v>0</v>
      </c>
    </row>
    <row r="92" spans="1:6" x14ac:dyDescent="0.2">
      <c r="A92" s="77" t="s">
        <v>25257</v>
      </c>
      <c r="B92" t="s">
        <v>25290</v>
      </c>
      <c r="C92" t="s">
        <v>25259</v>
      </c>
      <c r="D92" s="14">
        <v>134</v>
      </c>
      <c r="E92" s="14">
        <v>298718</v>
      </c>
      <c r="F92" s="14">
        <f t="shared" si="1"/>
        <v>1</v>
      </c>
    </row>
    <row r="93" spans="1:6" x14ac:dyDescent="0.2">
      <c r="A93" s="77" t="s">
        <v>25260</v>
      </c>
      <c r="B93" t="s">
        <v>25290</v>
      </c>
      <c r="C93" t="s">
        <v>25259</v>
      </c>
      <c r="D93" s="14">
        <v>134</v>
      </c>
      <c r="E93" s="14">
        <v>298718</v>
      </c>
      <c r="F93" s="14">
        <f t="shared" si="1"/>
        <v>0</v>
      </c>
    </row>
    <row r="94" spans="1:6" x14ac:dyDescent="0.2">
      <c r="A94" s="77" t="s">
        <v>25261</v>
      </c>
      <c r="B94" t="s">
        <v>25291</v>
      </c>
      <c r="C94" t="s">
        <v>25263</v>
      </c>
      <c r="D94" s="14">
        <v>134</v>
      </c>
      <c r="E94" s="14">
        <v>298718</v>
      </c>
      <c r="F94" s="14">
        <f t="shared" si="1"/>
        <v>0</v>
      </c>
    </row>
    <row r="95" spans="1:6" x14ac:dyDescent="0.2">
      <c r="A95" s="77" t="s">
        <v>25264</v>
      </c>
      <c r="B95" s="77" t="s">
        <v>25291</v>
      </c>
      <c r="C95" s="77" t="s">
        <v>25263</v>
      </c>
      <c r="D95" s="14">
        <v>134</v>
      </c>
      <c r="E95" s="14">
        <v>391419</v>
      </c>
      <c r="F95" s="14">
        <f t="shared" si="1"/>
        <v>1</v>
      </c>
    </row>
    <row r="96" spans="1:6" x14ac:dyDescent="0.2">
      <c r="A96" s="77" t="s">
        <v>25265</v>
      </c>
      <c r="B96" t="s">
        <v>25291</v>
      </c>
      <c r="C96" t="s">
        <v>25263</v>
      </c>
      <c r="D96" s="14">
        <v>134</v>
      </c>
      <c r="E96" s="14">
        <v>391419</v>
      </c>
      <c r="F96" s="14">
        <f t="shared" si="1"/>
        <v>0</v>
      </c>
    </row>
    <row r="97" spans="1:6" x14ac:dyDescent="0.2">
      <c r="A97" t="s">
        <v>25266</v>
      </c>
      <c r="B97" t="s">
        <v>25290</v>
      </c>
      <c r="C97" t="s">
        <v>25259</v>
      </c>
      <c r="D97" s="14">
        <v>134</v>
      </c>
      <c r="E97" s="14">
        <v>391419</v>
      </c>
      <c r="F97" s="14">
        <f t="shared" si="1"/>
        <v>0</v>
      </c>
    </row>
    <row r="98" spans="1:6" x14ac:dyDescent="0.2">
      <c r="A98" s="77" t="s">
        <v>25267</v>
      </c>
      <c r="B98" s="77" t="s">
        <v>25291</v>
      </c>
      <c r="C98" s="77" t="s">
        <v>25263</v>
      </c>
      <c r="D98" s="14">
        <v>134</v>
      </c>
      <c r="E98" s="14">
        <v>391419</v>
      </c>
      <c r="F98" s="14">
        <f t="shared" si="1"/>
        <v>0</v>
      </c>
    </row>
    <row r="99" spans="1:6" x14ac:dyDescent="0.2">
      <c r="A99" s="77" t="s">
        <v>25257</v>
      </c>
      <c r="B99" t="s">
        <v>25292</v>
      </c>
      <c r="C99" t="s">
        <v>25259</v>
      </c>
      <c r="D99" s="14">
        <v>135</v>
      </c>
      <c r="E99" s="14">
        <v>325820</v>
      </c>
      <c r="F99" s="14">
        <f t="shared" si="1"/>
        <v>1</v>
      </c>
    </row>
    <row r="100" spans="1:6" x14ac:dyDescent="0.2">
      <c r="A100" s="77" t="s">
        <v>25260</v>
      </c>
      <c r="B100" t="s">
        <v>25292</v>
      </c>
      <c r="C100" t="s">
        <v>25259</v>
      </c>
      <c r="D100" s="14">
        <v>135</v>
      </c>
      <c r="E100" s="14">
        <v>325820</v>
      </c>
      <c r="F100" s="14">
        <f t="shared" si="1"/>
        <v>0</v>
      </c>
    </row>
    <row r="101" spans="1:6" x14ac:dyDescent="0.2">
      <c r="A101" s="77" t="s">
        <v>25261</v>
      </c>
      <c r="B101" t="s">
        <v>25293</v>
      </c>
      <c r="C101" t="s">
        <v>25263</v>
      </c>
      <c r="D101" s="14">
        <v>135</v>
      </c>
      <c r="E101" s="14">
        <v>325820</v>
      </c>
      <c r="F101" s="14">
        <f t="shared" si="1"/>
        <v>0</v>
      </c>
    </row>
    <row r="102" spans="1:6" x14ac:dyDescent="0.2">
      <c r="A102" s="77" t="s">
        <v>25264</v>
      </c>
      <c r="B102" s="77" t="s">
        <v>25293</v>
      </c>
      <c r="C102" s="77" t="s">
        <v>25263</v>
      </c>
      <c r="D102" s="14">
        <v>135</v>
      </c>
      <c r="E102" s="14">
        <v>325820</v>
      </c>
      <c r="F102" s="14">
        <f t="shared" si="1"/>
        <v>0</v>
      </c>
    </row>
    <row r="103" spans="1:6" x14ac:dyDescent="0.2">
      <c r="A103" s="77" t="s">
        <v>25265</v>
      </c>
      <c r="B103" t="s">
        <v>25293</v>
      </c>
      <c r="C103" t="s">
        <v>25263</v>
      </c>
      <c r="D103" s="14">
        <v>135</v>
      </c>
      <c r="E103" s="14">
        <v>325820</v>
      </c>
      <c r="F103" s="14">
        <f t="shared" si="1"/>
        <v>0</v>
      </c>
    </row>
    <row r="104" spans="1:6" x14ac:dyDescent="0.2">
      <c r="A104" t="s">
        <v>25266</v>
      </c>
      <c r="B104" t="s">
        <v>25292</v>
      </c>
      <c r="C104" t="s">
        <v>25259</v>
      </c>
      <c r="D104" s="14">
        <v>135</v>
      </c>
      <c r="E104" s="14">
        <v>325820</v>
      </c>
      <c r="F104" s="14">
        <f t="shared" si="1"/>
        <v>0</v>
      </c>
    </row>
    <row r="105" spans="1:6" x14ac:dyDescent="0.2">
      <c r="A105" s="77" t="s">
        <v>25267</v>
      </c>
      <c r="B105" s="77" t="s">
        <v>25293</v>
      </c>
      <c r="C105" s="77" t="s">
        <v>25263</v>
      </c>
      <c r="D105" s="14">
        <v>135</v>
      </c>
      <c r="E105" s="14">
        <v>325820</v>
      </c>
      <c r="F105" s="14">
        <f t="shared" si="1"/>
        <v>0</v>
      </c>
    </row>
    <row r="106" spans="1:6" x14ac:dyDescent="0.2">
      <c r="A106" s="77" t="s">
        <v>25268</v>
      </c>
      <c r="B106" s="77" t="s">
        <v>25293</v>
      </c>
      <c r="C106" s="77" t="s">
        <v>25263</v>
      </c>
      <c r="D106" s="14">
        <v>135</v>
      </c>
      <c r="E106" s="14">
        <v>325820</v>
      </c>
      <c r="F106" s="14">
        <f t="shared" si="1"/>
        <v>0</v>
      </c>
    </row>
    <row r="107" spans="1:6" x14ac:dyDescent="0.2">
      <c r="A107" s="77" t="s">
        <v>25257</v>
      </c>
      <c r="B107" t="s">
        <v>25294</v>
      </c>
      <c r="C107" t="s">
        <v>25259</v>
      </c>
      <c r="D107" s="14">
        <v>136</v>
      </c>
      <c r="E107" s="14">
        <v>346383</v>
      </c>
      <c r="F107" s="14">
        <f t="shared" si="1"/>
        <v>1</v>
      </c>
    </row>
    <row r="108" spans="1:6" x14ac:dyDescent="0.2">
      <c r="A108" s="77" t="s">
        <v>25260</v>
      </c>
      <c r="B108" t="s">
        <v>25294</v>
      </c>
      <c r="C108" t="s">
        <v>25259</v>
      </c>
      <c r="D108" s="14">
        <v>136</v>
      </c>
      <c r="E108" s="14">
        <v>346383</v>
      </c>
      <c r="F108" s="14">
        <f t="shared" si="1"/>
        <v>0</v>
      </c>
    </row>
    <row r="109" spans="1:6" x14ac:dyDescent="0.2">
      <c r="A109" s="77" t="s">
        <v>25261</v>
      </c>
      <c r="B109" t="s">
        <v>25295</v>
      </c>
      <c r="C109" t="s">
        <v>25263</v>
      </c>
      <c r="D109" s="14">
        <v>136</v>
      </c>
      <c r="E109" s="14">
        <v>346383</v>
      </c>
      <c r="F109" s="14">
        <f t="shared" si="1"/>
        <v>0</v>
      </c>
    </row>
    <row r="110" spans="1:6" x14ac:dyDescent="0.2">
      <c r="A110" s="77" t="s">
        <v>25264</v>
      </c>
      <c r="B110" s="77" t="s">
        <v>25295</v>
      </c>
      <c r="C110" s="77" t="s">
        <v>25263</v>
      </c>
      <c r="D110" s="14">
        <v>136</v>
      </c>
      <c r="E110" s="14">
        <v>346383</v>
      </c>
      <c r="F110" s="14">
        <f t="shared" si="1"/>
        <v>0</v>
      </c>
    </row>
    <row r="111" spans="1:6" x14ac:dyDescent="0.2">
      <c r="A111" s="77" t="s">
        <v>25265</v>
      </c>
      <c r="B111" t="s">
        <v>25295</v>
      </c>
      <c r="C111" t="s">
        <v>25263</v>
      </c>
      <c r="D111" s="14">
        <v>136</v>
      </c>
      <c r="E111" s="14">
        <v>346383</v>
      </c>
      <c r="F111" s="14">
        <f t="shared" si="1"/>
        <v>0</v>
      </c>
    </row>
    <row r="112" spans="1:6" x14ac:dyDescent="0.2">
      <c r="A112" t="s">
        <v>25266</v>
      </c>
      <c r="B112" t="s">
        <v>25294</v>
      </c>
      <c r="C112" t="s">
        <v>25259</v>
      </c>
      <c r="D112" s="14">
        <v>136</v>
      </c>
      <c r="E112" s="14">
        <v>307545</v>
      </c>
      <c r="F112" s="14">
        <f t="shared" si="1"/>
        <v>1</v>
      </c>
    </row>
    <row r="113" spans="1:6" x14ac:dyDescent="0.2">
      <c r="A113" s="77" t="s">
        <v>25267</v>
      </c>
      <c r="B113" s="77" t="s">
        <v>25295</v>
      </c>
      <c r="C113" s="77" t="s">
        <v>25263</v>
      </c>
      <c r="D113" s="14">
        <v>136</v>
      </c>
      <c r="E113" s="14">
        <v>307545</v>
      </c>
      <c r="F113" s="14">
        <f t="shared" si="1"/>
        <v>0</v>
      </c>
    </row>
    <row r="114" spans="1:6" x14ac:dyDescent="0.2">
      <c r="A114" s="77" t="s">
        <v>25268</v>
      </c>
      <c r="B114" s="77" t="s">
        <v>25295</v>
      </c>
      <c r="C114" s="77" t="s">
        <v>25263</v>
      </c>
      <c r="D114" s="14">
        <v>136</v>
      </c>
      <c r="E114" s="14">
        <v>307545</v>
      </c>
      <c r="F114" s="14">
        <f t="shared" si="1"/>
        <v>0</v>
      </c>
    </row>
    <row r="115" spans="1:6" x14ac:dyDescent="0.2">
      <c r="A115" s="77" t="s">
        <v>25257</v>
      </c>
      <c r="B115" t="s">
        <v>25296</v>
      </c>
      <c r="C115" t="s">
        <v>25259</v>
      </c>
      <c r="D115" s="14">
        <v>140</v>
      </c>
      <c r="E115" s="14">
        <v>264042</v>
      </c>
      <c r="F115" s="14">
        <f t="shared" si="1"/>
        <v>1</v>
      </c>
    </row>
    <row r="116" spans="1:6" x14ac:dyDescent="0.2">
      <c r="A116" s="77" t="s">
        <v>25260</v>
      </c>
      <c r="B116" t="s">
        <v>25296</v>
      </c>
      <c r="C116" t="s">
        <v>25259</v>
      </c>
      <c r="D116" s="14">
        <v>140</v>
      </c>
      <c r="E116" s="14">
        <v>264042</v>
      </c>
      <c r="F116" s="14">
        <f t="shared" si="1"/>
        <v>0</v>
      </c>
    </row>
    <row r="117" spans="1:6" x14ac:dyDescent="0.2">
      <c r="A117" s="77" t="s">
        <v>25261</v>
      </c>
      <c r="B117" t="s">
        <v>25297</v>
      </c>
      <c r="C117" t="s">
        <v>25263</v>
      </c>
      <c r="D117" s="14">
        <v>140</v>
      </c>
      <c r="E117" s="14">
        <v>383938</v>
      </c>
      <c r="F117" s="14">
        <f t="shared" si="1"/>
        <v>1</v>
      </c>
    </row>
    <row r="118" spans="1:6" x14ac:dyDescent="0.2">
      <c r="A118" s="77" t="s">
        <v>25264</v>
      </c>
      <c r="B118" s="77" t="s">
        <v>25297</v>
      </c>
      <c r="C118" s="77" t="s">
        <v>25263</v>
      </c>
      <c r="D118" s="14">
        <v>140</v>
      </c>
      <c r="E118" s="14">
        <v>383938</v>
      </c>
      <c r="F118" s="14">
        <f t="shared" si="1"/>
        <v>0</v>
      </c>
    </row>
    <row r="119" spans="1:6" x14ac:dyDescent="0.2">
      <c r="A119" s="77" t="s">
        <v>25265</v>
      </c>
      <c r="B119" t="s">
        <v>25297</v>
      </c>
      <c r="C119" t="s">
        <v>25263</v>
      </c>
      <c r="D119" s="14">
        <v>140</v>
      </c>
      <c r="E119" s="14">
        <v>383938</v>
      </c>
      <c r="F119" s="14">
        <f t="shared" si="1"/>
        <v>0</v>
      </c>
    </row>
    <row r="120" spans="1:6" x14ac:dyDescent="0.2">
      <c r="A120" t="s">
        <v>25266</v>
      </c>
      <c r="B120" t="s">
        <v>25296</v>
      </c>
      <c r="C120" t="s">
        <v>25259</v>
      </c>
      <c r="D120" s="14">
        <v>140</v>
      </c>
      <c r="E120" s="14">
        <v>383938</v>
      </c>
      <c r="F120" s="14">
        <f t="shared" si="1"/>
        <v>0</v>
      </c>
    </row>
    <row r="121" spans="1:6" x14ac:dyDescent="0.2">
      <c r="A121" s="77" t="s">
        <v>25267</v>
      </c>
      <c r="B121" s="77" t="s">
        <v>25297</v>
      </c>
      <c r="C121" s="77" t="s">
        <v>25263</v>
      </c>
      <c r="D121" s="14">
        <v>140</v>
      </c>
      <c r="E121" s="14">
        <v>383938</v>
      </c>
      <c r="F121" s="14">
        <f t="shared" si="1"/>
        <v>0</v>
      </c>
    </row>
    <row r="122" spans="1:6" x14ac:dyDescent="0.2">
      <c r="A122" s="77" t="s">
        <v>25268</v>
      </c>
      <c r="B122" s="77" t="s">
        <v>25297</v>
      </c>
      <c r="C122" s="77" t="s">
        <v>25263</v>
      </c>
      <c r="D122" s="14">
        <v>140</v>
      </c>
      <c r="E122" s="14">
        <v>383938</v>
      </c>
      <c r="F122" s="14">
        <f t="shared" si="1"/>
        <v>0</v>
      </c>
    </row>
    <row r="123" spans="1:6" x14ac:dyDescent="0.2">
      <c r="A123" s="77" t="s">
        <v>25257</v>
      </c>
      <c r="B123" t="s">
        <v>25298</v>
      </c>
      <c r="C123" t="s">
        <v>25259</v>
      </c>
      <c r="D123" s="14">
        <v>144</v>
      </c>
      <c r="E123" s="14">
        <v>239627</v>
      </c>
      <c r="F123" s="14">
        <f t="shared" si="1"/>
        <v>1</v>
      </c>
    </row>
    <row r="124" spans="1:6" x14ac:dyDescent="0.2">
      <c r="A124" s="77" t="s">
        <v>25260</v>
      </c>
      <c r="B124" t="s">
        <v>25298</v>
      </c>
      <c r="C124" t="s">
        <v>25259</v>
      </c>
      <c r="D124" s="14">
        <v>144</v>
      </c>
      <c r="E124" s="14">
        <v>239627</v>
      </c>
      <c r="F124" s="14">
        <f t="shared" si="1"/>
        <v>0</v>
      </c>
    </row>
    <row r="125" spans="1:6" x14ac:dyDescent="0.2">
      <c r="A125" s="77" t="s">
        <v>25261</v>
      </c>
      <c r="B125" t="s">
        <v>25299</v>
      </c>
      <c r="C125" t="s">
        <v>25263</v>
      </c>
      <c r="D125" s="14">
        <v>144</v>
      </c>
      <c r="E125" s="14">
        <v>239627</v>
      </c>
      <c r="F125" s="14">
        <f t="shared" si="1"/>
        <v>0</v>
      </c>
    </row>
    <row r="126" spans="1:6" x14ac:dyDescent="0.2">
      <c r="A126" s="77" t="s">
        <v>25264</v>
      </c>
      <c r="B126" s="77" t="s">
        <v>25299</v>
      </c>
      <c r="C126" s="77" t="s">
        <v>25263</v>
      </c>
      <c r="D126" s="14">
        <v>144</v>
      </c>
      <c r="E126" s="14">
        <v>239627</v>
      </c>
      <c r="F126" s="14">
        <f t="shared" si="1"/>
        <v>0</v>
      </c>
    </row>
    <row r="127" spans="1:6" x14ac:dyDescent="0.2">
      <c r="A127" s="77" t="s">
        <v>25265</v>
      </c>
      <c r="B127" t="s">
        <v>25299</v>
      </c>
      <c r="C127" t="s">
        <v>25263</v>
      </c>
      <c r="D127" s="14">
        <v>144</v>
      </c>
      <c r="E127" s="14">
        <v>270907</v>
      </c>
      <c r="F127" s="14">
        <f t="shared" si="1"/>
        <v>1</v>
      </c>
    </row>
    <row r="128" spans="1:6" x14ac:dyDescent="0.2">
      <c r="A128" t="s">
        <v>25266</v>
      </c>
      <c r="B128" t="s">
        <v>25298</v>
      </c>
      <c r="C128" t="s">
        <v>25259</v>
      </c>
      <c r="D128" s="14">
        <v>144</v>
      </c>
      <c r="E128" s="14">
        <v>270907</v>
      </c>
      <c r="F128" s="14">
        <f t="shared" si="1"/>
        <v>0</v>
      </c>
    </row>
    <row r="129" spans="1:6" x14ac:dyDescent="0.2">
      <c r="A129" s="77" t="s">
        <v>25267</v>
      </c>
      <c r="B129" s="77" t="s">
        <v>25299</v>
      </c>
      <c r="C129" s="77" t="s">
        <v>25263</v>
      </c>
      <c r="D129" s="14">
        <v>144</v>
      </c>
      <c r="E129" s="14">
        <v>270907</v>
      </c>
      <c r="F129" s="14">
        <f t="shared" si="1"/>
        <v>0</v>
      </c>
    </row>
    <row r="130" spans="1:6" x14ac:dyDescent="0.2">
      <c r="A130" s="77" t="s">
        <v>25268</v>
      </c>
      <c r="B130" s="77" t="s">
        <v>25299</v>
      </c>
      <c r="C130" s="77" t="s">
        <v>25263</v>
      </c>
      <c r="D130" s="14">
        <v>144</v>
      </c>
      <c r="E130" s="14">
        <v>270907</v>
      </c>
      <c r="F130" s="14">
        <f t="shared" si="1"/>
        <v>0</v>
      </c>
    </row>
    <row r="131" spans="1:6" x14ac:dyDescent="0.2">
      <c r="A131" s="77" t="s">
        <v>25257</v>
      </c>
      <c r="B131" t="s">
        <v>25300</v>
      </c>
      <c r="C131" t="s">
        <v>25259</v>
      </c>
      <c r="D131" s="14">
        <v>151</v>
      </c>
      <c r="E131" s="14">
        <v>307545</v>
      </c>
      <c r="F131" s="14">
        <f t="shared" si="1"/>
        <v>1</v>
      </c>
    </row>
    <row r="132" spans="1:6" x14ac:dyDescent="0.2">
      <c r="A132" s="77" t="s">
        <v>25260</v>
      </c>
      <c r="B132" t="s">
        <v>25300</v>
      </c>
      <c r="C132" t="s">
        <v>25259</v>
      </c>
      <c r="D132" s="14">
        <v>151</v>
      </c>
      <c r="E132" s="14">
        <v>307545</v>
      </c>
      <c r="F132" s="14">
        <f t="shared" si="1"/>
        <v>0</v>
      </c>
    </row>
    <row r="133" spans="1:6" x14ac:dyDescent="0.2">
      <c r="A133" s="77" t="s">
        <v>25261</v>
      </c>
      <c r="B133" t="s">
        <v>25301</v>
      </c>
      <c r="C133" t="s">
        <v>25263</v>
      </c>
      <c r="D133" s="14">
        <v>151</v>
      </c>
      <c r="E133" s="14">
        <v>307545</v>
      </c>
      <c r="F133" s="14">
        <f t="shared" si="1"/>
        <v>0</v>
      </c>
    </row>
    <row r="134" spans="1:6" x14ac:dyDescent="0.2">
      <c r="A134" s="77" t="s">
        <v>25264</v>
      </c>
      <c r="B134" s="77" t="s">
        <v>25301</v>
      </c>
      <c r="C134" s="77" t="s">
        <v>25263</v>
      </c>
      <c r="D134" s="14">
        <v>151</v>
      </c>
      <c r="E134" s="14">
        <v>307545</v>
      </c>
      <c r="F134" s="14">
        <f t="shared" si="1"/>
        <v>0</v>
      </c>
    </row>
    <row r="135" spans="1:6" x14ac:dyDescent="0.2">
      <c r="A135" s="77" t="s">
        <v>25265</v>
      </c>
      <c r="B135" t="s">
        <v>25301</v>
      </c>
      <c r="C135" t="s">
        <v>25263</v>
      </c>
      <c r="D135" s="14">
        <v>151</v>
      </c>
      <c r="E135" s="14">
        <v>307545</v>
      </c>
      <c r="F135" s="14">
        <f t="shared" ref="F135:F198" si="2">IF(D135&lt;&gt;D134, 1, IF(E135&lt;&gt;E134, 1, 0))</f>
        <v>0</v>
      </c>
    </row>
    <row r="136" spans="1:6" x14ac:dyDescent="0.2">
      <c r="A136" t="s">
        <v>25266</v>
      </c>
      <c r="B136" t="s">
        <v>25300</v>
      </c>
      <c r="C136" t="s">
        <v>25259</v>
      </c>
      <c r="D136" s="14">
        <v>151</v>
      </c>
      <c r="E136" s="14">
        <v>290861</v>
      </c>
      <c r="F136" s="14">
        <f t="shared" si="2"/>
        <v>1</v>
      </c>
    </row>
    <row r="137" spans="1:6" x14ac:dyDescent="0.2">
      <c r="A137" s="77" t="s">
        <v>25267</v>
      </c>
      <c r="B137" s="77" t="s">
        <v>25301</v>
      </c>
      <c r="C137" s="77" t="s">
        <v>25263</v>
      </c>
      <c r="D137" s="14">
        <v>151</v>
      </c>
      <c r="E137" s="14">
        <v>290861</v>
      </c>
      <c r="F137" s="14">
        <f t="shared" si="2"/>
        <v>0</v>
      </c>
    </row>
    <row r="138" spans="1:6" x14ac:dyDescent="0.2">
      <c r="A138" s="77" t="s">
        <v>25268</v>
      </c>
      <c r="B138" s="77" t="s">
        <v>25301</v>
      </c>
      <c r="C138" s="77" t="s">
        <v>25263</v>
      </c>
      <c r="D138" s="14">
        <v>151</v>
      </c>
      <c r="E138" s="14">
        <v>412179</v>
      </c>
      <c r="F138" s="14">
        <f t="shared" si="2"/>
        <v>1</v>
      </c>
    </row>
    <row r="139" spans="1:6" x14ac:dyDescent="0.2">
      <c r="A139" s="77" t="s">
        <v>25257</v>
      </c>
      <c r="B139" t="s">
        <v>25302</v>
      </c>
      <c r="C139" t="s">
        <v>25259</v>
      </c>
      <c r="D139" s="14">
        <v>152</v>
      </c>
      <c r="E139" s="14">
        <v>253221</v>
      </c>
      <c r="F139" s="14">
        <f t="shared" si="2"/>
        <v>1</v>
      </c>
    </row>
    <row r="140" spans="1:6" x14ac:dyDescent="0.2">
      <c r="A140" s="77" t="s">
        <v>25260</v>
      </c>
      <c r="B140" t="s">
        <v>25302</v>
      </c>
      <c r="C140" t="s">
        <v>25259</v>
      </c>
      <c r="D140" s="14">
        <v>152</v>
      </c>
      <c r="E140" s="14">
        <v>304865</v>
      </c>
      <c r="F140" s="14">
        <f t="shared" si="2"/>
        <v>1</v>
      </c>
    </row>
    <row r="141" spans="1:6" x14ac:dyDescent="0.2">
      <c r="A141" s="77" t="s">
        <v>25261</v>
      </c>
      <c r="B141" t="s">
        <v>25303</v>
      </c>
      <c r="C141" t="s">
        <v>25263</v>
      </c>
      <c r="D141" s="14">
        <v>152</v>
      </c>
      <c r="E141" s="14">
        <v>304865</v>
      </c>
      <c r="F141" s="14">
        <f t="shared" si="2"/>
        <v>0</v>
      </c>
    </row>
    <row r="142" spans="1:6" x14ac:dyDescent="0.2">
      <c r="A142" s="77" t="s">
        <v>25264</v>
      </c>
      <c r="B142" s="77" t="s">
        <v>25303</v>
      </c>
      <c r="C142" s="77" t="s">
        <v>25263</v>
      </c>
      <c r="D142" s="14">
        <v>152</v>
      </c>
      <c r="E142" s="14">
        <v>304865</v>
      </c>
      <c r="F142" s="14">
        <f t="shared" si="2"/>
        <v>0</v>
      </c>
    </row>
    <row r="143" spans="1:6" x14ac:dyDescent="0.2">
      <c r="A143" s="77" t="s">
        <v>25265</v>
      </c>
      <c r="B143" t="s">
        <v>25303</v>
      </c>
      <c r="C143" t="s">
        <v>25263</v>
      </c>
      <c r="D143" s="14">
        <v>152</v>
      </c>
      <c r="E143" s="14">
        <v>304865</v>
      </c>
      <c r="F143" s="14">
        <f t="shared" si="2"/>
        <v>0</v>
      </c>
    </row>
    <row r="144" spans="1:6" x14ac:dyDescent="0.2">
      <c r="A144" t="s">
        <v>25266</v>
      </c>
      <c r="B144" t="s">
        <v>25302</v>
      </c>
      <c r="C144" t="s">
        <v>25259</v>
      </c>
      <c r="D144" s="14">
        <v>152</v>
      </c>
      <c r="E144" s="14">
        <v>364925</v>
      </c>
      <c r="F144" s="14">
        <f t="shared" si="2"/>
        <v>1</v>
      </c>
    </row>
    <row r="145" spans="1:6" x14ac:dyDescent="0.2">
      <c r="A145" s="77" t="s">
        <v>25267</v>
      </c>
      <c r="B145" s="77" t="s">
        <v>25303</v>
      </c>
      <c r="C145" s="77" t="s">
        <v>25263</v>
      </c>
      <c r="D145" s="14">
        <v>152</v>
      </c>
      <c r="E145" s="14">
        <v>364925</v>
      </c>
      <c r="F145" s="14">
        <f t="shared" si="2"/>
        <v>0</v>
      </c>
    </row>
    <row r="146" spans="1:6" x14ac:dyDescent="0.2">
      <c r="A146" s="77" t="s">
        <v>25268</v>
      </c>
      <c r="B146" s="77" t="s">
        <v>25303</v>
      </c>
      <c r="C146" s="77" t="s">
        <v>25263</v>
      </c>
      <c r="D146" s="14">
        <v>152</v>
      </c>
      <c r="E146" s="14">
        <v>401022</v>
      </c>
      <c r="F146" s="14">
        <f t="shared" si="2"/>
        <v>1</v>
      </c>
    </row>
    <row r="147" spans="1:6" x14ac:dyDescent="0.2">
      <c r="A147" s="77" t="s">
        <v>25257</v>
      </c>
      <c r="B147" t="s">
        <v>25304</v>
      </c>
      <c r="C147" t="s">
        <v>25259</v>
      </c>
      <c r="D147" s="14">
        <v>155</v>
      </c>
      <c r="E147" s="14">
        <v>389167</v>
      </c>
      <c r="F147" s="14">
        <f t="shared" si="2"/>
        <v>1</v>
      </c>
    </row>
    <row r="148" spans="1:6" x14ac:dyDescent="0.2">
      <c r="A148" s="77" t="s">
        <v>25260</v>
      </c>
      <c r="B148" t="s">
        <v>25304</v>
      </c>
      <c r="C148" t="s">
        <v>25259</v>
      </c>
      <c r="D148" s="14">
        <v>155</v>
      </c>
      <c r="E148" s="14">
        <v>314847</v>
      </c>
      <c r="F148" s="14">
        <f t="shared" si="2"/>
        <v>1</v>
      </c>
    </row>
    <row r="149" spans="1:6" x14ac:dyDescent="0.2">
      <c r="A149" s="77" t="s">
        <v>25261</v>
      </c>
      <c r="B149" t="s">
        <v>25305</v>
      </c>
      <c r="C149" t="s">
        <v>25263</v>
      </c>
      <c r="D149" s="14">
        <v>155</v>
      </c>
      <c r="E149" s="14">
        <v>314847</v>
      </c>
      <c r="F149" s="14">
        <f t="shared" si="2"/>
        <v>0</v>
      </c>
    </row>
    <row r="150" spans="1:6" x14ac:dyDescent="0.2">
      <c r="A150" s="77" t="s">
        <v>25264</v>
      </c>
      <c r="B150" s="77" t="s">
        <v>25305</v>
      </c>
      <c r="C150" s="77" t="s">
        <v>25263</v>
      </c>
      <c r="D150" s="14">
        <v>155</v>
      </c>
      <c r="E150" s="14">
        <v>314847</v>
      </c>
      <c r="F150" s="14">
        <f t="shared" si="2"/>
        <v>0</v>
      </c>
    </row>
    <row r="151" spans="1:6" x14ac:dyDescent="0.2">
      <c r="A151" s="77" t="s">
        <v>25265</v>
      </c>
      <c r="B151" t="s">
        <v>25305</v>
      </c>
      <c r="C151" t="s">
        <v>25263</v>
      </c>
      <c r="D151" s="14">
        <v>155</v>
      </c>
      <c r="E151" s="14">
        <v>314847</v>
      </c>
      <c r="F151" s="14">
        <f t="shared" si="2"/>
        <v>0</v>
      </c>
    </row>
    <row r="152" spans="1:6" x14ac:dyDescent="0.2">
      <c r="A152" t="s">
        <v>25266</v>
      </c>
      <c r="B152" t="s">
        <v>25304</v>
      </c>
      <c r="C152" t="s">
        <v>25259</v>
      </c>
      <c r="D152" s="14">
        <v>155</v>
      </c>
      <c r="E152" s="14">
        <v>398312</v>
      </c>
      <c r="F152" s="14">
        <f t="shared" si="2"/>
        <v>1</v>
      </c>
    </row>
    <row r="153" spans="1:6" x14ac:dyDescent="0.2">
      <c r="A153" s="77" t="s">
        <v>25267</v>
      </c>
      <c r="B153" s="77" t="s">
        <v>25305</v>
      </c>
      <c r="C153" s="77" t="s">
        <v>25263</v>
      </c>
      <c r="D153" s="14">
        <v>155</v>
      </c>
      <c r="E153" s="14">
        <v>398312</v>
      </c>
      <c r="F153" s="14">
        <f t="shared" si="2"/>
        <v>0</v>
      </c>
    </row>
    <row r="154" spans="1:6" x14ac:dyDescent="0.2">
      <c r="A154" s="77" t="s">
        <v>25268</v>
      </c>
      <c r="B154" s="77" t="s">
        <v>25305</v>
      </c>
      <c r="C154" s="77" t="s">
        <v>25263</v>
      </c>
      <c r="D154" s="14">
        <v>155</v>
      </c>
      <c r="E154" s="14">
        <v>398312</v>
      </c>
      <c r="F154" s="14">
        <f t="shared" si="2"/>
        <v>0</v>
      </c>
    </row>
    <row r="155" spans="1:6" x14ac:dyDescent="0.2">
      <c r="A155" s="77" t="s">
        <v>25260</v>
      </c>
      <c r="B155" t="s">
        <v>25306</v>
      </c>
      <c r="C155" t="s">
        <v>25259</v>
      </c>
      <c r="D155" s="14">
        <v>156</v>
      </c>
      <c r="E155" s="14">
        <v>268893</v>
      </c>
      <c r="F155" s="14">
        <f t="shared" si="2"/>
        <v>1</v>
      </c>
    </row>
    <row r="156" spans="1:6" x14ac:dyDescent="0.2">
      <c r="A156" s="77" t="s">
        <v>25261</v>
      </c>
      <c r="B156" t="s">
        <v>25307</v>
      </c>
      <c r="C156" t="s">
        <v>25263</v>
      </c>
      <c r="D156" s="14">
        <v>156</v>
      </c>
      <c r="E156" s="14">
        <v>268893</v>
      </c>
      <c r="F156" s="14">
        <f t="shared" si="2"/>
        <v>0</v>
      </c>
    </row>
    <row r="157" spans="1:6" x14ac:dyDescent="0.2">
      <c r="A157" s="77" t="s">
        <v>25264</v>
      </c>
      <c r="B157" s="77" t="s">
        <v>25307</v>
      </c>
      <c r="C157" s="77" t="s">
        <v>25263</v>
      </c>
      <c r="D157" s="14">
        <v>156</v>
      </c>
      <c r="E157" s="14">
        <v>327108</v>
      </c>
      <c r="F157" s="14">
        <f t="shared" si="2"/>
        <v>1</v>
      </c>
    </row>
    <row r="158" spans="1:6" x14ac:dyDescent="0.2">
      <c r="A158" s="77" t="s">
        <v>25265</v>
      </c>
      <c r="B158" t="s">
        <v>25307</v>
      </c>
      <c r="C158" t="s">
        <v>25263</v>
      </c>
      <c r="D158" s="14">
        <v>156</v>
      </c>
      <c r="E158" s="14">
        <v>327108</v>
      </c>
      <c r="F158" s="14">
        <f t="shared" si="2"/>
        <v>0</v>
      </c>
    </row>
    <row r="159" spans="1:6" x14ac:dyDescent="0.2">
      <c r="A159" t="s">
        <v>25266</v>
      </c>
      <c r="B159" t="s">
        <v>25306</v>
      </c>
      <c r="C159" t="s">
        <v>25259</v>
      </c>
      <c r="D159" s="14">
        <v>156</v>
      </c>
      <c r="E159" s="14">
        <v>327108</v>
      </c>
      <c r="F159" s="14">
        <f t="shared" si="2"/>
        <v>0</v>
      </c>
    </row>
    <row r="160" spans="1:6" x14ac:dyDescent="0.2">
      <c r="A160" s="77" t="s">
        <v>25267</v>
      </c>
      <c r="B160" s="77" t="s">
        <v>25307</v>
      </c>
      <c r="C160" s="77" t="s">
        <v>25263</v>
      </c>
      <c r="D160" s="14">
        <v>156</v>
      </c>
      <c r="E160" s="14">
        <v>327108</v>
      </c>
      <c r="F160" s="14">
        <f t="shared" si="2"/>
        <v>0</v>
      </c>
    </row>
    <row r="161" spans="1:6" x14ac:dyDescent="0.2">
      <c r="A161" s="77" t="s">
        <v>25268</v>
      </c>
      <c r="B161" s="77" t="s">
        <v>25307</v>
      </c>
      <c r="C161" s="77" t="s">
        <v>25263</v>
      </c>
      <c r="D161" s="14">
        <v>156</v>
      </c>
      <c r="E161" s="14">
        <v>327108</v>
      </c>
      <c r="F161" s="14">
        <f t="shared" si="2"/>
        <v>0</v>
      </c>
    </row>
    <row r="162" spans="1:6" x14ac:dyDescent="0.2">
      <c r="A162" s="77" t="s">
        <v>25257</v>
      </c>
      <c r="B162" t="s">
        <v>25308</v>
      </c>
      <c r="C162" t="s">
        <v>25259</v>
      </c>
      <c r="D162" s="14">
        <v>160</v>
      </c>
      <c r="E162" s="14">
        <v>126187</v>
      </c>
      <c r="F162" s="14">
        <f t="shared" si="2"/>
        <v>1</v>
      </c>
    </row>
    <row r="163" spans="1:6" x14ac:dyDescent="0.2">
      <c r="A163" s="77" t="s">
        <v>25260</v>
      </c>
      <c r="B163" t="s">
        <v>25308</v>
      </c>
      <c r="C163" t="s">
        <v>25259</v>
      </c>
      <c r="D163" s="14">
        <v>160</v>
      </c>
      <c r="E163" s="14">
        <v>126187</v>
      </c>
      <c r="F163" s="14">
        <f t="shared" si="2"/>
        <v>0</v>
      </c>
    </row>
    <row r="164" spans="1:6" x14ac:dyDescent="0.2">
      <c r="A164" s="77" t="s">
        <v>25261</v>
      </c>
      <c r="B164" t="s">
        <v>25309</v>
      </c>
      <c r="C164" t="s">
        <v>25263</v>
      </c>
      <c r="D164" s="14">
        <v>160</v>
      </c>
      <c r="E164" s="14">
        <v>305648</v>
      </c>
      <c r="F164" s="14">
        <f t="shared" si="2"/>
        <v>1</v>
      </c>
    </row>
    <row r="165" spans="1:6" x14ac:dyDescent="0.2">
      <c r="A165" s="77" t="s">
        <v>25264</v>
      </c>
      <c r="B165" s="77" t="s">
        <v>25309</v>
      </c>
      <c r="C165" s="77" t="s">
        <v>25263</v>
      </c>
      <c r="D165" s="14">
        <v>160</v>
      </c>
      <c r="E165" s="14">
        <v>305648</v>
      </c>
      <c r="F165" s="14">
        <f t="shared" si="2"/>
        <v>0</v>
      </c>
    </row>
    <row r="166" spans="1:6" x14ac:dyDescent="0.2">
      <c r="A166" s="77" t="s">
        <v>25265</v>
      </c>
      <c r="B166" t="s">
        <v>25309</v>
      </c>
      <c r="C166" t="s">
        <v>25263</v>
      </c>
      <c r="D166" s="14">
        <v>160</v>
      </c>
      <c r="E166" s="14">
        <v>305648</v>
      </c>
      <c r="F166" s="14">
        <f t="shared" si="2"/>
        <v>0</v>
      </c>
    </row>
    <row r="167" spans="1:6" x14ac:dyDescent="0.2">
      <c r="A167" t="s">
        <v>25266</v>
      </c>
      <c r="B167" t="s">
        <v>25308</v>
      </c>
      <c r="C167" t="s">
        <v>25259</v>
      </c>
      <c r="D167" s="14">
        <v>160</v>
      </c>
      <c r="E167" s="14">
        <v>305648</v>
      </c>
      <c r="F167" s="14">
        <f t="shared" si="2"/>
        <v>0</v>
      </c>
    </row>
    <row r="168" spans="1:6" x14ac:dyDescent="0.2">
      <c r="A168" s="77" t="s">
        <v>25267</v>
      </c>
      <c r="B168" s="77" t="s">
        <v>25309</v>
      </c>
      <c r="C168" s="77" t="s">
        <v>25263</v>
      </c>
      <c r="D168" s="14">
        <v>160</v>
      </c>
      <c r="E168" s="14">
        <v>305648</v>
      </c>
      <c r="F168" s="14">
        <f t="shared" si="2"/>
        <v>0</v>
      </c>
    </row>
    <row r="169" spans="1:6" x14ac:dyDescent="0.2">
      <c r="A169" s="77" t="s">
        <v>25268</v>
      </c>
      <c r="B169" s="77" t="s">
        <v>25309</v>
      </c>
      <c r="C169" s="77" t="s">
        <v>25263</v>
      </c>
      <c r="D169" s="14">
        <v>160</v>
      </c>
      <c r="E169" s="14">
        <v>305648</v>
      </c>
      <c r="F169" s="14">
        <f t="shared" si="2"/>
        <v>0</v>
      </c>
    </row>
    <row r="170" spans="1:6" x14ac:dyDescent="0.2">
      <c r="A170" s="77" t="s">
        <v>25257</v>
      </c>
      <c r="B170" t="s">
        <v>25310</v>
      </c>
      <c r="C170" t="s">
        <v>25259</v>
      </c>
      <c r="D170" s="14">
        <v>161</v>
      </c>
      <c r="E170" s="14">
        <v>229469</v>
      </c>
      <c r="F170" s="14">
        <f t="shared" si="2"/>
        <v>1</v>
      </c>
    </row>
    <row r="171" spans="1:6" x14ac:dyDescent="0.2">
      <c r="A171" s="77" t="s">
        <v>25260</v>
      </c>
      <c r="B171" t="s">
        <v>25310</v>
      </c>
      <c r="C171" t="s">
        <v>25259</v>
      </c>
      <c r="D171" s="14">
        <v>161</v>
      </c>
      <c r="E171" s="14">
        <v>314204</v>
      </c>
      <c r="F171" s="14">
        <f t="shared" si="2"/>
        <v>1</v>
      </c>
    </row>
    <row r="172" spans="1:6" x14ac:dyDescent="0.2">
      <c r="A172" s="77" t="s">
        <v>25261</v>
      </c>
      <c r="B172" t="s">
        <v>25311</v>
      </c>
      <c r="C172" t="s">
        <v>25263</v>
      </c>
      <c r="D172" s="14">
        <v>161</v>
      </c>
      <c r="E172" s="14">
        <v>314204</v>
      </c>
      <c r="F172" s="14">
        <f t="shared" si="2"/>
        <v>0</v>
      </c>
    </row>
    <row r="173" spans="1:6" x14ac:dyDescent="0.2">
      <c r="A173" s="77" t="s">
        <v>25264</v>
      </c>
      <c r="B173" s="77" t="s">
        <v>25311</v>
      </c>
      <c r="C173" s="77" t="s">
        <v>25263</v>
      </c>
      <c r="D173" s="14">
        <v>161</v>
      </c>
      <c r="E173" s="14">
        <v>314204</v>
      </c>
      <c r="F173" s="14">
        <f t="shared" si="2"/>
        <v>0</v>
      </c>
    </row>
    <row r="174" spans="1:6" x14ac:dyDescent="0.2">
      <c r="A174" s="77" t="s">
        <v>25265</v>
      </c>
      <c r="B174" t="s">
        <v>25311</v>
      </c>
      <c r="C174" t="s">
        <v>25263</v>
      </c>
      <c r="D174" s="14">
        <v>161</v>
      </c>
      <c r="E174" s="14">
        <v>314204</v>
      </c>
      <c r="F174" s="14">
        <f t="shared" si="2"/>
        <v>0</v>
      </c>
    </row>
    <row r="175" spans="1:6" x14ac:dyDescent="0.2">
      <c r="A175" t="s">
        <v>25266</v>
      </c>
      <c r="B175" t="s">
        <v>25310</v>
      </c>
      <c r="C175" t="s">
        <v>25259</v>
      </c>
      <c r="D175" s="14">
        <v>161</v>
      </c>
      <c r="E175" s="14">
        <v>314204</v>
      </c>
      <c r="F175" s="14">
        <f t="shared" si="2"/>
        <v>0</v>
      </c>
    </row>
    <row r="176" spans="1:6" x14ac:dyDescent="0.2">
      <c r="A176" s="77" t="s">
        <v>25267</v>
      </c>
      <c r="B176" s="77" t="s">
        <v>25311</v>
      </c>
      <c r="C176" s="77" t="s">
        <v>25263</v>
      </c>
      <c r="D176" s="14">
        <v>161</v>
      </c>
      <c r="E176" s="14">
        <v>396908</v>
      </c>
      <c r="F176" s="14">
        <f t="shared" si="2"/>
        <v>1</v>
      </c>
    </row>
    <row r="177" spans="1:6" x14ac:dyDescent="0.2">
      <c r="A177" s="77" t="s">
        <v>25268</v>
      </c>
      <c r="B177" s="77" t="s">
        <v>25311</v>
      </c>
      <c r="C177" s="77" t="s">
        <v>25263</v>
      </c>
      <c r="D177" s="14">
        <v>161</v>
      </c>
      <c r="E177" s="14">
        <v>396908</v>
      </c>
      <c r="F177" s="14">
        <f t="shared" si="2"/>
        <v>0</v>
      </c>
    </row>
    <row r="178" spans="1:6" x14ac:dyDescent="0.2">
      <c r="A178" s="77" t="s">
        <v>25257</v>
      </c>
      <c r="B178" t="s">
        <v>25312</v>
      </c>
      <c r="C178" t="s">
        <v>25259</v>
      </c>
      <c r="D178" s="14">
        <v>165</v>
      </c>
      <c r="E178" s="14">
        <v>223450</v>
      </c>
      <c r="F178" s="14">
        <f t="shared" si="2"/>
        <v>1</v>
      </c>
    </row>
    <row r="179" spans="1:6" x14ac:dyDescent="0.2">
      <c r="A179" s="77" t="s">
        <v>25260</v>
      </c>
      <c r="B179" t="s">
        <v>25312</v>
      </c>
      <c r="C179" t="s">
        <v>25259</v>
      </c>
      <c r="D179" s="14">
        <v>165</v>
      </c>
      <c r="E179" s="14">
        <v>291650</v>
      </c>
      <c r="F179" s="14">
        <f t="shared" si="2"/>
        <v>1</v>
      </c>
    </row>
    <row r="180" spans="1:6" x14ac:dyDescent="0.2">
      <c r="A180" s="77" t="s">
        <v>25261</v>
      </c>
      <c r="B180" t="s">
        <v>25313</v>
      </c>
      <c r="C180" t="s">
        <v>25263</v>
      </c>
      <c r="D180" s="14">
        <v>165</v>
      </c>
      <c r="E180" s="14">
        <v>291650</v>
      </c>
      <c r="F180" s="14">
        <f t="shared" si="2"/>
        <v>0</v>
      </c>
    </row>
    <row r="181" spans="1:6" x14ac:dyDescent="0.2">
      <c r="A181" s="77" t="s">
        <v>25264</v>
      </c>
      <c r="B181" s="77" t="s">
        <v>25313</v>
      </c>
      <c r="C181" s="77" t="s">
        <v>25263</v>
      </c>
      <c r="D181" s="14">
        <v>165</v>
      </c>
      <c r="E181" s="14">
        <v>291650</v>
      </c>
      <c r="F181" s="14">
        <f t="shared" si="2"/>
        <v>0</v>
      </c>
    </row>
    <row r="182" spans="1:6" x14ac:dyDescent="0.2">
      <c r="A182" s="77" t="s">
        <v>25265</v>
      </c>
      <c r="B182" t="s">
        <v>25313</v>
      </c>
      <c r="C182" t="s">
        <v>25263</v>
      </c>
      <c r="D182" s="14">
        <v>165</v>
      </c>
      <c r="E182" s="14">
        <v>291650</v>
      </c>
      <c r="F182" s="14">
        <f t="shared" si="2"/>
        <v>0</v>
      </c>
    </row>
    <row r="183" spans="1:6" x14ac:dyDescent="0.2">
      <c r="A183" t="s">
        <v>25266</v>
      </c>
      <c r="B183" t="s">
        <v>25312</v>
      </c>
      <c r="C183" t="s">
        <v>25259</v>
      </c>
      <c r="D183" s="14">
        <v>165</v>
      </c>
      <c r="E183" s="14">
        <v>291650</v>
      </c>
      <c r="F183" s="14">
        <f t="shared" si="2"/>
        <v>0</v>
      </c>
    </row>
    <row r="184" spans="1:6" x14ac:dyDescent="0.2">
      <c r="A184" s="77" t="s">
        <v>25267</v>
      </c>
      <c r="B184" s="77" t="s">
        <v>25313</v>
      </c>
      <c r="C184" s="77" t="s">
        <v>25263</v>
      </c>
      <c r="D184" s="14">
        <v>165</v>
      </c>
      <c r="E184" s="14">
        <v>366185</v>
      </c>
      <c r="F184" s="14">
        <f t="shared" si="2"/>
        <v>1</v>
      </c>
    </row>
    <row r="185" spans="1:6" x14ac:dyDescent="0.2">
      <c r="A185" s="77" t="s">
        <v>25268</v>
      </c>
      <c r="B185" s="77" t="s">
        <v>25313</v>
      </c>
      <c r="C185" s="77" t="s">
        <v>25263</v>
      </c>
      <c r="D185" s="14">
        <v>165</v>
      </c>
      <c r="E185" s="14">
        <v>366185</v>
      </c>
      <c r="F185" s="14">
        <f t="shared" si="2"/>
        <v>0</v>
      </c>
    </row>
    <row r="186" spans="1:6" x14ac:dyDescent="0.2">
      <c r="A186" s="77" t="s">
        <v>25257</v>
      </c>
      <c r="B186" t="s">
        <v>25314</v>
      </c>
      <c r="C186" t="s">
        <v>25259</v>
      </c>
      <c r="D186" s="14">
        <v>167</v>
      </c>
      <c r="E186" s="14">
        <v>186218</v>
      </c>
      <c r="F186" s="14">
        <f t="shared" si="2"/>
        <v>1</v>
      </c>
    </row>
    <row r="187" spans="1:6" x14ac:dyDescent="0.2">
      <c r="A187" s="77" t="s">
        <v>25260</v>
      </c>
      <c r="B187" t="s">
        <v>25314</v>
      </c>
      <c r="C187" t="s">
        <v>25259</v>
      </c>
      <c r="D187" s="14">
        <v>167</v>
      </c>
      <c r="E187" s="14">
        <v>237381</v>
      </c>
      <c r="F187" s="14">
        <f t="shared" si="2"/>
        <v>1</v>
      </c>
    </row>
    <row r="188" spans="1:6" x14ac:dyDescent="0.2">
      <c r="A188" s="77" t="s">
        <v>25261</v>
      </c>
      <c r="B188" t="s">
        <v>25315</v>
      </c>
      <c r="C188" t="s">
        <v>25263</v>
      </c>
      <c r="D188" s="14">
        <v>167</v>
      </c>
      <c r="E188" s="14">
        <v>237381</v>
      </c>
      <c r="F188" s="14">
        <f t="shared" si="2"/>
        <v>0</v>
      </c>
    </row>
    <row r="189" spans="1:6" x14ac:dyDescent="0.2">
      <c r="A189" s="77" t="s">
        <v>25264</v>
      </c>
      <c r="B189" s="77" t="s">
        <v>25315</v>
      </c>
      <c r="C189" s="77" t="s">
        <v>25263</v>
      </c>
      <c r="D189" s="14">
        <v>167</v>
      </c>
      <c r="E189" s="14">
        <v>314087</v>
      </c>
      <c r="F189" s="14">
        <f t="shared" si="2"/>
        <v>1</v>
      </c>
    </row>
    <row r="190" spans="1:6" x14ac:dyDescent="0.2">
      <c r="A190" s="77" t="s">
        <v>25265</v>
      </c>
      <c r="B190" t="s">
        <v>25315</v>
      </c>
      <c r="C190" t="s">
        <v>25263</v>
      </c>
      <c r="D190" s="14">
        <v>167</v>
      </c>
      <c r="E190" s="14">
        <v>314087</v>
      </c>
      <c r="F190" s="14">
        <f t="shared" si="2"/>
        <v>0</v>
      </c>
    </row>
    <row r="191" spans="1:6" x14ac:dyDescent="0.2">
      <c r="A191" t="s">
        <v>25266</v>
      </c>
      <c r="B191" t="s">
        <v>25314</v>
      </c>
      <c r="C191" t="s">
        <v>25259</v>
      </c>
      <c r="D191" s="14">
        <v>167</v>
      </c>
      <c r="E191" s="14">
        <v>314087</v>
      </c>
      <c r="F191" s="14">
        <f t="shared" si="2"/>
        <v>0</v>
      </c>
    </row>
    <row r="192" spans="1:6" x14ac:dyDescent="0.2">
      <c r="A192" s="77" t="s">
        <v>25267</v>
      </c>
      <c r="B192" s="77" t="s">
        <v>25315</v>
      </c>
      <c r="C192" s="77" t="s">
        <v>25263</v>
      </c>
      <c r="D192" s="14">
        <v>167</v>
      </c>
      <c r="E192" s="14">
        <v>358016</v>
      </c>
      <c r="F192" s="14">
        <f t="shared" si="2"/>
        <v>1</v>
      </c>
    </row>
    <row r="193" spans="1:6" x14ac:dyDescent="0.2">
      <c r="A193" s="77" t="s">
        <v>25268</v>
      </c>
      <c r="B193" s="77" t="s">
        <v>25315</v>
      </c>
      <c r="C193" s="77" t="s">
        <v>25263</v>
      </c>
      <c r="D193" s="14">
        <v>167</v>
      </c>
      <c r="E193" s="14">
        <v>358016</v>
      </c>
      <c r="F193" s="14">
        <f t="shared" si="2"/>
        <v>0</v>
      </c>
    </row>
    <row r="194" spans="1:6" x14ac:dyDescent="0.2">
      <c r="A194" s="77" t="s">
        <v>25257</v>
      </c>
      <c r="B194" t="s">
        <v>25316</v>
      </c>
      <c r="C194" t="s">
        <v>25259</v>
      </c>
      <c r="D194" s="14">
        <v>170</v>
      </c>
      <c r="E194" s="14">
        <v>377739</v>
      </c>
      <c r="F194" s="14">
        <f t="shared" si="2"/>
        <v>1</v>
      </c>
    </row>
    <row r="195" spans="1:6" x14ac:dyDescent="0.2">
      <c r="A195" s="77" t="s">
        <v>25260</v>
      </c>
      <c r="B195" t="s">
        <v>25316</v>
      </c>
      <c r="C195" t="s">
        <v>25259</v>
      </c>
      <c r="D195" s="14">
        <v>170</v>
      </c>
      <c r="E195" s="14">
        <v>377739</v>
      </c>
      <c r="F195" s="14">
        <f t="shared" si="2"/>
        <v>0</v>
      </c>
    </row>
    <row r="196" spans="1:6" x14ac:dyDescent="0.2">
      <c r="A196" s="77" t="s">
        <v>25261</v>
      </c>
      <c r="B196" t="s">
        <v>25317</v>
      </c>
      <c r="C196" t="s">
        <v>25263</v>
      </c>
      <c r="D196" s="14">
        <v>170</v>
      </c>
      <c r="E196" s="14">
        <v>377739</v>
      </c>
      <c r="F196" s="14">
        <f t="shared" si="2"/>
        <v>0</v>
      </c>
    </row>
    <row r="197" spans="1:6" x14ac:dyDescent="0.2">
      <c r="A197" s="77" t="s">
        <v>25264</v>
      </c>
      <c r="B197" s="77" t="s">
        <v>25317</v>
      </c>
      <c r="C197" s="77" t="s">
        <v>25263</v>
      </c>
      <c r="D197" s="14">
        <v>170</v>
      </c>
      <c r="E197" s="14">
        <v>377739</v>
      </c>
      <c r="F197" s="14">
        <f t="shared" si="2"/>
        <v>0</v>
      </c>
    </row>
    <row r="198" spans="1:6" x14ac:dyDescent="0.2">
      <c r="A198" s="77" t="s">
        <v>25265</v>
      </c>
      <c r="B198" t="s">
        <v>25317</v>
      </c>
      <c r="C198" t="s">
        <v>25263</v>
      </c>
      <c r="D198" s="14">
        <v>170</v>
      </c>
      <c r="E198" s="14">
        <v>377739</v>
      </c>
      <c r="F198" s="14">
        <f t="shared" si="2"/>
        <v>0</v>
      </c>
    </row>
    <row r="199" spans="1:6" x14ac:dyDescent="0.2">
      <c r="A199" t="s">
        <v>25266</v>
      </c>
      <c r="B199" t="s">
        <v>25316</v>
      </c>
      <c r="C199" t="s">
        <v>25259</v>
      </c>
      <c r="D199" s="14">
        <v>170</v>
      </c>
      <c r="E199" s="14">
        <v>352592</v>
      </c>
      <c r="F199" s="14">
        <f t="shared" ref="F199:F260" si="3">IF(D199&lt;&gt;D198, 1, IF(E199&lt;&gt;E198, 1, 0))</f>
        <v>1</v>
      </c>
    </row>
    <row r="200" spans="1:6" x14ac:dyDescent="0.2">
      <c r="A200" s="77" t="s">
        <v>25267</v>
      </c>
      <c r="B200" s="77" t="s">
        <v>25317</v>
      </c>
      <c r="C200" s="77" t="s">
        <v>25263</v>
      </c>
      <c r="D200" s="14">
        <v>170</v>
      </c>
      <c r="E200" s="14">
        <v>352592</v>
      </c>
      <c r="F200" s="14">
        <f t="shared" si="3"/>
        <v>0</v>
      </c>
    </row>
    <row r="201" spans="1:6" x14ac:dyDescent="0.2">
      <c r="A201" s="77" t="s">
        <v>25268</v>
      </c>
      <c r="B201" s="77" t="s">
        <v>25317</v>
      </c>
      <c r="C201" s="77" t="s">
        <v>25263</v>
      </c>
      <c r="D201" s="14">
        <v>170</v>
      </c>
      <c r="E201" s="14">
        <v>352592</v>
      </c>
      <c r="F201" s="14">
        <f t="shared" si="3"/>
        <v>0</v>
      </c>
    </row>
    <row r="202" spans="1:6" x14ac:dyDescent="0.2">
      <c r="A202" s="77" t="s">
        <v>25257</v>
      </c>
      <c r="B202" t="s">
        <v>25318</v>
      </c>
      <c r="C202" t="s">
        <v>25259</v>
      </c>
      <c r="D202" s="14">
        <v>179</v>
      </c>
      <c r="E202" s="14">
        <v>304865</v>
      </c>
      <c r="F202" s="14">
        <f t="shared" si="3"/>
        <v>1</v>
      </c>
    </row>
    <row r="203" spans="1:6" x14ac:dyDescent="0.2">
      <c r="A203" s="77" t="s">
        <v>25257</v>
      </c>
      <c r="B203" t="s">
        <v>25318</v>
      </c>
      <c r="C203" t="s">
        <v>25259</v>
      </c>
      <c r="D203" s="14">
        <v>179</v>
      </c>
      <c r="E203" s="14">
        <v>314413</v>
      </c>
      <c r="F203" s="14">
        <f t="shared" si="3"/>
        <v>1</v>
      </c>
    </row>
    <row r="204" spans="1:6" x14ac:dyDescent="0.2">
      <c r="A204" s="77" t="s">
        <v>25260</v>
      </c>
      <c r="B204" t="s">
        <v>25318</v>
      </c>
      <c r="C204" t="s">
        <v>25259</v>
      </c>
      <c r="D204" s="14">
        <v>179</v>
      </c>
      <c r="E204" s="14">
        <v>339918</v>
      </c>
      <c r="F204" s="14">
        <f t="shared" si="3"/>
        <v>1</v>
      </c>
    </row>
    <row r="205" spans="1:6" x14ac:dyDescent="0.2">
      <c r="A205" s="77" t="s">
        <v>25261</v>
      </c>
      <c r="B205" t="s">
        <v>25319</v>
      </c>
      <c r="C205" t="s">
        <v>25263</v>
      </c>
      <c r="D205" s="14">
        <v>179</v>
      </c>
      <c r="E205" s="14">
        <v>339918</v>
      </c>
      <c r="F205" s="14">
        <f t="shared" si="3"/>
        <v>0</v>
      </c>
    </row>
    <row r="206" spans="1:6" x14ac:dyDescent="0.2">
      <c r="A206" s="77" t="s">
        <v>25264</v>
      </c>
      <c r="B206" s="77" t="s">
        <v>25319</v>
      </c>
      <c r="C206" s="77" t="s">
        <v>25263</v>
      </c>
      <c r="D206" s="14">
        <v>179</v>
      </c>
      <c r="E206" s="14">
        <v>339918</v>
      </c>
      <c r="F206" s="14">
        <f t="shared" si="3"/>
        <v>0</v>
      </c>
    </row>
    <row r="207" spans="1:6" x14ac:dyDescent="0.2">
      <c r="A207" s="77" t="s">
        <v>25265</v>
      </c>
      <c r="B207" t="s">
        <v>25319</v>
      </c>
      <c r="C207" t="s">
        <v>25263</v>
      </c>
      <c r="D207" s="14">
        <v>179</v>
      </c>
      <c r="E207" s="14">
        <v>339918</v>
      </c>
      <c r="F207" s="14">
        <f t="shared" si="3"/>
        <v>0</v>
      </c>
    </row>
    <row r="208" spans="1:6" x14ac:dyDescent="0.2">
      <c r="A208" t="s">
        <v>25266</v>
      </c>
      <c r="B208" t="s">
        <v>25318</v>
      </c>
      <c r="C208" t="s">
        <v>25259</v>
      </c>
      <c r="D208" s="14">
        <v>179</v>
      </c>
      <c r="E208" s="14">
        <v>339918</v>
      </c>
      <c r="F208" s="14">
        <f t="shared" si="3"/>
        <v>0</v>
      </c>
    </row>
    <row r="209" spans="1:6" x14ac:dyDescent="0.2">
      <c r="A209" s="77" t="s">
        <v>25267</v>
      </c>
      <c r="B209" s="77" t="s">
        <v>25319</v>
      </c>
      <c r="C209" s="77" t="s">
        <v>25263</v>
      </c>
      <c r="D209" s="14">
        <v>179</v>
      </c>
      <c r="E209" s="14">
        <v>339918</v>
      </c>
      <c r="F209" s="14">
        <f t="shared" si="3"/>
        <v>0</v>
      </c>
    </row>
    <row r="210" spans="1:6" x14ac:dyDescent="0.2">
      <c r="A210" s="77" t="s">
        <v>25257</v>
      </c>
      <c r="B210" t="s">
        <v>25320</v>
      </c>
      <c r="C210" t="s">
        <v>25259</v>
      </c>
      <c r="D210" s="14">
        <v>180</v>
      </c>
      <c r="E210" s="14">
        <v>346736</v>
      </c>
      <c r="F210" s="14">
        <f t="shared" si="3"/>
        <v>1</v>
      </c>
    </row>
    <row r="211" spans="1:6" x14ac:dyDescent="0.2">
      <c r="A211" s="77" t="s">
        <v>25260</v>
      </c>
      <c r="B211" t="s">
        <v>25320</v>
      </c>
      <c r="C211" t="s">
        <v>25259</v>
      </c>
      <c r="D211" s="14">
        <v>180</v>
      </c>
      <c r="E211" s="14">
        <v>346736</v>
      </c>
      <c r="F211" s="14">
        <f t="shared" si="3"/>
        <v>0</v>
      </c>
    </row>
    <row r="212" spans="1:6" x14ac:dyDescent="0.2">
      <c r="A212" s="77" t="s">
        <v>25261</v>
      </c>
      <c r="B212" t="s">
        <v>25321</v>
      </c>
      <c r="C212" t="s">
        <v>25263</v>
      </c>
      <c r="D212" s="14">
        <v>180</v>
      </c>
      <c r="E212" s="14">
        <v>346736</v>
      </c>
      <c r="F212" s="14">
        <f t="shared" si="3"/>
        <v>0</v>
      </c>
    </row>
    <row r="213" spans="1:6" x14ac:dyDescent="0.2">
      <c r="A213" s="77" t="s">
        <v>25264</v>
      </c>
      <c r="B213" s="77" t="s">
        <v>25321</v>
      </c>
      <c r="C213" s="77" t="s">
        <v>25263</v>
      </c>
      <c r="D213" s="14">
        <v>180</v>
      </c>
      <c r="E213" s="14">
        <v>346736</v>
      </c>
      <c r="F213" s="14">
        <f t="shared" si="3"/>
        <v>0</v>
      </c>
    </row>
    <row r="214" spans="1:6" x14ac:dyDescent="0.2">
      <c r="A214" s="77" t="s">
        <v>25265</v>
      </c>
      <c r="B214" t="s">
        <v>25321</v>
      </c>
      <c r="C214" t="s">
        <v>25263</v>
      </c>
      <c r="D214" s="14">
        <v>180</v>
      </c>
      <c r="E214" s="14">
        <v>346736</v>
      </c>
      <c r="F214" s="14">
        <f t="shared" si="3"/>
        <v>0</v>
      </c>
    </row>
    <row r="215" spans="1:6" x14ac:dyDescent="0.2">
      <c r="A215" t="s">
        <v>25266</v>
      </c>
      <c r="B215" t="s">
        <v>25320</v>
      </c>
      <c r="C215" t="s">
        <v>25259</v>
      </c>
      <c r="D215" s="14">
        <v>180</v>
      </c>
      <c r="E215" s="14">
        <v>346736</v>
      </c>
      <c r="F215" s="14">
        <f t="shared" si="3"/>
        <v>0</v>
      </c>
    </row>
    <row r="216" spans="1:6" x14ac:dyDescent="0.2">
      <c r="A216" s="77" t="s">
        <v>25267</v>
      </c>
      <c r="B216" s="77" t="s">
        <v>25321</v>
      </c>
      <c r="C216" s="77" t="s">
        <v>25263</v>
      </c>
      <c r="D216" s="14">
        <v>180</v>
      </c>
      <c r="E216" s="14">
        <v>346736</v>
      </c>
      <c r="F216" s="14">
        <f t="shared" si="3"/>
        <v>0</v>
      </c>
    </row>
    <row r="217" spans="1:6" x14ac:dyDescent="0.2">
      <c r="A217" s="77" t="s">
        <v>25268</v>
      </c>
      <c r="B217" s="77" t="s">
        <v>25321</v>
      </c>
      <c r="C217" s="77" t="s">
        <v>25263</v>
      </c>
      <c r="D217" s="14">
        <v>180</v>
      </c>
      <c r="E217" s="14">
        <v>346736</v>
      </c>
      <c r="F217" s="14">
        <f t="shared" si="3"/>
        <v>0</v>
      </c>
    </row>
    <row r="218" spans="1:6" x14ac:dyDescent="0.2">
      <c r="A218" s="77" t="s">
        <v>25257</v>
      </c>
      <c r="B218" t="s">
        <v>25322</v>
      </c>
      <c r="C218" t="s">
        <v>25259</v>
      </c>
      <c r="D218" s="14">
        <v>190</v>
      </c>
      <c r="E218" s="14">
        <v>275976</v>
      </c>
      <c r="F218" s="14">
        <f t="shared" si="3"/>
        <v>1</v>
      </c>
    </row>
    <row r="219" spans="1:6" x14ac:dyDescent="0.2">
      <c r="A219" s="77" t="s">
        <v>25260</v>
      </c>
      <c r="B219" t="s">
        <v>25322</v>
      </c>
      <c r="C219" t="s">
        <v>25259</v>
      </c>
      <c r="D219" s="14">
        <v>190</v>
      </c>
      <c r="E219" s="14">
        <v>275976</v>
      </c>
      <c r="F219" s="14">
        <f t="shared" si="3"/>
        <v>0</v>
      </c>
    </row>
    <row r="220" spans="1:6" x14ac:dyDescent="0.2">
      <c r="A220" s="77" t="s">
        <v>25261</v>
      </c>
      <c r="B220" t="s">
        <v>25323</v>
      </c>
      <c r="C220" t="s">
        <v>25263</v>
      </c>
      <c r="D220" s="14">
        <v>190</v>
      </c>
      <c r="E220" s="14">
        <v>275976</v>
      </c>
      <c r="F220" s="14">
        <f t="shared" si="3"/>
        <v>0</v>
      </c>
    </row>
    <row r="221" spans="1:6" x14ac:dyDescent="0.2">
      <c r="A221" s="77" t="s">
        <v>25264</v>
      </c>
      <c r="B221" s="77" t="s">
        <v>25323</v>
      </c>
      <c r="C221" s="77" t="s">
        <v>25263</v>
      </c>
      <c r="D221" s="14">
        <v>190</v>
      </c>
      <c r="E221" s="14">
        <v>275976</v>
      </c>
      <c r="F221" s="14">
        <f t="shared" si="3"/>
        <v>0</v>
      </c>
    </row>
    <row r="222" spans="1:6" x14ac:dyDescent="0.2">
      <c r="A222" s="77" t="s">
        <v>25265</v>
      </c>
      <c r="B222" t="s">
        <v>25323</v>
      </c>
      <c r="C222" t="s">
        <v>25263</v>
      </c>
      <c r="D222" s="14">
        <v>190</v>
      </c>
      <c r="E222" s="14">
        <v>275976</v>
      </c>
      <c r="F222" s="14">
        <f t="shared" si="3"/>
        <v>0</v>
      </c>
    </row>
    <row r="223" spans="1:6" x14ac:dyDescent="0.2">
      <c r="A223" t="s">
        <v>25266</v>
      </c>
      <c r="B223" t="s">
        <v>25322</v>
      </c>
      <c r="C223" t="s">
        <v>25259</v>
      </c>
      <c r="D223" s="14">
        <v>190</v>
      </c>
      <c r="E223" s="14">
        <v>275976</v>
      </c>
      <c r="F223" s="14">
        <f t="shared" si="3"/>
        <v>0</v>
      </c>
    </row>
    <row r="224" spans="1:6" x14ac:dyDescent="0.2">
      <c r="A224" s="77" t="s">
        <v>25267</v>
      </c>
      <c r="B224" s="77" t="s">
        <v>25323</v>
      </c>
      <c r="C224" s="77" t="s">
        <v>25263</v>
      </c>
      <c r="D224" s="14">
        <v>190</v>
      </c>
      <c r="E224" s="14">
        <v>275976</v>
      </c>
      <c r="F224" s="14">
        <f t="shared" si="3"/>
        <v>0</v>
      </c>
    </row>
    <row r="225" spans="1:6" x14ac:dyDescent="0.2">
      <c r="A225" s="77" t="s">
        <v>25268</v>
      </c>
      <c r="B225" s="77" t="s">
        <v>25323</v>
      </c>
      <c r="C225" s="77" t="s">
        <v>25263</v>
      </c>
      <c r="D225" s="14">
        <v>190</v>
      </c>
      <c r="E225" s="14">
        <v>275976</v>
      </c>
      <c r="F225" s="14">
        <f t="shared" si="3"/>
        <v>0</v>
      </c>
    </row>
    <row r="226" spans="1:6" x14ac:dyDescent="0.2">
      <c r="A226" s="77" t="s">
        <v>25257</v>
      </c>
      <c r="B226" t="s">
        <v>25324</v>
      </c>
      <c r="C226" t="s">
        <v>25259</v>
      </c>
      <c r="D226" s="14">
        <v>193</v>
      </c>
      <c r="E226" s="14">
        <v>387770</v>
      </c>
      <c r="F226" s="14">
        <f t="shared" si="3"/>
        <v>1</v>
      </c>
    </row>
    <row r="227" spans="1:6" x14ac:dyDescent="0.2">
      <c r="A227" s="77" t="s">
        <v>25260</v>
      </c>
      <c r="B227" t="s">
        <v>25324</v>
      </c>
      <c r="C227" t="s">
        <v>25259</v>
      </c>
      <c r="D227" s="14">
        <v>193</v>
      </c>
      <c r="E227" s="14">
        <v>387770</v>
      </c>
      <c r="F227" s="14">
        <f t="shared" si="3"/>
        <v>0</v>
      </c>
    </row>
    <row r="228" spans="1:6" x14ac:dyDescent="0.2">
      <c r="A228" s="77" t="s">
        <v>25261</v>
      </c>
      <c r="B228" t="s">
        <v>25325</v>
      </c>
      <c r="C228" t="s">
        <v>25263</v>
      </c>
      <c r="D228" s="14">
        <v>193</v>
      </c>
      <c r="E228" s="14">
        <v>387770</v>
      </c>
      <c r="F228" s="14">
        <f t="shared" si="3"/>
        <v>0</v>
      </c>
    </row>
    <row r="229" spans="1:6" x14ac:dyDescent="0.2">
      <c r="A229" s="77" t="s">
        <v>25264</v>
      </c>
      <c r="B229" s="77" t="s">
        <v>25325</v>
      </c>
      <c r="C229" s="77" t="s">
        <v>25263</v>
      </c>
      <c r="D229" s="14">
        <v>193</v>
      </c>
      <c r="E229" s="14">
        <v>387770</v>
      </c>
      <c r="F229" s="14">
        <f t="shared" si="3"/>
        <v>0</v>
      </c>
    </row>
    <row r="230" spans="1:6" x14ac:dyDescent="0.2">
      <c r="A230" s="77" t="s">
        <v>25265</v>
      </c>
      <c r="B230" t="s">
        <v>25325</v>
      </c>
      <c r="C230" t="s">
        <v>25263</v>
      </c>
      <c r="D230" s="14">
        <v>193</v>
      </c>
      <c r="E230" s="14">
        <v>387770</v>
      </c>
      <c r="F230" s="14">
        <f t="shared" si="3"/>
        <v>0</v>
      </c>
    </row>
    <row r="231" spans="1:6" x14ac:dyDescent="0.2">
      <c r="A231" t="s">
        <v>25266</v>
      </c>
      <c r="B231" t="s">
        <v>25324</v>
      </c>
      <c r="C231" t="s">
        <v>25259</v>
      </c>
      <c r="D231" s="14">
        <v>193</v>
      </c>
      <c r="E231" s="14">
        <v>364387</v>
      </c>
      <c r="F231" s="14">
        <f t="shared" si="3"/>
        <v>1</v>
      </c>
    </row>
    <row r="232" spans="1:6" x14ac:dyDescent="0.2">
      <c r="A232" s="77" t="s">
        <v>25267</v>
      </c>
      <c r="B232" s="77" t="s">
        <v>25325</v>
      </c>
      <c r="C232" s="77" t="s">
        <v>25263</v>
      </c>
      <c r="D232" s="14">
        <v>193</v>
      </c>
      <c r="E232" s="14">
        <v>364387</v>
      </c>
      <c r="F232" s="14">
        <f t="shared" si="3"/>
        <v>0</v>
      </c>
    </row>
    <row r="233" spans="1:6" x14ac:dyDescent="0.2">
      <c r="A233" s="77" t="s">
        <v>25268</v>
      </c>
      <c r="B233" s="77" t="s">
        <v>25325</v>
      </c>
      <c r="C233" s="77" t="s">
        <v>25263</v>
      </c>
      <c r="D233" s="14">
        <v>193</v>
      </c>
      <c r="E233" s="14">
        <v>364387</v>
      </c>
      <c r="F233" s="14">
        <f t="shared" si="3"/>
        <v>0</v>
      </c>
    </row>
    <row r="234" spans="1:6" x14ac:dyDescent="0.2">
      <c r="A234" s="77" t="s">
        <v>25257</v>
      </c>
      <c r="B234" t="s">
        <v>25326</v>
      </c>
      <c r="C234" t="s">
        <v>25259</v>
      </c>
      <c r="D234" s="14">
        <v>226</v>
      </c>
      <c r="E234" s="14">
        <v>278199</v>
      </c>
      <c r="F234" s="14">
        <f t="shared" si="3"/>
        <v>1</v>
      </c>
    </row>
    <row r="235" spans="1:6" x14ac:dyDescent="0.2">
      <c r="A235" s="77" t="s">
        <v>25260</v>
      </c>
      <c r="B235" t="s">
        <v>25326</v>
      </c>
      <c r="C235" t="s">
        <v>25259</v>
      </c>
      <c r="D235" s="14">
        <v>226</v>
      </c>
      <c r="E235" s="14">
        <v>278199</v>
      </c>
      <c r="F235" s="14">
        <f t="shared" si="3"/>
        <v>0</v>
      </c>
    </row>
    <row r="236" spans="1:6" x14ac:dyDescent="0.2">
      <c r="A236" s="77" t="s">
        <v>25261</v>
      </c>
      <c r="B236" t="s">
        <v>25327</v>
      </c>
      <c r="C236" t="s">
        <v>25263</v>
      </c>
      <c r="D236" s="14">
        <v>226</v>
      </c>
      <c r="E236" s="14">
        <v>278199</v>
      </c>
      <c r="F236" s="14">
        <f t="shared" si="3"/>
        <v>0</v>
      </c>
    </row>
    <row r="237" spans="1:6" x14ac:dyDescent="0.2">
      <c r="A237" s="77" t="s">
        <v>25264</v>
      </c>
      <c r="B237" s="77" t="s">
        <v>25327</v>
      </c>
      <c r="C237" s="77" t="s">
        <v>25263</v>
      </c>
      <c r="D237" s="14">
        <v>226</v>
      </c>
      <c r="E237" s="14">
        <v>278199</v>
      </c>
      <c r="F237" s="14">
        <f t="shared" si="3"/>
        <v>0</v>
      </c>
    </row>
    <row r="238" spans="1:6" x14ac:dyDescent="0.2">
      <c r="A238" s="77" t="s">
        <v>25265</v>
      </c>
      <c r="B238" t="s">
        <v>25327</v>
      </c>
      <c r="C238" t="s">
        <v>25263</v>
      </c>
      <c r="D238" s="14">
        <v>226</v>
      </c>
      <c r="E238" s="14">
        <v>278199</v>
      </c>
      <c r="F238" s="14">
        <f t="shared" si="3"/>
        <v>0</v>
      </c>
    </row>
    <row r="239" spans="1:6" x14ac:dyDescent="0.2">
      <c r="A239" t="s">
        <v>25266</v>
      </c>
      <c r="B239" t="s">
        <v>25326</v>
      </c>
      <c r="C239" t="s">
        <v>25259</v>
      </c>
      <c r="D239" s="14">
        <v>226</v>
      </c>
      <c r="E239" s="14">
        <v>278199</v>
      </c>
      <c r="F239" s="14">
        <f t="shared" si="3"/>
        <v>0</v>
      </c>
    </row>
    <row r="240" spans="1:6" x14ac:dyDescent="0.2">
      <c r="A240" s="77" t="s">
        <v>25267</v>
      </c>
      <c r="B240" s="77" t="s">
        <v>25327</v>
      </c>
      <c r="C240" s="77" t="s">
        <v>25263</v>
      </c>
      <c r="D240" s="14">
        <v>226</v>
      </c>
      <c r="E240" s="14">
        <v>278199</v>
      </c>
      <c r="F240" s="14">
        <f t="shared" si="3"/>
        <v>0</v>
      </c>
    </row>
    <row r="241" spans="1:6" x14ac:dyDescent="0.2">
      <c r="A241" s="77" t="s">
        <v>25268</v>
      </c>
      <c r="B241" s="77" t="s">
        <v>25327</v>
      </c>
      <c r="C241" s="77" t="s">
        <v>25263</v>
      </c>
      <c r="D241" s="14">
        <v>226</v>
      </c>
      <c r="E241" s="14">
        <v>278199</v>
      </c>
      <c r="F241" s="14">
        <f t="shared" si="3"/>
        <v>0</v>
      </c>
    </row>
    <row r="242" spans="1:6" x14ac:dyDescent="0.2">
      <c r="A242" s="77" t="s">
        <v>25257</v>
      </c>
      <c r="B242" t="s">
        <v>25328</v>
      </c>
      <c r="C242" t="s">
        <v>25259</v>
      </c>
      <c r="D242" s="14">
        <v>249</v>
      </c>
      <c r="E242" s="14">
        <v>354546</v>
      </c>
      <c r="F242" s="14">
        <f t="shared" si="3"/>
        <v>1</v>
      </c>
    </row>
    <row r="243" spans="1:6" x14ac:dyDescent="0.2">
      <c r="A243" s="77" t="s">
        <v>25260</v>
      </c>
      <c r="B243" t="s">
        <v>25328</v>
      </c>
      <c r="C243" t="s">
        <v>25259</v>
      </c>
      <c r="D243" s="14">
        <v>249</v>
      </c>
      <c r="E243" s="14">
        <v>354546</v>
      </c>
      <c r="F243" s="14">
        <f t="shared" si="3"/>
        <v>0</v>
      </c>
    </row>
    <row r="244" spans="1:6" x14ac:dyDescent="0.2">
      <c r="A244" s="77" t="s">
        <v>25261</v>
      </c>
      <c r="B244" t="s">
        <v>25329</v>
      </c>
      <c r="C244" t="s">
        <v>25263</v>
      </c>
      <c r="D244" s="14">
        <v>249</v>
      </c>
      <c r="E244" s="14">
        <v>354546</v>
      </c>
      <c r="F244" s="14">
        <f t="shared" si="3"/>
        <v>0</v>
      </c>
    </row>
    <row r="245" spans="1:6" x14ac:dyDescent="0.2">
      <c r="A245" s="77" t="s">
        <v>25264</v>
      </c>
      <c r="B245" s="77" t="s">
        <v>25329</v>
      </c>
      <c r="C245" s="77" t="s">
        <v>25263</v>
      </c>
      <c r="D245" s="14">
        <v>249</v>
      </c>
      <c r="E245" s="14">
        <v>354546</v>
      </c>
      <c r="F245" s="14">
        <f t="shared" si="3"/>
        <v>0</v>
      </c>
    </row>
    <row r="246" spans="1:6" x14ac:dyDescent="0.2">
      <c r="A246" s="77" t="s">
        <v>25265</v>
      </c>
      <c r="B246" t="s">
        <v>25329</v>
      </c>
      <c r="C246" t="s">
        <v>25263</v>
      </c>
      <c r="D246" s="14">
        <v>249</v>
      </c>
      <c r="E246" s="14">
        <v>354546</v>
      </c>
      <c r="F246" s="14">
        <f t="shared" si="3"/>
        <v>0</v>
      </c>
    </row>
    <row r="247" spans="1:6" x14ac:dyDescent="0.2">
      <c r="A247" t="s">
        <v>25266</v>
      </c>
      <c r="B247" t="s">
        <v>25328</v>
      </c>
      <c r="C247" t="s">
        <v>25259</v>
      </c>
      <c r="D247" s="14">
        <v>249</v>
      </c>
      <c r="E247" s="14">
        <v>288300</v>
      </c>
      <c r="F247" s="14">
        <f t="shared" si="3"/>
        <v>1</v>
      </c>
    </row>
    <row r="248" spans="1:6" x14ac:dyDescent="0.2">
      <c r="A248" s="77" t="s">
        <v>25267</v>
      </c>
      <c r="B248" s="77" t="s">
        <v>25329</v>
      </c>
      <c r="C248" s="77" t="s">
        <v>25263</v>
      </c>
      <c r="D248" s="14">
        <v>249</v>
      </c>
      <c r="E248" s="14">
        <v>372779</v>
      </c>
      <c r="F248" s="14">
        <f t="shared" si="3"/>
        <v>1</v>
      </c>
    </row>
    <row r="249" spans="1:6" x14ac:dyDescent="0.2">
      <c r="A249" s="77" t="s">
        <v>25268</v>
      </c>
      <c r="B249" s="77" t="s">
        <v>25329</v>
      </c>
      <c r="C249" s="77" t="s">
        <v>25263</v>
      </c>
      <c r="D249" s="14">
        <v>249</v>
      </c>
      <c r="E249" s="14">
        <v>372779</v>
      </c>
      <c r="F249" s="14">
        <f t="shared" si="3"/>
        <v>0</v>
      </c>
    </row>
    <row r="250" spans="1:6" x14ac:dyDescent="0.2">
      <c r="A250" s="77" t="s">
        <v>25257</v>
      </c>
      <c r="B250" t="s">
        <v>25330</v>
      </c>
      <c r="C250" t="s">
        <v>25259</v>
      </c>
      <c r="D250" s="14">
        <v>256</v>
      </c>
      <c r="E250" s="14">
        <v>301335</v>
      </c>
      <c r="F250" s="14">
        <f t="shared" si="3"/>
        <v>1</v>
      </c>
    </row>
    <row r="251" spans="1:6" x14ac:dyDescent="0.2">
      <c r="A251" s="77" t="s">
        <v>25260</v>
      </c>
      <c r="B251" t="s">
        <v>25330</v>
      </c>
      <c r="C251" t="s">
        <v>25259</v>
      </c>
      <c r="D251" s="14">
        <v>256</v>
      </c>
      <c r="E251" s="14">
        <v>301335</v>
      </c>
      <c r="F251" s="14">
        <f t="shared" si="3"/>
        <v>0</v>
      </c>
    </row>
    <row r="252" spans="1:6" x14ac:dyDescent="0.2">
      <c r="A252" s="77" t="s">
        <v>25261</v>
      </c>
      <c r="B252" t="s">
        <v>25331</v>
      </c>
      <c r="C252" t="s">
        <v>25263</v>
      </c>
      <c r="D252" s="14">
        <v>256</v>
      </c>
      <c r="E252" s="14">
        <v>358023</v>
      </c>
      <c r="F252" s="14">
        <f t="shared" si="3"/>
        <v>1</v>
      </c>
    </row>
    <row r="253" spans="1:6" x14ac:dyDescent="0.2">
      <c r="A253" s="77" t="s">
        <v>25264</v>
      </c>
      <c r="B253" s="77" t="s">
        <v>25331</v>
      </c>
      <c r="C253" s="77" t="s">
        <v>25263</v>
      </c>
      <c r="D253" s="14">
        <v>256</v>
      </c>
      <c r="E253" s="14">
        <v>358023</v>
      </c>
      <c r="F253" s="14">
        <f t="shared" si="3"/>
        <v>0</v>
      </c>
    </row>
    <row r="254" spans="1:6" x14ac:dyDescent="0.2">
      <c r="A254" s="77" t="s">
        <v>25265</v>
      </c>
      <c r="B254" t="s">
        <v>25331</v>
      </c>
      <c r="C254" t="s">
        <v>25263</v>
      </c>
      <c r="D254" s="14">
        <v>256</v>
      </c>
      <c r="E254" s="14">
        <v>326251</v>
      </c>
      <c r="F254" s="14">
        <f t="shared" si="3"/>
        <v>1</v>
      </c>
    </row>
    <row r="255" spans="1:6" x14ac:dyDescent="0.2">
      <c r="A255" s="77" t="s">
        <v>25265</v>
      </c>
      <c r="B255" t="s">
        <v>25331</v>
      </c>
      <c r="C255" t="s">
        <v>25263</v>
      </c>
      <c r="D255" s="14">
        <v>256</v>
      </c>
      <c r="E255" s="14">
        <v>476458</v>
      </c>
      <c r="F255" s="14">
        <f t="shared" si="3"/>
        <v>1</v>
      </c>
    </row>
    <row r="256" spans="1:6" x14ac:dyDescent="0.2">
      <c r="A256" t="s">
        <v>25266</v>
      </c>
      <c r="B256" t="s">
        <v>25330</v>
      </c>
      <c r="C256" t="s">
        <v>25259</v>
      </c>
      <c r="D256" s="14">
        <v>256</v>
      </c>
      <c r="E256" s="14">
        <v>453365</v>
      </c>
      <c r="F256" s="14">
        <f t="shared" si="3"/>
        <v>1</v>
      </c>
    </row>
    <row r="257" spans="1:6" x14ac:dyDescent="0.2">
      <c r="A257" t="s">
        <v>25266</v>
      </c>
      <c r="B257" t="s">
        <v>25330</v>
      </c>
      <c r="C257" t="s">
        <v>25259</v>
      </c>
      <c r="D257" s="14">
        <v>256</v>
      </c>
      <c r="E257" s="14">
        <v>476458</v>
      </c>
      <c r="F257" s="14">
        <f t="shared" si="3"/>
        <v>1</v>
      </c>
    </row>
    <row r="258" spans="1:6" x14ac:dyDescent="0.2">
      <c r="A258" s="77" t="s">
        <v>25267</v>
      </c>
      <c r="B258" s="77" t="s">
        <v>25331</v>
      </c>
      <c r="C258" s="77" t="s">
        <v>25263</v>
      </c>
      <c r="D258" s="14">
        <v>256</v>
      </c>
      <c r="E258" s="14">
        <v>453365</v>
      </c>
      <c r="F258" s="14">
        <f t="shared" si="3"/>
        <v>1</v>
      </c>
    </row>
    <row r="259" spans="1:6" x14ac:dyDescent="0.2">
      <c r="A259" s="77" t="s">
        <v>25268</v>
      </c>
      <c r="B259" s="77" t="s">
        <v>25331</v>
      </c>
      <c r="C259" s="77" t="s">
        <v>25263</v>
      </c>
      <c r="D259" s="14">
        <v>256</v>
      </c>
      <c r="E259" s="14">
        <v>453365</v>
      </c>
      <c r="F259" s="14">
        <f t="shared" si="3"/>
        <v>0</v>
      </c>
    </row>
    <row r="260" spans="1:6" x14ac:dyDescent="0.2">
      <c r="A260" s="77" t="s">
        <v>25257</v>
      </c>
      <c r="B260" t="s">
        <v>25332</v>
      </c>
      <c r="C260" t="s">
        <v>25259</v>
      </c>
      <c r="D260" s="14">
        <v>260</v>
      </c>
      <c r="E260" s="14">
        <v>316947</v>
      </c>
      <c r="F260" s="14">
        <f t="shared" si="3"/>
        <v>1</v>
      </c>
    </row>
    <row r="261" spans="1:6" x14ac:dyDescent="0.2">
      <c r="A261" s="77" t="s">
        <v>25260</v>
      </c>
      <c r="B261" t="s">
        <v>25332</v>
      </c>
      <c r="C261" t="s">
        <v>25259</v>
      </c>
      <c r="D261" s="14">
        <v>260</v>
      </c>
      <c r="E261" s="14">
        <v>316947</v>
      </c>
      <c r="F261" s="14">
        <f t="shared" ref="F261:F320" si="4">IF(D261&lt;&gt;D260, 1, IF(E261&lt;&gt;E260, 1, 0))</f>
        <v>0</v>
      </c>
    </row>
    <row r="262" spans="1:6" x14ac:dyDescent="0.2">
      <c r="A262" s="77" t="s">
        <v>25261</v>
      </c>
      <c r="B262" t="s">
        <v>25333</v>
      </c>
      <c r="C262" t="s">
        <v>25263</v>
      </c>
      <c r="D262" s="14">
        <v>260</v>
      </c>
      <c r="E262" s="14">
        <v>316947</v>
      </c>
      <c r="F262" s="14">
        <f t="shared" si="4"/>
        <v>0</v>
      </c>
    </row>
    <row r="263" spans="1:6" x14ac:dyDescent="0.2">
      <c r="A263" s="77" t="s">
        <v>25264</v>
      </c>
      <c r="B263" s="77" t="s">
        <v>25333</v>
      </c>
      <c r="C263" s="77" t="s">
        <v>25263</v>
      </c>
      <c r="D263" s="14">
        <v>260</v>
      </c>
      <c r="E263" s="14">
        <v>316947</v>
      </c>
      <c r="F263" s="14">
        <f t="shared" si="4"/>
        <v>0</v>
      </c>
    </row>
    <row r="264" spans="1:6" x14ac:dyDescent="0.2">
      <c r="A264" s="77" t="s">
        <v>25265</v>
      </c>
      <c r="B264" t="s">
        <v>25333</v>
      </c>
      <c r="C264" t="s">
        <v>25263</v>
      </c>
      <c r="D264" s="14">
        <v>260</v>
      </c>
      <c r="E264" s="14">
        <v>316947</v>
      </c>
      <c r="F264" s="14">
        <f t="shared" si="4"/>
        <v>0</v>
      </c>
    </row>
    <row r="265" spans="1:6" x14ac:dyDescent="0.2">
      <c r="A265" t="s">
        <v>25266</v>
      </c>
      <c r="B265" t="s">
        <v>25332</v>
      </c>
      <c r="C265" t="s">
        <v>25259</v>
      </c>
      <c r="D265" s="14">
        <v>260</v>
      </c>
      <c r="E265" s="14">
        <v>316947</v>
      </c>
      <c r="F265" s="14">
        <f t="shared" si="4"/>
        <v>0</v>
      </c>
    </row>
    <row r="266" spans="1:6" x14ac:dyDescent="0.2">
      <c r="A266" s="77" t="s">
        <v>25267</v>
      </c>
      <c r="B266" s="77" t="s">
        <v>25333</v>
      </c>
      <c r="C266" s="77" t="s">
        <v>25263</v>
      </c>
      <c r="D266" s="14">
        <v>260</v>
      </c>
      <c r="E266" s="14">
        <v>384787</v>
      </c>
      <c r="F266" s="14">
        <f t="shared" si="4"/>
        <v>1</v>
      </c>
    </row>
    <row r="267" spans="1:6" x14ac:dyDescent="0.2">
      <c r="A267" s="77" t="s">
        <v>25268</v>
      </c>
      <c r="B267" s="77" t="s">
        <v>25333</v>
      </c>
      <c r="C267" s="77" t="s">
        <v>25263</v>
      </c>
      <c r="D267" s="14">
        <v>260</v>
      </c>
      <c r="E267" s="14">
        <v>384787</v>
      </c>
      <c r="F267" s="14">
        <f t="shared" si="4"/>
        <v>0</v>
      </c>
    </row>
    <row r="268" spans="1:6" x14ac:dyDescent="0.2">
      <c r="A268" s="77" t="s">
        <v>25257</v>
      </c>
      <c r="B268" t="s">
        <v>25334</v>
      </c>
      <c r="C268" t="s">
        <v>25259</v>
      </c>
      <c r="D268" s="14">
        <v>282</v>
      </c>
      <c r="E268" s="14">
        <v>352618</v>
      </c>
      <c r="F268" s="14">
        <f t="shared" si="4"/>
        <v>1</v>
      </c>
    </row>
    <row r="269" spans="1:6" x14ac:dyDescent="0.2">
      <c r="A269" s="77" t="s">
        <v>25260</v>
      </c>
      <c r="B269" t="s">
        <v>25334</v>
      </c>
      <c r="C269" t="s">
        <v>25259</v>
      </c>
      <c r="D269" s="14">
        <v>282</v>
      </c>
      <c r="E269" s="14">
        <v>352618</v>
      </c>
      <c r="F269" s="14">
        <f t="shared" si="4"/>
        <v>0</v>
      </c>
    </row>
    <row r="270" spans="1:6" x14ac:dyDescent="0.2">
      <c r="A270" s="77" t="s">
        <v>25261</v>
      </c>
      <c r="B270" t="s">
        <v>25335</v>
      </c>
      <c r="C270" t="s">
        <v>25263</v>
      </c>
      <c r="D270" s="14">
        <v>282</v>
      </c>
      <c r="E270" s="14">
        <v>352618</v>
      </c>
      <c r="F270" s="14">
        <f t="shared" si="4"/>
        <v>0</v>
      </c>
    </row>
    <row r="271" spans="1:6" x14ac:dyDescent="0.2">
      <c r="A271" s="77" t="s">
        <v>25264</v>
      </c>
      <c r="B271" s="77" t="s">
        <v>25335</v>
      </c>
      <c r="C271" s="77" t="s">
        <v>25263</v>
      </c>
      <c r="D271" s="14">
        <v>282</v>
      </c>
      <c r="E271" s="14">
        <v>368880</v>
      </c>
      <c r="F271" s="14">
        <f t="shared" si="4"/>
        <v>1</v>
      </c>
    </row>
    <row r="272" spans="1:6" x14ac:dyDescent="0.2">
      <c r="A272" s="77" t="s">
        <v>25265</v>
      </c>
      <c r="B272" t="s">
        <v>25335</v>
      </c>
      <c r="C272" t="s">
        <v>25263</v>
      </c>
      <c r="D272" s="14">
        <v>282</v>
      </c>
      <c r="E272" s="14">
        <v>368880</v>
      </c>
      <c r="F272" s="14">
        <f t="shared" si="4"/>
        <v>0</v>
      </c>
    </row>
    <row r="273" spans="1:6" x14ac:dyDescent="0.2">
      <c r="A273" t="s">
        <v>25266</v>
      </c>
      <c r="B273" t="s">
        <v>25334</v>
      </c>
      <c r="C273" t="s">
        <v>25259</v>
      </c>
      <c r="D273" s="14">
        <v>282</v>
      </c>
      <c r="E273" s="14">
        <v>368880</v>
      </c>
      <c r="F273" s="14">
        <f t="shared" si="4"/>
        <v>0</v>
      </c>
    </row>
    <row r="274" spans="1:6" x14ac:dyDescent="0.2">
      <c r="A274" s="77" t="s">
        <v>25267</v>
      </c>
      <c r="B274" s="77" t="s">
        <v>25335</v>
      </c>
      <c r="C274" s="77" t="s">
        <v>25263</v>
      </c>
      <c r="D274" s="14">
        <v>282</v>
      </c>
      <c r="E274" s="14">
        <v>368880</v>
      </c>
      <c r="F274" s="14">
        <f t="shared" si="4"/>
        <v>0</v>
      </c>
    </row>
    <row r="275" spans="1:6" x14ac:dyDescent="0.2">
      <c r="A275" s="77" t="s">
        <v>25268</v>
      </c>
      <c r="B275" s="77" t="s">
        <v>25335</v>
      </c>
      <c r="C275" s="77" t="s">
        <v>25263</v>
      </c>
      <c r="D275" s="14">
        <v>282</v>
      </c>
      <c r="E275" s="14">
        <v>368880</v>
      </c>
      <c r="F275" s="14">
        <f t="shared" si="4"/>
        <v>0</v>
      </c>
    </row>
    <row r="276" spans="1:6" x14ac:dyDescent="0.2">
      <c r="A276" s="77" t="s">
        <v>25257</v>
      </c>
      <c r="B276" t="s">
        <v>25336</v>
      </c>
      <c r="C276" t="s">
        <v>25259</v>
      </c>
      <c r="D276" s="14">
        <v>287</v>
      </c>
      <c r="E276" s="14">
        <v>302332</v>
      </c>
      <c r="F276" s="14">
        <f t="shared" si="4"/>
        <v>1</v>
      </c>
    </row>
    <row r="277" spans="1:6" x14ac:dyDescent="0.2">
      <c r="A277" s="77" t="s">
        <v>25257</v>
      </c>
      <c r="B277" t="s">
        <v>25336</v>
      </c>
      <c r="C277" t="s">
        <v>25259</v>
      </c>
      <c r="D277" s="14">
        <v>287</v>
      </c>
      <c r="E277" s="14">
        <v>335003</v>
      </c>
      <c r="F277" s="14">
        <f t="shared" si="4"/>
        <v>1</v>
      </c>
    </row>
    <row r="278" spans="1:6" x14ac:dyDescent="0.2">
      <c r="A278" s="77" t="s">
        <v>25260</v>
      </c>
      <c r="B278" t="s">
        <v>25336</v>
      </c>
      <c r="C278" t="s">
        <v>25259</v>
      </c>
      <c r="D278" s="14">
        <v>287</v>
      </c>
      <c r="E278" s="14">
        <v>335003</v>
      </c>
      <c r="F278" s="14">
        <f t="shared" si="4"/>
        <v>0</v>
      </c>
    </row>
    <row r="279" spans="1:6" x14ac:dyDescent="0.2">
      <c r="A279" s="77" t="s">
        <v>25261</v>
      </c>
      <c r="B279" t="s">
        <v>25337</v>
      </c>
      <c r="C279" t="s">
        <v>25263</v>
      </c>
      <c r="D279" s="14">
        <v>287</v>
      </c>
      <c r="E279" s="14">
        <v>335003</v>
      </c>
      <c r="F279" s="14">
        <f t="shared" si="4"/>
        <v>0</v>
      </c>
    </row>
    <row r="280" spans="1:6" x14ac:dyDescent="0.2">
      <c r="A280" s="77" t="s">
        <v>25264</v>
      </c>
      <c r="B280" s="77" t="s">
        <v>25337</v>
      </c>
      <c r="C280" s="77" t="s">
        <v>25263</v>
      </c>
      <c r="D280" s="14">
        <v>287</v>
      </c>
      <c r="E280" s="14">
        <v>335003</v>
      </c>
      <c r="F280" s="14">
        <f t="shared" si="4"/>
        <v>0</v>
      </c>
    </row>
    <row r="281" spans="1:6" x14ac:dyDescent="0.2">
      <c r="A281" s="77" t="s">
        <v>25265</v>
      </c>
      <c r="B281" t="s">
        <v>25337</v>
      </c>
      <c r="C281" t="s">
        <v>25263</v>
      </c>
      <c r="D281" s="14">
        <v>287</v>
      </c>
      <c r="E281" s="14">
        <v>335003</v>
      </c>
      <c r="F281" s="14">
        <f t="shared" si="4"/>
        <v>0</v>
      </c>
    </row>
    <row r="282" spans="1:6" x14ac:dyDescent="0.2">
      <c r="A282" t="s">
        <v>25266</v>
      </c>
      <c r="B282" t="s">
        <v>25336</v>
      </c>
      <c r="C282" t="s">
        <v>25259</v>
      </c>
      <c r="D282" s="14">
        <v>287</v>
      </c>
      <c r="E282" s="14">
        <v>335003</v>
      </c>
      <c r="F282" s="14">
        <f t="shared" si="4"/>
        <v>0</v>
      </c>
    </row>
    <row r="283" spans="1:6" x14ac:dyDescent="0.2">
      <c r="A283" s="77" t="s">
        <v>25267</v>
      </c>
      <c r="B283" s="77" t="s">
        <v>25337</v>
      </c>
      <c r="C283" s="77" t="s">
        <v>25263</v>
      </c>
      <c r="D283" s="14">
        <v>287</v>
      </c>
      <c r="E283" s="14">
        <v>389167</v>
      </c>
      <c r="F283" s="14">
        <f t="shared" si="4"/>
        <v>1</v>
      </c>
    </row>
    <row r="284" spans="1:6" x14ac:dyDescent="0.2">
      <c r="A284" s="77" t="s">
        <v>25268</v>
      </c>
      <c r="B284" s="77" t="s">
        <v>25337</v>
      </c>
      <c r="C284" s="77" t="s">
        <v>25263</v>
      </c>
      <c r="D284" s="14">
        <v>287</v>
      </c>
      <c r="E284" s="14">
        <v>389167</v>
      </c>
      <c r="F284" s="14">
        <f t="shared" si="4"/>
        <v>0</v>
      </c>
    </row>
    <row r="285" spans="1:6" x14ac:dyDescent="0.2">
      <c r="A285" s="77" t="s">
        <v>25257</v>
      </c>
      <c r="B285" t="s">
        <v>25338</v>
      </c>
      <c r="C285" t="s">
        <v>25259</v>
      </c>
      <c r="D285" s="14">
        <v>288</v>
      </c>
      <c r="E285" s="14">
        <v>290776</v>
      </c>
      <c r="F285" s="14">
        <f t="shared" si="4"/>
        <v>1</v>
      </c>
    </row>
    <row r="286" spans="1:6" x14ac:dyDescent="0.2">
      <c r="A286" s="77" t="s">
        <v>25260</v>
      </c>
      <c r="B286" t="s">
        <v>25338</v>
      </c>
      <c r="C286" t="s">
        <v>25259</v>
      </c>
      <c r="D286" s="14">
        <v>288</v>
      </c>
      <c r="E286" s="14">
        <v>343811</v>
      </c>
      <c r="F286" s="14">
        <f t="shared" si="4"/>
        <v>1</v>
      </c>
    </row>
    <row r="287" spans="1:6" x14ac:dyDescent="0.2">
      <c r="A287" s="77" t="s">
        <v>25261</v>
      </c>
      <c r="B287" t="s">
        <v>25339</v>
      </c>
      <c r="C287" t="s">
        <v>25263</v>
      </c>
      <c r="D287" s="14">
        <v>288</v>
      </c>
      <c r="E287" s="14">
        <v>343811</v>
      </c>
      <c r="F287" s="14">
        <f t="shared" si="4"/>
        <v>0</v>
      </c>
    </row>
    <row r="288" spans="1:6" x14ac:dyDescent="0.2">
      <c r="A288" s="77" t="s">
        <v>25264</v>
      </c>
      <c r="B288" s="77" t="s">
        <v>25339</v>
      </c>
      <c r="C288" s="77" t="s">
        <v>25263</v>
      </c>
      <c r="D288" s="14">
        <v>288</v>
      </c>
      <c r="E288" s="14">
        <v>343811</v>
      </c>
      <c r="F288" s="14">
        <f t="shared" si="4"/>
        <v>0</v>
      </c>
    </row>
    <row r="289" spans="1:6" x14ac:dyDescent="0.2">
      <c r="A289" s="77" t="s">
        <v>25265</v>
      </c>
      <c r="B289" t="s">
        <v>25339</v>
      </c>
      <c r="C289" t="s">
        <v>25263</v>
      </c>
      <c r="D289" s="14">
        <v>288</v>
      </c>
      <c r="E289" s="14">
        <v>343811</v>
      </c>
      <c r="F289" s="14">
        <f t="shared" si="4"/>
        <v>0</v>
      </c>
    </row>
    <row r="290" spans="1:6" x14ac:dyDescent="0.2">
      <c r="A290" t="s">
        <v>25266</v>
      </c>
      <c r="B290" t="s">
        <v>25338</v>
      </c>
      <c r="C290" t="s">
        <v>25259</v>
      </c>
      <c r="D290" s="14">
        <v>288</v>
      </c>
      <c r="E290" s="14">
        <v>335048</v>
      </c>
      <c r="F290" s="14">
        <f t="shared" si="4"/>
        <v>1</v>
      </c>
    </row>
    <row r="291" spans="1:6" x14ac:dyDescent="0.2">
      <c r="A291" s="77" t="s">
        <v>25267</v>
      </c>
      <c r="B291" s="77" t="s">
        <v>25339</v>
      </c>
      <c r="C291" s="77" t="s">
        <v>25263</v>
      </c>
      <c r="D291" s="14">
        <v>288</v>
      </c>
      <c r="E291" s="14">
        <v>335048</v>
      </c>
      <c r="F291" s="14">
        <f t="shared" si="4"/>
        <v>0</v>
      </c>
    </row>
    <row r="292" spans="1:6" x14ac:dyDescent="0.2">
      <c r="A292" s="77" t="s">
        <v>25268</v>
      </c>
      <c r="B292" s="77" t="s">
        <v>25339</v>
      </c>
      <c r="C292" s="77" t="s">
        <v>25263</v>
      </c>
      <c r="D292" s="14">
        <v>288</v>
      </c>
      <c r="E292" s="14">
        <v>335048</v>
      </c>
      <c r="F292" s="14">
        <f t="shared" si="4"/>
        <v>0</v>
      </c>
    </row>
    <row r="293" spans="1:6" x14ac:dyDescent="0.2">
      <c r="A293" s="77" t="s">
        <v>25257</v>
      </c>
      <c r="B293" t="s">
        <v>25340</v>
      </c>
      <c r="C293" t="s">
        <v>25259</v>
      </c>
      <c r="D293" s="14">
        <v>289</v>
      </c>
      <c r="E293" s="14">
        <v>307674</v>
      </c>
      <c r="F293" s="14">
        <f t="shared" si="4"/>
        <v>1</v>
      </c>
    </row>
    <row r="294" spans="1:6" x14ac:dyDescent="0.2">
      <c r="A294" s="77" t="s">
        <v>25260</v>
      </c>
      <c r="B294" t="s">
        <v>25340</v>
      </c>
      <c r="C294" t="s">
        <v>25259</v>
      </c>
      <c r="D294" s="14">
        <v>289</v>
      </c>
      <c r="E294" s="14">
        <v>307674</v>
      </c>
      <c r="F294" s="14">
        <f t="shared" si="4"/>
        <v>0</v>
      </c>
    </row>
    <row r="295" spans="1:6" x14ac:dyDescent="0.2">
      <c r="A295" s="77" t="s">
        <v>25261</v>
      </c>
      <c r="B295" t="s">
        <v>25341</v>
      </c>
      <c r="C295" t="s">
        <v>25263</v>
      </c>
      <c r="D295" s="14">
        <v>289</v>
      </c>
      <c r="E295" s="14">
        <v>307674</v>
      </c>
      <c r="F295" s="14">
        <f t="shared" si="4"/>
        <v>0</v>
      </c>
    </row>
    <row r="296" spans="1:6" x14ac:dyDescent="0.2">
      <c r="A296" s="77" t="s">
        <v>25264</v>
      </c>
      <c r="B296" s="77" t="s">
        <v>25341</v>
      </c>
      <c r="C296" s="77" t="s">
        <v>25263</v>
      </c>
      <c r="D296" s="14">
        <v>289</v>
      </c>
      <c r="E296" s="14">
        <v>345989</v>
      </c>
      <c r="F296" s="14">
        <f t="shared" si="4"/>
        <v>1</v>
      </c>
    </row>
    <row r="297" spans="1:6" x14ac:dyDescent="0.2">
      <c r="A297" s="77" t="s">
        <v>25265</v>
      </c>
      <c r="B297" t="s">
        <v>25341</v>
      </c>
      <c r="C297" t="s">
        <v>25263</v>
      </c>
      <c r="D297" s="14">
        <v>289</v>
      </c>
      <c r="E297" s="14">
        <v>345989</v>
      </c>
      <c r="F297" s="14">
        <f t="shared" si="4"/>
        <v>0</v>
      </c>
    </row>
    <row r="298" spans="1:6" x14ac:dyDescent="0.2">
      <c r="A298" t="s">
        <v>25266</v>
      </c>
      <c r="B298" t="s">
        <v>25340</v>
      </c>
      <c r="C298" t="s">
        <v>25259</v>
      </c>
      <c r="D298" s="14">
        <v>289</v>
      </c>
      <c r="E298" s="14">
        <v>345989</v>
      </c>
      <c r="F298" s="14">
        <f t="shared" si="4"/>
        <v>0</v>
      </c>
    </row>
    <row r="299" spans="1:6" x14ac:dyDescent="0.2">
      <c r="A299" s="77" t="s">
        <v>25267</v>
      </c>
      <c r="B299" s="77" t="s">
        <v>25341</v>
      </c>
      <c r="C299" s="77" t="s">
        <v>25263</v>
      </c>
      <c r="D299" s="14">
        <v>289</v>
      </c>
      <c r="E299" s="14">
        <v>345989</v>
      </c>
      <c r="F299" s="14">
        <f t="shared" si="4"/>
        <v>0</v>
      </c>
    </row>
    <row r="300" spans="1:6" x14ac:dyDescent="0.2">
      <c r="A300" s="77" t="s">
        <v>25268</v>
      </c>
      <c r="B300" s="77" t="s">
        <v>25341</v>
      </c>
      <c r="C300" s="77" t="s">
        <v>25263</v>
      </c>
      <c r="D300" s="14">
        <v>289</v>
      </c>
      <c r="E300" s="14">
        <v>384158</v>
      </c>
      <c r="F300" s="14">
        <f t="shared" si="4"/>
        <v>1</v>
      </c>
    </row>
    <row r="301" spans="1:6" x14ac:dyDescent="0.2">
      <c r="A301" s="77" t="s">
        <v>25257</v>
      </c>
      <c r="B301" t="s">
        <v>25342</v>
      </c>
      <c r="C301" t="s">
        <v>25259</v>
      </c>
      <c r="D301" s="14">
        <v>291</v>
      </c>
      <c r="E301" s="14">
        <v>360523</v>
      </c>
      <c r="F301" s="14">
        <f t="shared" si="4"/>
        <v>1</v>
      </c>
    </row>
    <row r="302" spans="1:6" x14ac:dyDescent="0.2">
      <c r="A302" s="77" t="s">
        <v>25260</v>
      </c>
      <c r="B302" t="s">
        <v>25342</v>
      </c>
      <c r="C302" t="s">
        <v>25259</v>
      </c>
      <c r="D302" s="14">
        <v>291</v>
      </c>
      <c r="E302" s="14">
        <v>357495</v>
      </c>
      <c r="F302" s="14">
        <f t="shared" si="4"/>
        <v>1</v>
      </c>
    </row>
    <row r="303" spans="1:6" x14ac:dyDescent="0.2">
      <c r="A303" s="77" t="s">
        <v>25261</v>
      </c>
      <c r="B303" t="s">
        <v>25343</v>
      </c>
      <c r="C303" t="s">
        <v>25263</v>
      </c>
      <c r="D303" s="14">
        <v>291</v>
      </c>
      <c r="E303" s="14">
        <v>354401</v>
      </c>
      <c r="F303" s="14">
        <f t="shared" si="4"/>
        <v>1</v>
      </c>
    </row>
    <row r="304" spans="1:6" x14ac:dyDescent="0.2">
      <c r="A304" s="77" t="s">
        <v>25264</v>
      </c>
      <c r="B304" s="77" t="s">
        <v>25343</v>
      </c>
      <c r="C304" s="77" t="s">
        <v>25263</v>
      </c>
      <c r="D304" s="14">
        <v>291</v>
      </c>
      <c r="E304" s="14">
        <v>354401</v>
      </c>
      <c r="F304" s="14">
        <f t="shared" si="4"/>
        <v>0</v>
      </c>
    </row>
    <row r="305" spans="1:6" x14ac:dyDescent="0.2">
      <c r="A305" s="77" t="s">
        <v>25265</v>
      </c>
      <c r="B305" t="s">
        <v>25343</v>
      </c>
      <c r="C305" t="s">
        <v>25263</v>
      </c>
      <c r="D305" s="14">
        <v>291</v>
      </c>
      <c r="E305" s="14">
        <v>354401</v>
      </c>
      <c r="F305" s="14">
        <f t="shared" si="4"/>
        <v>0</v>
      </c>
    </row>
    <row r="306" spans="1:6" x14ac:dyDescent="0.2">
      <c r="A306" t="s">
        <v>25266</v>
      </c>
      <c r="B306" t="s">
        <v>25342</v>
      </c>
      <c r="C306" t="s">
        <v>25259</v>
      </c>
      <c r="D306" s="14">
        <v>291</v>
      </c>
      <c r="E306" s="14">
        <v>354401</v>
      </c>
      <c r="F306" s="14">
        <f t="shared" si="4"/>
        <v>0</v>
      </c>
    </row>
    <row r="307" spans="1:6" x14ac:dyDescent="0.2">
      <c r="A307" s="77" t="s">
        <v>25267</v>
      </c>
      <c r="B307" s="77" t="s">
        <v>25343</v>
      </c>
      <c r="C307" s="77" t="s">
        <v>25263</v>
      </c>
      <c r="D307" s="14">
        <v>291</v>
      </c>
      <c r="E307" s="14">
        <v>381875</v>
      </c>
      <c r="F307" s="14">
        <f t="shared" si="4"/>
        <v>1</v>
      </c>
    </row>
    <row r="308" spans="1:6" x14ac:dyDescent="0.2">
      <c r="A308" s="77" t="s">
        <v>25268</v>
      </c>
      <c r="B308" s="77" t="s">
        <v>25343</v>
      </c>
      <c r="C308" s="77" t="s">
        <v>25263</v>
      </c>
      <c r="D308" s="14">
        <v>291</v>
      </c>
      <c r="E308" s="14">
        <v>381875</v>
      </c>
      <c r="F308" s="14">
        <f t="shared" si="4"/>
        <v>0</v>
      </c>
    </row>
    <row r="309" spans="1:6" x14ac:dyDescent="0.2">
      <c r="A309" s="77" t="s">
        <v>25257</v>
      </c>
      <c r="B309" t="s">
        <v>25344</v>
      </c>
      <c r="C309" t="s">
        <v>25279</v>
      </c>
      <c r="D309" s="14">
        <v>300</v>
      </c>
      <c r="E309" s="14">
        <v>302451</v>
      </c>
      <c r="F309" s="14">
        <f t="shared" si="4"/>
        <v>1</v>
      </c>
    </row>
    <row r="310" spans="1:6" x14ac:dyDescent="0.2">
      <c r="A310" s="77" t="s">
        <v>25260</v>
      </c>
      <c r="B310" t="s">
        <v>25344</v>
      </c>
      <c r="C310" t="s">
        <v>25279</v>
      </c>
      <c r="D310" s="14">
        <v>300</v>
      </c>
      <c r="E310" s="14">
        <v>302451</v>
      </c>
      <c r="F310" s="14">
        <f t="shared" si="4"/>
        <v>0</v>
      </c>
    </row>
    <row r="311" spans="1:6" x14ac:dyDescent="0.2">
      <c r="A311" s="77" t="s">
        <v>25261</v>
      </c>
      <c r="B311" t="s">
        <v>25345</v>
      </c>
      <c r="C311" t="s">
        <v>25282</v>
      </c>
      <c r="D311" s="14">
        <v>300</v>
      </c>
      <c r="E311" s="14">
        <v>302451</v>
      </c>
      <c r="F311" s="14">
        <f t="shared" si="4"/>
        <v>0</v>
      </c>
    </row>
    <row r="312" spans="1:6" x14ac:dyDescent="0.2">
      <c r="A312" s="77" t="s">
        <v>25264</v>
      </c>
      <c r="B312" s="77" t="s">
        <v>25345</v>
      </c>
      <c r="C312" s="77" t="s">
        <v>25282</v>
      </c>
      <c r="D312" s="14">
        <v>300</v>
      </c>
      <c r="E312" s="14">
        <v>302451</v>
      </c>
      <c r="F312" s="14">
        <f t="shared" si="4"/>
        <v>0</v>
      </c>
    </row>
    <row r="313" spans="1:6" x14ac:dyDescent="0.2">
      <c r="A313" s="77" t="s">
        <v>25265</v>
      </c>
      <c r="B313" t="s">
        <v>25345</v>
      </c>
      <c r="C313" t="s">
        <v>25282</v>
      </c>
      <c r="D313" s="14">
        <v>300</v>
      </c>
      <c r="E313" s="14">
        <v>302451</v>
      </c>
      <c r="F313" s="14">
        <f t="shared" si="4"/>
        <v>0</v>
      </c>
    </row>
    <row r="314" spans="1:6" x14ac:dyDescent="0.2">
      <c r="A314" t="s">
        <v>25266</v>
      </c>
      <c r="B314" t="s">
        <v>25344</v>
      </c>
      <c r="C314" t="s">
        <v>25279</v>
      </c>
      <c r="D314" s="14">
        <v>300</v>
      </c>
      <c r="E314" s="14">
        <v>475933</v>
      </c>
      <c r="F314" s="14">
        <f t="shared" si="4"/>
        <v>1</v>
      </c>
    </row>
    <row r="315" spans="1:6" x14ac:dyDescent="0.2">
      <c r="A315" s="77" t="s">
        <v>25267</v>
      </c>
      <c r="B315" s="77" t="s">
        <v>25345</v>
      </c>
      <c r="C315" s="77" t="s">
        <v>25282</v>
      </c>
      <c r="D315" s="14">
        <v>300</v>
      </c>
      <c r="E315" s="14">
        <v>475933</v>
      </c>
      <c r="F315" s="14">
        <f t="shared" si="4"/>
        <v>0</v>
      </c>
    </row>
    <row r="316" spans="1:6" x14ac:dyDescent="0.2">
      <c r="A316" s="77" t="s">
        <v>25268</v>
      </c>
      <c r="B316" s="77" t="s">
        <v>25345</v>
      </c>
      <c r="C316" s="77" t="s">
        <v>25282</v>
      </c>
      <c r="D316" s="14">
        <v>300</v>
      </c>
      <c r="E316" s="14">
        <v>475933</v>
      </c>
      <c r="F316" s="14">
        <f t="shared" si="4"/>
        <v>0</v>
      </c>
    </row>
    <row r="317" spans="1:6" x14ac:dyDescent="0.2">
      <c r="A317" s="77" t="s">
        <v>25257</v>
      </c>
      <c r="B317" t="s">
        <v>25346</v>
      </c>
      <c r="C317" t="s">
        <v>25279</v>
      </c>
      <c r="D317" s="14">
        <v>309</v>
      </c>
      <c r="E317" s="14">
        <v>314204</v>
      </c>
      <c r="F317" s="14">
        <f t="shared" si="4"/>
        <v>1</v>
      </c>
    </row>
    <row r="318" spans="1:6" x14ac:dyDescent="0.2">
      <c r="A318" s="77" t="s">
        <v>25260</v>
      </c>
      <c r="B318" t="s">
        <v>25346</v>
      </c>
      <c r="C318" t="s">
        <v>25279</v>
      </c>
      <c r="D318" s="14">
        <v>309</v>
      </c>
      <c r="E318" s="14">
        <v>311157</v>
      </c>
      <c r="F318" s="14">
        <f t="shared" si="4"/>
        <v>1</v>
      </c>
    </row>
    <row r="319" spans="1:6" x14ac:dyDescent="0.2">
      <c r="A319" s="77" t="s">
        <v>25261</v>
      </c>
      <c r="B319" t="s">
        <v>25347</v>
      </c>
      <c r="C319" t="s">
        <v>25282</v>
      </c>
      <c r="D319" s="14">
        <v>309</v>
      </c>
      <c r="E319" s="14">
        <v>311157</v>
      </c>
      <c r="F319" s="14">
        <f t="shared" si="4"/>
        <v>0</v>
      </c>
    </row>
    <row r="320" spans="1:6" x14ac:dyDescent="0.2">
      <c r="A320" s="77" t="s">
        <v>25264</v>
      </c>
      <c r="B320" s="77" t="s">
        <v>25348</v>
      </c>
      <c r="C320" s="77" t="s">
        <v>25282</v>
      </c>
      <c r="D320" s="14">
        <v>309</v>
      </c>
      <c r="E320" s="14">
        <v>311157</v>
      </c>
      <c r="F320" s="14">
        <f t="shared" si="4"/>
        <v>0</v>
      </c>
    </row>
    <row r="321" spans="1:6" x14ac:dyDescent="0.2">
      <c r="A321" s="77" t="s">
        <v>25265</v>
      </c>
      <c r="B321" t="s">
        <v>25348</v>
      </c>
      <c r="C321" t="s">
        <v>25282</v>
      </c>
      <c r="D321" s="14">
        <v>309</v>
      </c>
      <c r="E321" s="14">
        <v>311157</v>
      </c>
      <c r="F321" s="14">
        <f t="shared" ref="F321:F378" si="5">IF(D321&lt;&gt;D320, 1, IF(E321&lt;&gt;E320, 1, 0))</f>
        <v>0</v>
      </c>
    </row>
    <row r="322" spans="1:6" x14ac:dyDescent="0.2">
      <c r="A322" t="s">
        <v>25266</v>
      </c>
      <c r="B322" t="s">
        <v>25349</v>
      </c>
      <c r="C322" t="s">
        <v>25279</v>
      </c>
      <c r="D322" s="14">
        <v>309</v>
      </c>
      <c r="E322" s="14">
        <v>311157</v>
      </c>
      <c r="F322" s="14">
        <f t="shared" si="5"/>
        <v>0</v>
      </c>
    </row>
    <row r="323" spans="1:6" x14ac:dyDescent="0.2">
      <c r="A323" s="77" t="s">
        <v>25267</v>
      </c>
      <c r="B323" s="77" t="s">
        <v>25348</v>
      </c>
      <c r="C323" s="77" t="s">
        <v>25282</v>
      </c>
      <c r="D323" s="14">
        <v>309</v>
      </c>
      <c r="E323" s="14">
        <v>391349</v>
      </c>
      <c r="F323" s="14">
        <f t="shared" si="5"/>
        <v>1</v>
      </c>
    </row>
    <row r="324" spans="1:6" x14ac:dyDescent="0.2">
      <c r="A324" s="77" t="s">
        <v>25268</v>
      </c>
      <c r="B324" s="77" t="s">
        <v>25348</v>
      </c>
      <c r="C324" s="77" t="s">
        <v>25282</v>
      </c>
      <c r="D324" s="14">
        <v>309</v>
      </c>
      <c r="E324" s="14">
        <v>366649</v>
      </c>
      <c r="F324" s="14">
        <f t="shared" si="5"/>
        <v>1</v>
      </c>
    </row>
    <row r="325" spans="1:6" x14ac:dyDescent="0.2">
      <c r="A325" s="77" t="s">
        <v>25257</v>
      </c>
      <c r="B325" t="s">
        <v>25350</v>
      </c>
      <c r="C325" t="s">
        <v>25279</v>
      </c>
      <c r="D325" s="14">
        <v>316</v>
      </c>
      <c r="E325" s="14">
        <v>296951</v>
      </c>
      <c r="F325" s="14">
        <f t="shared" si="5"/>
        <v>1</v>
      </c>
    </row>
    <row r="326" spans="1:6" x14ac:dyDescent="0.2">
      <c r="A326" s="77" t="s">
        <v>25260</v>
      </c>
      <c r="B326" t="s">
        <v>25350</v>
      </c>
      <c r="C326" t="s">
        <v>25279</v>
      </c>
      <c r="D326" s="14">
        <v>316</v>
      </c>
      <c r="E326" s="14">
        <v>296951</v>
      </c>
      <c r="F326" s="14">
        <f t="shared" si="5"/>
        <v>0</v>
      </c>
    </row>
    <row r="327" spans="1:6" x14ac:dyDescent="0.2">
      <c r="A327" s="77" t="s">
        <v>25261</v>
      </c>
      <c r="B327" t="s">
        <v>25351</v>
      </c>
      <c r="C327" t="s">
        <v>25282</v>
      </c>
      <c r="D327" s="14">
        <v>316</v>
      </c>
      <c r="E327" s="14">
        <v>296951</v>
      </c>
      <c r="F327" s="14">
        <f t="shared" si="5"/>
        <v>0</v>
      </c>
    </row>
    <row r="328" spans="1:6" x14ac:dyDescent="0.2">
      <c r="A328" s="77" t="s">
        <v>25264</v>
      </c>
      <c r="B328" s="77" t="s">
        <v>25351</v>
      </c>
      <c r="C328" s="77" t="s">
        <v>25282</v>
      </c>
      <c r="D328" s="14">
        <v>316</v>
      </c>
      <c r="E328" s="14">
        <v>296951</v>
      </c>
      <c r="F328" s="14">
        <f t="shared" si="5"/>
        <v>0</v>
      </c>
    </row>
    <row r="329" spans="1:6" x14ac:dyDescent="0.2">
      <c r="A329" s="77" t="s">
        <v>25265</v>
      </c>
      <c r="B329" t="s">
        <v>25351</v>
      </c>
      <c r="C329" t="s">
        <v>25282</v>
      </c>
      <c r="D329" s="14">
        <v>316</v>
      </c>
      <c r="E329" s="14">
        <v>328413</v>
      </c>
      <c r="F329" s="14">
        <f t="shared" si="5"/>
        <v>1</v>
      </c>
    </row>
    <row r="330" spans="1:6" x14ac:dyDescent="0.2">
      <c r="A330" t="s">
        <v>25266</v>
      </c>
      <c r="B330" t="s">
        <v>25350</v>
      </c>
      <c r="C330" t="s">
        <v>25279</v>
      </c>
      <c r="D330" s="14">
        <v>316</v>
      </c>
      <c r="E330" s="14">
        <v>328413</v>
      </c>
      <c r="F330" s="14">
        <f t="shared" si="5"/>
        <v>0</v>
      </c>
    </row>
    <row r="331" spans="1:6" x14ac:dyDescent="0.2">
      <c r="A331" s="77" t="s">
        <v>25267</v>
      </c>
      <c r="B331" s="77" t="s">
        <v>25351</v>
      </c>
      <c r="C331" s="77" t="s">
        <v>25282</v>
      </c>
      <c r="D331" s="14">
        <v>316</v>
      </c>
      <c r="E331" s="14">
        <v>353671</v>
      </c>
      <c r="F331" s="14">
        <f t="shared" si="5"/>
        <v>1</v>
      </c>
    </row>
    <row r="332" spans="1:6" x14ac:dyDescent="0.2">
      <c r="A332" s="77" t="s">
        <v>25268</v>
      </c>
      <c r="B332" s="77" t="s">
        <v>25351</v>
      </c>
      <c r="C332" s="77" t="s">
        <v>25282</v>
      </c>
      <c r="D332" s="14">
        <v>316</v>
      </c>
      <c r="E332" s="14">
        <v>353671</v>
      </c>
      <c r="F332" s="14">
        <f t="shared" si="5"/>
        <v>0</v>
      </c>
    </row>
    <row r="333" spans="1:6" x14ac:dyDescent="0.2">
      <c r="A333" s="77" t="s">
        <v>25257</v>
      </c>
      <c r="B333" t="s">
        <v>25352</v>
      </c>
      <c r="C333" t="s">
        <v>25279</v>
      </c>
      <c r="D333" s="14">
        <v>318</v>
      </c>
      <c r="E333" s="14">
        <v>335502</v>
      </c>
      <c r="F333" s="14">
        <f t="shared" si="5"/>
        <v>1</v>
      </c>
    </row>
    <row r="334" spans="1:6" x14ac:dyDescent="0.2">
      <c r="A334" s="77" t="s">
        <v>25260</v>
      </c>
      <c r="B334" t="s">
        <v>25352</v>
      </c>
      <c r="C334" t="s">
        <v>25279</v>
      </c>
      <c r="D334" s="14">
        <v>318</v>
      </c>
      <c r="E334" s="14">
        <v>335502</v>
      </c>
      <c r="F334" s="14">
        <f t="shared" si="5"/>
        <v>0</v>
      </c>
    </row>
    <row r="335" spans="1:6" x14ac:dyDescent="0.2">
      <c r="A335" s="77" t="s">
        <v>25261</v>
      </c>
      <c r="B335" t="s">
        <v>25353</v>
      </c>
      <c r="C335" t="s">
        <v>25282</v>
      </c>
      <c r="D335" s="14">
        <v>318</v>
      </c>
      <c r="E335" s="14">
        <v>335502</v>
      </c>
      <c r="F335" s="14">
        <f t="shared" si="5"/>
        <v>0</v>
      </c>
    </row>
    <row r="336" spans="1:6" x14ac:dyDescent="0.2">
      <c r="A336" s="77" t="s">
        <v>25264</v>
      </c>
      <c r="B336" s="77" t="s">
        <v>25353</v>
      </c>
      <c r="C336" s="77" t="s">
        <v>25282</v>
      </c>
      <c r="D336" s="14">
        <v>318</v>
      </c>
      <c r="E336" s="14">
        <v>335502</v>
      </c>
      <c r="F336" s="14">
        <f t="shared" si="5"/>
        <v>0</v>
      </c>
    </row>
    <row r="337" spans="1:6" x14ac:dyDescent="0.2">
      <c r="A337" s="77" t="s">
        <v>25265</v>
      </c>
      <c r="B337" t="s">
        <v>25353</v>
      </c>
      <c r="C337" t="s">
        <v>25282</v>
      </c>
      <c r="D337" s="14">
        <v>318</v>
      </c>
      <c r="E337" s="14">
        <v>335502</v>
      </c>
      <c r="F337" s="14">
        <f t="shared" si="5"/>
        <v>0</v>
      </c>
    </row>
    <row r="338" spans="1:6" x14ac:dyDescent="0.2">
      <c r="A338" t="s">
        <v>25266</v>
      </c>
      <c r="B338" t="s">
        <v>25352</v>
      </c>
      <c r="C338" t="s">
        <v>25279</v>
      </c>
      <c r="D338" s="14">
        <v>318</v>
      </c>
      <c r="E338" s="14">
        <v>304345</v>
      </c>
      <c r="F338" s="14">
        <f t="shared" si="5"/>
        <v>1</v>
      </c>
    </row>
    <row r="339" spans="1:6" x14ac:dyDescent="0.2">
      <c r="A339" s="77" t="s">
        <v>25267</v>
      </c>
      <c r="B339" s="77" t="s">
        <v>25353</v>
      </c>
      <c r="C339" s="77" t="s">
        <v>25282</v>
      </c>
      <c r="D339" s="14">
        <v>318</v>
      </c>
      <c r="E339" s="14">
        <v>304345</v>
      </c>
      <c r="F339" s="14">
        <f t="shared" si="5"/>
        <v>0</v>
      </c>
    </row>
    <row r="340" spans="1:6" x14ac:dyDescent="0.2">
      <c r="A340" s="77" t="s">
        <v>25268</v>
      </c>
      <c r="B340" s="77" t="s">
        <v>25353</v>
      </c>
      <c r="C340" s="77" t="s">
        <v>25282</v>
      </c>
      <c r="D340" s="14">
        <v>318</v>
      </c>
      <c r="E340" s="14">
        <v>304345</v>
      </c>
      <c r="F340" s="14">
        <f t="shared" si="5"/>
        <v>0</v>
      </c>
    </row>
    <row r="341" spans="1:6" x14ac:dyDescent="0.2">
      <c r="A341" t="s">
        <v>25266</v>
      </c>
      <c r="B341" t="s">
        <v>25354</v>
      </c>
      <c r="C341" t="s">
        <v>25279</v>
      </c>
      <c r="D341" s="14">
        <v>323</v>
      </c>
      <c r="E341" s="14">
        <v>373226</v>
      </c>
      <c r="F341" s="14">
        <f t="shared" si="5"/>
        <v>1</v>
      </c>
    </row>
    <row r="342" spans="1:6" x14ac:dyDescent="0.2">
      <c r="A342" s="77" t="s">
        <v>25267</v>
      </c>
      <c r="B342" s="77" t="s">
        <v>25355</v>
      </c>
      <c r="C342" s="77" t="s">
        <v>25282</v>
      </c>
      <c r="D342" s="14">
        <v>323</v>
      </c>
      <c r="E342" s="14">
        <v>371336</v>
      </c>
      <c r="F342" s="14">
        <f t="shared" si="5"/>
        <v>1</v>
      </c>
    </row>
    <row r="343" spans="1:6" x14ac:dyDescent="0.2">
      <c r="A343" s="77" t="s">
        <v>25268</v>
      </c>
      <c r="B343" s="77" t="s">
        <v>25355</v>
      </c>
      <c r="C343" s="77" t="s">
        <v>25282</v>
      </c>
      <c r="D343" s="14">
        <v>323</v>
      </c>
      <c r="E343" s="14">
        <v>390372</v>
      </c>
      <c r="F343" s="14">
        <f t="shared" si="5"/>
        <v>1</v>
      </c>
    </row>
    <row r="344" spans="1:6" x14ac:dyDescent="0.2">
      <c r="A344" s="77" t="s">
        <v>25257</v>
      </c>
      <c r="B344" t="s">
        <v>25356</v>
      </c>
      <c r="C344" t="s">
        <v>25279</v>
      </c>
      <c r="D344" s="14">
        <v>324</v>
      </c>
      <c r="E344" s="14">
        <v>181328</v>
      </c>
      <c r="F344" s="14">
        <f t="shared" si="5"/>
        <v>1</v>
      </c>
    </row>
    <row r="345" spans="1:6" x14ac:dyDescent="0.2">
      <c r="A345" s="77" t="s">
        <v>25260</v>
      </c>
      <c r="B345" t="s">
        <v>25356</v>
      </c>
      <c r="C345" t="s">
        <v>25279</v>
      </c>
      <c r="D345" s="14">
        <v>324</v>
      </c>
      <c r="E345" s="14">
        <v>181328</v>
      </c>
      <c r="F345" s="14">
        <f t="shared" si="5"/>
        <v>0</v>
      </c>
    </row>
    <row r="346" spans="1:6" x14ac:dyDescent="0.2">
      <c r="A346" s="77" t="s">
        <v>25261</v>
      </c>
      <c r="B346" t="s">
        <v>25357</v>
      </c>
      <c r="C346" t="s">
        <v>25282</v>
      </c>
      <c r="D346" s="14">
        <v>324</v>
      </c>
      <c r="E346" s="14">
        <v>181328</v>
      </c>
      <c r="F346" s="14">
        <f t="shared" si="5"/>
        <v>0</v>
      </c>
    </row>
    <row r="347" spans="1:6" x14ac:dyDescent="0.2">
      <c r="A347" s="77" t="s">
        <v>25264</v>
      </c>
      <c r="B347" s="77" t="s">
        <v>25357</v>
      </c>
      <c r="C347" s="77" t="s">
        <v>25282</v>
      </c>
      <c r="D347" s="14">
        <v>324</v>
      </c>
      <c r="E347" s="14">
        <v>181328</v>
      </c>
      <c r="F347" s="14">
        <f t="shared" si="5"/>
        <v>0</v>
      </c>
    </row>
    <row r="348" spans="1:6" x14ac:dyDescent="0.2">
      <c r="A348" s="77" t="s">
        <v>25265</v>
      </c>
      <c r="B348" t="s">
        <v>25357</v>
      </c>
      <c r="C348" t="s">
        <v>25282</v>
      </c>
      <c r="D348" s="14">
        <v>324</v>
      </c>
      <c r="E348" s="14">
        <v>346285</v>
      </c>
      <c r="F348" s="14">
        <f t="shared" si="5"/>
        <v>1</v>
      </c>
    </row>
    <row r="349" spans="1:6" x14ac:dyDescent="0.2">
      <c r="A349" t="s">
        <v>25266</v>
      </c>
      <c r="B349" t="s">
        <v>25356</v>
      </c>
      <c r="C349" t="s">
        <v>25358</v>
      </c>
      <c r="D349" s="14">
        <v>324</v>
      </c>
      <c r="E349" s="14">
        <v>346285</v>
      </c>
      <c r="F349" s="14">
        <f t="shared" si="5"/>
        <v>0</v>
      </c>
    </row>
    <row r="350" spans="1:6" x14ac:dyDescent="0.2">
      <c r="A350" s="77" t="s">
        <v>25267</v>
      </c>
      <c r="B350" s="77" t="s">
        <v>25357</v>
      </c>
      <c r="C350" s="77" t="s">
        <v>25282</v>
      </c>
      <c r="D350" s="14">
        <v>324</v>
      </c>
      <c r="E350" s="14">
        <v>346285</v>
      </c>
      <c r="F350" s="14">
        <f t="shared" si="5"/>
        <v>0</v>
      </c>
    </row>
    <row r="351" spans="1:6" x14ac:dyDescent="0.2">
      <c r="A351" s="77" t="s">
        <v>25268</v>
      </c>
      <c r="B351" s="77" t="s">
        <v>25357</v>
      </c>
      <c r="C351" s="77" t="s">
        <v>25282</v>
      </c>
      <c r="D351" s="14">
        <v>324</v>
      </c>
      <c r="E351" s="14">
        <v>314204</v>
      </c>
      <c r="F351" s="14">
        <f t="shared" si="5"/>
        <v>1</v>
      </c>
    </row>
    <row r="352" spans="1:6" x14ac:dyDescent="0.2">
      <c r="A352" s="77" t="s">
        <v>25268</v>
      </c>
      <c r="B352" s="77" t="s">
        <v>25357</v>
      </c>
      <c r="C352" s="77" t="s">
        <v>25282</v>
      </c>
      <c r="D352" s="14">
        <v>324</v>
      </c>
      <c r="E352" s="14">
        <v>346285</v>
      </c>
      <c r="F352" s="14">
        <f t="shared" si="5"/>
        <v>1</v>
      </c>
    </row>
    <row r="353" spans="1:6" x14ac:dyDescent="0.2">
      <c r="A353" s="77" t="s">
        <v>25267</v>
      </c>
      <c r="B353" s="77" t="s">
        <v>25359</v>
      </c>
      <c r="C353" s="77" t="s">
        <v>25282</v>
      </c>
      <c r="D353" s="14">
        <v>327</v>
      </c>
      <c r="E353" s="14">
        <v>335502</v>
      </c>
      <c r="F353" s="14">
        <f t="shared" si="5"/>
        <v>1</v>
      </c>
    </row>
    <row r="354" spans="1:6" x14ac:dyDescent="0.2">
      <c r="A354" s="77" t="s">
        <v>25268</v>
      </c>
      <c r="B354" s="77" t="s">
        <v>25359</v>
      </c>
      <c r="C354" s="77" t="s">
        <v>25282</v>
      </c>
      <c r="D354" s="14">
        <v>327</v>
      </c>
      <c r="E354" s="14">
        <v>335502</v>
      </c>
      <c r="F354" s="14">
        <f t="shared" si="5"/>
        <v>0</v>
      </c>
    </row>
    <row r="355" spans="1:6" x14ac:dyDescent="0.2">
      <c r="A355" s="77" t="s">
        <v>25267</v>
      </c>
      <c r="B355" s="77" t="s">
        <v>25360</v>
      </c>
      <c r="C355" s="77" t="s">
        <v>25361</v>
      </c>
      <c r="D355" s="14">
        <v>347</v>
      </c>
      <c r="E355" s="14">
        <v>385765</v>
      </c>
      <c r="F355" s="14">
        <f t="shared" si="5"/>
        <v>1</v>
      </c>
    </row>
    <row r="356" spans="1:6" x14ac:dyDescent="0.2">
      <c r="A356" s="77" t="s">
        <v>25268</v>
      </c>
      <c r="B356" s="77" t="s">
        <v>25360</v>
      </c>
      <c r="C356" s="77" t="s">
        <v>25361</v>
      </c>
      <c r="D356" s="14">
        <v>347</v>
      </c>
      <c r="E356" s="14">
        <v>494065</v>
      </c>
      <c r="F356" s="14">
        <f t="shared" si="5"/>
        <v>1</v>
      </c>
    </row>
    <row r="357" spans="1:6" x14ac:dyDescent="0.2">
      <c r="A357" s="77" t="s">
        <v>25257</v>
      </c>
      <c r="B357" t="s">
        <v>25362</v>
      </c>
      <c r="C357" t="s">
        <v>25358</v>
      </c>
      <c r="D357" s="14">
        <v>352</v>
      </c>
      <c r="E357" s="14">
        <v>288835</v>
      </c>
      <c r="F357" s="14">
        <f t="shared" si="5"/>
        <v>1</v>
      </c>
    </row>
    <row r="358" spans="1:6" x14ac:dyDescent="0.2">
      <c r="A358" s="77" t="s">
        <v>25260</v>
      </c>
      <c r="B358" t="s">
        <v>25362</v>
      </c>
      <c r="C358" t="s">
        <v>25358</v>
      </c>
      <c r="D358" s="14">
        <v>352</v>
      </c>
      <c r="E358" s="14">
        <v>288835</v>
      </c>
      <c r="F358" s="14">
        <f t="shared" si="5"/>
        <v>0</v>
      </c>
    </row>
    <row r="359" spans="1:6" x14ac:dyDescent="0.2">
      <c r="A359" s="77" t="s">
        <v>25261</v>
      </c>
      <c r="B359" t="s">
        <v>25363</v>
      </c>
      <c r="C359" t="s">
        <v>25361</v>
      </c>
      <c r="D359" s="14">
        <v>352</v>
      </c>
      <c r="E359" s="14">
        <v>288835</v>
      </c>
      <c r="F359" s="14">
        <f t="shared" si="5"/>
        <v>0</v>
      </c>
    </row>
    <row r="360" spans="1:6" x14ac:dyDescent="0.2">
      <c r="A360" s="77" t="s">
        <v>25264</v>
      </c>
      <c r="B360" s="77" t="s">
        <v>25363</v>
      </c>
      <c r="C360" s="77" t="s">
        <v>25361</v>
      </c>
      <c r="D360" s="14">
        <v>352</v>
      </c>
      <c r="E360" s="14">
        <v>288835</v>
      </c>
      <c r="F360" s="14">
        <f t="shared" si="5"/>
        <v>0</v>
      </c>
    </row>
    <row r="361" spans="1:6" x14ac:dyDescent="0.2">
      <c r="A361" s="77" t="s">
        <v>25265</v>
      </c>
      <c r="B361" t="s">
        <v>25363</v>
      </c>
      <c r="C361" t="s">
        <v>25361</v>
      </c>
      <c r="D361" s="14">
        <v>352</v>
      </c>
      <c r="E361" s="14">
        <v>288835</v>
      </c>
      <c r="F361" s="14">
        <f t="shared" si="5"/>
        <v>0</v>
      </c>
    </row>
    <row r="362" spans="1:6" x14ac:dyDescent="0.2">
      <c r="A362" t="s">
        <v>25266</v>
      </c>
      <c r="B362" t="s">
        <v>25362</v>
      </c>
      <c r="C362" t="s">
        <v>25358</v>
      </c>
      <c r="D362" s="14">
        <v>352</v>
      </c>
      <c r="E362" s="14">
        <v>288835</v>
      </c>
      <c r="F362" s="14">
        <f t="shared" si="5"/>
        <v>0</v>
      </c>
    </row>
    <row r="363" spans="1:6" x14ac:dyDescent="0.2">
      <c r="A363" s="77" t="s">
        <v>25267</v>
      </c>
      <c r="B363" s="77" t="s">
        <v>25363</v>
      </c>
      <c r="C363" s="77" t="s">
        <v>25361</v>
      </c>
      <c r="D363" s="14">
        <v>352</v>
      </c>
      <c r="E363" s="14">
        <v>288835</v>
      </c>
      <c r="F363" s="14">
        <f t="shared" si="5"/>
        <v>0</v>
      </c>
    </row>
    <row r="364" spans="1:6" x14ac:dyDescent="0.2">
      <c r="A364" s="77" t="s">
        <v>25268</v>
      </c>
      <c r="B364" s="77" t="s">
        <v>25363</v>
      </c>
      <c r="C364" s="77" t="s">
        <v>25361</v>
      </c>
      <c r="D364" s="14">
        <v>352</v>
      </c>
      <c r="E364" s="14">
        <v>381085</v>
      </c>
      <c r="F364" s="14">
        <f t="shared" si="5"/>
        <v>1</v>
      </c>
    </row>
    <row r="365" spans="1:6" x14ac:dyDescent="0.2">
      <c r="A365" s="77" t="s">
        <v>25257</v>
      </c>
      <c r="B365" t="s">
        <v>25364</v>
      </c>
      <c r="C365" t="s">
        <v>25358</v>
      </c>
      <c r="D365" s="14">
        <v>354</v>
      </c>
      <c r="E365" s="14">
        <v>449179</v>
      </c>
      <c r="F365" s="14">
        <f t="shared" si="5"/>
        <v>1</v>
      </c>
    </row>
    <row r="366" spans="1:6" x14ac:dyDescent="0.2">
      <c r="A366" s="77" t="s">
        <v>25260</v>
      </c>
      <c r="B366" t="s">
        <v>25364</v>
      </c>
      <c r="C366" t="s">
        <v>25358</v>
      </c>
      <c r="D366" s="14">
        <v>354</v>
      </c>
      <c r="E366" s="14">
        <v>398304</v>
      </c>
      <c r="F366" s="14">
        <f t="shared" si="5"/>
        <v>1</v>
      </c>
    </row>
    <row r="367" spans="1:6" x14ac:dyDescent="0.2">
      <c r="A367" s="77" t="s">
        <v>25261</v>
      </c>
      <c r="B367" t="s">
        <v>25365</v>
      </c>
      <c r="C367" t="s">
        <v>25361</v>
      </c>
      <c r="D367" s="14">
        <v>354</v>
      </c>
      <c r="E367" s="14">
        <v>398304</v>
      </c>
      <c r="F367" s="14">
        <f t="shared" si="5"/>
        <v>0</v>
      </c>
    </row>
    <row r="368" spans="1:6" x14ac:dyDescent="0.2">
      <c r="A368" s="77" t="s">
        <v>25264</v>
      </c>
      <c r="B368" s="77" t="s">
        <v>25365</v>
      </c>
      <c r="C368" s="77" t="s">
        <v>25361</v>
      </c>
      <c r="D368" s="14">
        <v>354</v>
      </c>
      <c r="E368" s="14">
        <v>398304</v>
      </c>
      <c r="F368" s="14">
        <f t="shared" si="5"/>
        <v>0</v>
      </c>
    </row>
    <row r="369" spans="1:6" x14ac:dyDescent="0.2">
      <c r="A369" s="77" t="s">
        <v>25265</v>
      </c>
      <c r="B369" t="s">
        <v>25365</v>
      </c>
      <c r="C369" t="s">
        <v>25361</v>
      </c>
      <c r="D369" s="14">
        <v>354</v>
      </c>
      <c r="E369" s="14">
        <v>398304</v>
      </c>
      <c r="F369" s="14">
        <f t="shared" si="5"/>
        <v>0</v>
      </c>
    </row>
    <row r="370" spans="1:6" x14ac:dyDescent="0.2">
      <c r="A370" t="s">
        <v>25266</v>
      </c>
      <c r="B370" t="s">
        <v>25364</v>
      </c>
      <c r="C370" t="s">
        <v>25358</v>
      </c>
      <c r="D370" s="14">
        <v>354</v>
      </c>
      <c r="E370" s="14">
        <v>398304</v>
      </c>
      <c r="F370" s="14">
        <f t="shared" si="5"/>
        <v>0</v>
      </c>
    </row>
    <row r="371" spans="1:6" x14ac:dyDescent="0.2">
      <c r="A371" s="77" t="s">
        <v>25267</v>
      </c>
      <c r="B371" s="77" t="s">
        <v>25365</v>
      </c>
      <c r="C371" s="77" t="s">
        <v>25361</v>
      </c>
      <c r="D371" s="14">
        <v>354</v>
      </c>
      <c r="E371" s="14">
        <v>453073</v>
      </c>
      <c r="F371" s="14">
        <f t="shared" si="5"/>
        <v>1</v>
      </c>
    </row>
    <row r="372" spans="1:6" x14ac:dyDescent="0.2">
      <c r="A372" s="77" t="s">
        <v>25268</v>
      </c>
      <c r="B372" s="77" t="s">
        <v>25365</v>
      </c>
      <c r="C372" s="77" t="s">
        <v>25361</v>
      </c>
      <c r="D372" s="14">
        <v>354</v>
      </c>
      <c r="E372" s="14">
        <v>453073</v>
      </c>
      <c r="F372" s="14">
        <f t="shared" si="5"/>
        <v>0</v>
      </c>
    </row>
    <row r="373" spans="1:6" x14ac:dyDescent="0.2">
      <c r="A373" s="77" t="s">
        <v>25257</v>
      </c>
      <c r="B373" t="s">
        <v>25366</v>
      </c>
      <c r="C373" t="s">
        <v>25358</v>
      </c>
      <c r="D373" s="14">
        <v>358</v>
      </c>
      <c r="E373" s="14">
        <v>350610</v>
      </c>
      <c r="F373" s="14">
        <f t="shared" si="5"/>
        <v>1</v>
      </c>
    </row>
    <row r="374" spans="1:6" x14ac:dyDescent="0.2">
      <c r="A374" s="77" t="s">
        <v>25261</v>
      </c>
      <c r="B374" t="s">
        <v>25367</v>
      </c>
      <c r="C374" t="s">
        <v>25361</v>
      </c>
      <c r="D374" s="14">
        <v>358</v>
      </c>
      <c r="E374" s="14">
        <v>174275</v>
      </c>
      <c r="F374" s="14">
        <f t="shared" si="5"/>
        <v>1</v>
      </c>
    </row>
    <row r="375" spans="1:6" x14ac:dyDescent="0.2">
      <c r="A375" s="77" t="s">
        <v>25264</v>
      </c>
      <c r="B375" s="77" t="s">
        <v>25367</v>
      </c>
      <c r="C375" s="77" t="s">
        <v>25361</v>
      </c>
      <c r="D375" s="14">
        <v>358</v>
      </c>
      <c r="E375" s="14">
        <v>307674</v>
      </c>
      <c r="F375" s="14">
        <f t="shared" si="5"/>
        <v>1</v>
      </c>
    </row>
    <row r="376" spans="1:6" x14ac:dyDescent="0.2">
      <c r="A376" s="77" t="s">
        <v>25264</v>
      </c>
      <c r="B376" s="77" t="s">
        <v>25367</v>
      </c>
      <c r="C376" s="77" t="s">
        <v>25361</v>
      </c>
      <c r="D376" s="14">
        <v>358</v>
      </c>
      <c r="E376" s="14">
        <v>352618</v>
      </c>
      <c r="F376" s="14">
        <f t="shared" si="5"/>
        <v>1</v>
      </c>
    </row>
    <row r="377" spans="1:6" x14ac:dyDescent="0.2">
      <c r="A377" s="77" t="s">
        <v>25265</v>
      </c>
      <c r="B377" t="s">
        <v>25367</v>
      </c>
      <c r="C377" t="s">
        <v>25361</v>
      </c>
      <c r="D377" s="14">
        <v>358</v>
      </c>
      <c r="E377" s="14">
        <v>307674</v>
      </c>
      <c r="F377" s="14">
        <f t="shared" si="5"/>
        <v>1</v>
      </c>
    </row>
    <row r="378" spans="1:6" x14ac:dyDescent="0.2">
      <c r="A378" s="77" t="s">
        <v>25265</v>
      </c>
      <c r="B378" t="s">
        <v>25367</v>
      </c>
      <c r="C378" t="s">
        <v>25361</v>
      </c>
      <c r="D378" s="14">
        <v>358</v>
      </c>
      <c r="E378" s="14">
        <v>352618</v>
      </c>
      <c r="F378" s="14">
        <f t="shared" si="5"/>
        <v>1</v>
      </c>
    </row>
    <row r="379" spans="1:6" x14ac:dyDescent="0.2">
      <c r="A379" s="77" t="s">
        <v>25257</v>
      </c>
      <c r="B379" t="s">
        <v>25368</v>
      </c>
      <c r="C379" t="s">
        <v>25358</v>
      </c>
      <c r="D379" s="14">
        <v>360</v>
      </c>
      <c r="E379" s="14">
        <v>283359</v>
      </c>
      <c r="F379" s="14">
        <f t="shared" ref="F379:F423" si="6">IF(D379&lt;&gt;D378, 1, IF(E379&lt;&gt;E378, 1, 0))</f>
        <v>1</v>
      </c>
    </row>
    <row r="380" spans="1:6" x14ac:dyDescent="0.2">
      <c r="A380" s="77" t="s">
        <v>25260</v>
      </c>
      <c r="B380" t="s">
        <v>25368</v>
      </c>
      <c r="C380" t="s">
        <v>25358</v>
      </c>
      <c r="D380" s="14">
        <v>360</v>
      </c>
      <c r="E380" s="14">
        <v>283359</v>
      </c>
      <c r="F380" s="14">
        <f t="shared" si="6"/>
        <v>0</v>
      </c>
    </row>
    <row r="381" spans="1:6" x14ac:dyDescent="0.2">
      <c r="A381" s="77" t="s">
        <v>25261</v>
      </c>
      <c r="B381" t="s">
        <v>25369</v>
      </c>
      <c r="C381" t="s">
        <v>25361</v>
      </c>
      <c r="D381" s="14">
        <v>360</v>
      </c>
      <c r="E381" s="14">
        <v>383944</v>
      </c>
      <c r="F381" s="14">
        <f t="shared" si="6"/>
        <v>1</v>
      </c>
    </row>
    <row r="382" spans="1:6" x14ac:dyDescent="0.2">
      <c r="A382" s="77" t="s">
        <v>25264</v>
      </c>
      <c r="B382" s="77" t="s">
        <v>25369</v>
      </c>
      <c r="C382" s="77" t="s">
        <v>25361</v>
      </c>
      <c r="D382" s="14">
        <v>360</v>
      </c>
      <c r="E382" s="14">
        <v>383944</v>
      </c>
      <c r="F382" s="14">
        <f t="shared" si="6"/>
        <v>0</v>
      </c>
    </row>
    <row r="383" spans="1:6" x14ac:dyDescent="0.2">
      <c r="A383" s="77" t="s">
        <v>25265</v>
      </c>
      <c r="B383" t="s">
        <v>25369</v>
      </c>
      <c r="C383" t="s">
        <v>25361</v>
      </c>
      <c r="D383" s="14">
        <v>360</v>
      </c>
      <c r="E383" s="14">
        <v>383944</v>
      </c>
      <c r="F383" s="14">
        <f t="shared" si="6"/>
        <v>0</v>
      </c>
    </row>
    <row r="384" spans="1:6" x14ac:dyDescent="0.2">
      <c r="A384" t="s">
        <v>25266</v>
      </c>
      <c r="B384" t="s">
        <v>25368</v>
      </c>
      <c r="C384" t="s">
        <v>25358</v>
      </c>
      <c r="D384" s="14">
        <v>360</v>
      </c>
      <c r="E384" s="14">
        <v>383944</v>
      </c>
      <c r="F384" s="14">
        <f t="shared" si="6"/>
        <v>0</v>
      </c>
    </row>
    <row r="385" spans="1:6" x14ac:dyDescent="0.2">
      <c r="A385" s="77" t="s">
        <v>25267</v>
      </c>
      <c r="B385" s="77" t="s">
        <v>25369</v>
      </c>
      <c r="C385" s="77" t="s">
        <v>25361</v>
      </c>
      <c r="D385" s="14">
        <v>360</v>
      </c>
      <c r="E385" s="14">
        <v>383944</v>
      </c>
      <c r="F385" s="14">
        <f t="shared" si="6"/>
        <v>0</v>
      </c>
    </row>
    <row r="386" spans="1:6" x14ac:dyDescent="0.2">
      <c r="A386" s="77" t="s">
        <v>25268</v>
      </c>
      <c r="B386" s="77" t="s">
        <v>25369</v>
      </c>
      <c r="C386" s="77" t="s">
        <v>25361</v>
      </c>
      <c r="D386" s="14">
        <v>360</v>
      </c>
      <c r="E386" s="14">
        <v>383944</v>
      </c>
      <c r="F386" s="14">
        <f t="shared" si="6"/>
        <v>0</v>
      </c>
    </row>
    <row r="387" spans="1:6" x14ac:dyDescent="0.2">
      <c r="A387" s="77" t="s">
        <v>25257</v>
      </c>
      <c r="B387" t="s">
        <v>25370</v>
      </c>
      <c r="C387" t="s">
        <v>25358</v>
      </c>
      <c r="D387" s="14">
        <v>362</v>
      </c>
      <c r="E387" s="14">
        <v>355159</v>
      </c>
      <c r="F387" s="14">
        <f t="shared" si="6"/>
        <v>1</v>
      </c>
    </row>
    <row r="388" spans="1:6" x14ac:dyDescent="0.2">
      <c r="A388" s="77" t="s">
        <v>25260</v>
      </c>
      <c r="B388" t="s">
        <v>25370</v>
      </c>
      <c r="C388" t="s">
        <v>25358</v>
      </c>
      <c r="D388" s="14">
        <v>362</v>
      </c>
      <c r="E388" s="14">
        <v>355159</v>
      </c>
      <c r="F388" s="14">
        <f t="shared" si="6"/>
        <v>0</v>
      </c>
    </row>
    <row r="389" spans="1:6" x14ac:dyDescent="0.2">
      <c r="A389" s="77" t="s">
        <v>25261</v>
      </c>
      <c r="B389" t="s">
        <v>25371</v>
      </c>
      <c r="C389" t="s">
        <v>25361</v>
      </c>
      <c r="D389" s="14">
        <v>362</v>
      </c>
      <c r="E389" s="14">
        <v>355159</v>
      </c>
      <c r="F389" s="14">
        <f t="shared" si="6"/>
        <v>0</v>
      </c>
    </row>
    <row r="390" spans="1:6" x14ac:dyDescent="0.2">
      <c r="A390" s="77" t="s">
        <v>25264</v>
      </c>
      <c r="B390" s="77" t="s">
        <v>25371</v>
      </c>
      <c r="C390" s="77" t="s">
        <v>25361</v>
      </c>
      <c r="D390" s="14">
        <v>362</v>
      </c>
      <c r="E390" s="14">
        <v>355159</v>
      </c>
      <c r="F390" s="14">
        <f t="shared" si="6"/>
        <v>0</v>
      </c>
    </row>
    <row r="391" spans="1:6" x14ac:dyDescent="0.2">
      <c r="A391" t="s">
        <v>25266</v>
      </c>
      <c r="B391" t="s">
        <v>25370</v>
      </c>
      <c r="C391" t="s">
        <v>25358</v>
      </c>
      <c r="D391" s="14">
        <v>362</v>
      </c>
      <c r="E391" s="14">
        <v>304865</v>
      </c>
      <c r="F391" s="14">
        <f t="shared" si="6"/>
        <v>1</v>
      </c>
    </row>
    <row r="392" spans="1:6" x14ac:dyDescent="0.2">
      <c r="A392" s="77" t="s">
        <v>25267</v>
      </c>
      <c r="B392" s="77" t="s">
        <v>25371</v>
      </c>
      <c r="C392" s="77" t="s">
        <v>25361</v>
      </c>
      <c r="D392" s="14">
        <v>362</v>
      </c>
      <c r="E392" s="14">
        <v>304865</v>
      </c>
      <c r="F392" s="14">
        <f t="shared" si="6"/>
        <v>0</v>
      </c>
    </row>
    <row r="393" spans="1:6" x14ac:dyDescent="0.2">
      <c r="A393" s="77" t="s">
        <v>25268</v>
      </c>
      <c r="B393" s="77" t="s">
        <v>25371</v>
      </c>
      <c r="C393" s="77" t="s">
        <v>25361</v>
      </c>
      <c r="D393" s="14">
        <v>362</v>
      </c>
      <c r="E393" s="14">
        <v>304865</v>
      </c>
      <c r="F393" s="14">
        <f t="shared" si="6"/>
        <v>0</v>
      </c>
    </row>
    <row r="394" spans="1:6" x14ac:dyDescent="0.2">
      <c r="A394" s="77" t="s">
        <v>25257</v>
      </c>
      <c r="B394" t="s">
        <v>25372</v>
      </c>
      <c r="C394" t="s">
        <v>25358</v>
      </c>
      <c r="D394" s="14">
        <v>363</v>
      </c>
      <c r="E394" s="14">
        <v>383944</v>
      </c>
      <c r="F394" s="14">
        <f t="shared" si="6"/>
        <v>1</v>
      </c>
    </row>
    <row r="395" spans="1:6" x14ac:dyDescent="0.2">
      <c r="A395" s="77" t="s">
        <v>25260</v>
      </c>
      <c r="B395" t="s">
        <v>25372</v>
      </c>
      <c r="C395" t="s">
        <v>25358</v>
      </c>
      <c r="D395" s="14">
        <v>363</v>
      </c>
      <c r="E395" s="14">
        <v>383944</v>
      </c>
      <c r="F395" s="14">
        <f t="shared" si="6"/>
        <v>0</v>
      </c>
    </row>
    <row r="396" spans="1:6" x14ac:dyDescent="0.2">
      <c r="A396" s="77" t="s">
        <v>25267</v>
      </c>
      <c r="B396" s="77" t="s">
        <v>25373</v>
      </c>
      <c r="C396" s="77" t="s">
        <v>25361</v>
      </c>
      <c r="D396" s="14">
        <v>363</v>
      </c>
      <c r="E396" s="14">
        <v>387970</v>
      </c>
      <c r="F396" s="14">
        <f t="shared" si="6"/>
        <v>1</v>
      </c>
    </row>
    <row r="397" spans="1:6" x14ac:dyDescent="0.2">
      <c r="A397" s="77" t="s">
        <v>25268</v>
      </c>
      <c r="B397" s="77" t="s">
        <v>25373</v>
      </c>
      <c r="C397" s="77" t="s">
        <v>25361</v>
      </c>
      <c r="D397" s="14">
        <v>363</v>
      </c>
      <c r="E397" s="14">
        <v>387970</v>
      </c>
      <c r="F397" s="14">
        <f t="shared" si="6"/>
        <v>0</v>
      </c>
    </row>
    <row r="398" spans="1:6" x14ac:dyDescent="0.2">
      <c r="A398" s="77" t="s">
        <v>25257</v>
      </c>
      <c r="B398" t="s">
        <v>25374</v>
      </c>
      <c r="C398" t="s">
        <v>25358</v>
      </c>
      <c r="D398" s="14">
        <v>364</v>
      </c>
      <c r="E398" s="14">
        <v>366568</v>
      </c>
      <c r="F398" s="14">
        <f t="shared" si="6"/>
        <v>1</v>
      </c>
    </row>
    <row r="399" spans="1:6" x14ac:dyDescent="0.2">
      <c r="A399" s="77" t="s">
        <v>25260</v>
      </c>
      <c r="B399" t="s">
        <v>25374</v>
      </c>
      <c r="C399" t="s">
        <v>25358</v>
      </c>
      <c r="D399" s="14">
        <v>364</v>
      </c>
      <c r="E399" s="14">
        <v>366568</v>
      </c>
      <c r="F399" s="14">
        <f t="shared" si="6"/>
        <v>0</v>
      </c>
    </row>
    <row r="400" spans="1:6" x14ac:dyDescent="0.2">
      <c r="A400" s="77" t="s">
        <v>25261</v>
      </c>
      <c r="B400" t="s">
        <v>25375</v>
      </c>
      <c r="C400" t="s">
        <v>25361</v>
      </c>
      <c r="D400" s="14">
        <v>364</v>
      </c>
      <c r="E400" s="14">
        <v>283359</v>
      </c>
      <c r="F400" s="14">
        <f t="shared" si="6"/>
        <v>1</v>
      </c>
    </row>
    <row r="401" spans="1:6" x14ac:dyDescent="0.2">
      <c r="A401" s="77" t="s">
        <v>25261</v>
      </c>
      <c r="B401" t="s">
        <v>25375</v>
      </c>
      <c r="C401" t="s">
        <v>25361</v>
      </c>
      <c r="D401" s="14">
        <v>364</v>
      </c>
      <c r="E401" s="14">
        <v>366568</v>
      </c>
      <c r="F401" s="14">
        <f t="shared" si="6"/>
        <v>1</v>
      </c>
    </row>
    <row r="402" spans="1:6" x14ac:dyDescent="0.2">
      <c r="A402" s="77" t="s">
        <v>25264</v>
      </c>
      <c r="B402" s="77" t="s">
        <v>25375</v>
      </c>
      <c r="C402" s="77" t="s">
        <v>25361</v>
      </c>
      <c r="D402" s="14">
        <v>364</v>
      </c>
      <c r="E402" s="14">
        <v>366568</v>
      </c>
      <c r="F402" s="14">
        <f t="shared" si="6"/>
        <v>0</v>
      </c>
    </row>
    <row r="403" spans="1:6" x14ac:dyDescent="0.2">
      <c r="A403" s="77" t="s">
        <v>25265</v>
      </c>
      <c r="B403" t="s">
        <v>25375</v>
      </c>
      <c r="C403" t="s">
        <v>25361</v>
      </c>
      <c r="D403" s="14">
        <v>364</v>
      </c>
      <c r="E403" s="14">
        <v>366568</v>
      </c>
      <c r="F403" s="14">
        <f t="shared" si="6"/>
        <v>0</v>
      </c>
    </row>
    <row r="404" spans="1:6" x14ac:dyDescent="0.2">
      <c r="A404" t="s">
        <v>25266</v>
      </c>
      <c r="B404" t="s">
        <v>25374</v>
      </c>
      <c r="C404" t="s">
        <v>25358</v>
      </c>
      <c r="D404" s="14">
        <v>364</v>
      </c>
      <c r="E404" s="14">
        <v>366568</v>
      </c>
      <c r="F404" s="14">
        <f t="shared" si="6"/>
        <v>0</v>
      </c>
    </row>
    <row r="405" spans="1:6" x14ac:dyDescent="0.2">
      <c r="A405" s="77" t="s">
        <v>25267</v>
      </c>
      <c r="B405" s="77" t="s">
        <v>25375</v>
      </c>
      <c r="C405" s="77" t="s">
        <v>25361</v>
      </c>
      <c r="D405" s="14">
        <v>364</v>
      </c>
      <c r="E405" s="14">
        <v>366568</v>
      </c>
      <c r="F405" s="14">
        <f t="shared" si="6"/>
        <v>0</v>
      </c>
    </row>
    <row r="406" spans="1:6" x14ac:dyDescent="0.2">
      <c r="A406" s="77" t="s">
        <v>25268</v>
      </c>
      <c r="B406" s="77" t="s">
        <v>25375</v>
      </c>
      <c r="C406" s="77" t="s">
        <v>25361</v>
      </c>
      <c r="D406" s="14">
        <v>364</v>
      </c>
      <c r="E406" s="14">
        <v>366568</v>
      </c>
      <c r="F406" s="14">
        <f t="shared" si="6"/>
        <v>0</v>
      </c>
    </row>
    <row r="407" spans="1:6" x14ac:dyDescent="0.2">
      <c r="A407" s="77" t="s">
        <v>25257</v>
      </c>
      <c r="B407" t="s">
        <v>25376</v>
      </c>
      <c r="C407" t="s">
        <v>25358</v>
      </c>
      <c r="D407" s="14">
        <v>368</v>
      </c>
      <c r="E407" s="14">
        <v>256441</v>
      </c>
      <c r="F407" s="14">
        <f t="shared" si="6"/>
        <v>1</v>
      </c>
    </row>
    <row r="408" spans="1:6" x14ac:dyDescent="0.2">
      <c r="A408" s="77" t="s">
        <v>25260</v>
      </c>
      <c r="B408" t="s">
        <v>25376</v>
      </c>
      <c r="C408" t="s">
        <v>25358</v>
      </c>
      <c r="D408" s="14">
        <v>368</v>
      </c>
      <c r="E408" s="14">
        <v>256441</v>
      </c>
      <c r="F408" s="14">
        <f t="shared" si="6"/>
        <v>0</v>
      </c>
    </row>
    <row r="409" spans="1:6" x14ac:dyDescent="0.2">
      <c r="A409" s="77" t="s">
        <v>25261</v>
      </c>
      <c r="B409" t="s">
        <v>25377</v>
      </c>
      <c r="C409" t="s">
        <v>25361</v>
      </c>
      <c r="D409" s="14">
        <v>368</v>
      </c>
      <c r="E409" s="14">
        <v>256441</v>
      </c>
      <c r="F409" s="14">
        <f t="shared" si="6"/>
        <v>0</v>
      </c>
    </row>
    <row r="410" spans="1:6" x14ac:dyDescent="0.2">
      <c r="A410" s="77" t="s">
        <v>25264</v>
      </c>
      <c r="B410" s="77" t="s">
        <v>25377</v>
      </c>
      <c r="C410" s="77" t="s">
        <v>25361</v>
      </c>
      <c r="D410" s="14">
        <v>368</v>
      </c>
      <c r="E410" s="14">
        <v>256441</v>
      </c>
      <c r="F410" s="14">
        <f t="shared" si="6"/>
        <v>0</v>
      </c>
    </row>
    <row r="411" spans="1:6" x14ac:dyDescent="0.2">
      <c r="A411" t="s">
        <v>25266</v>
      </c>
      <c r="B411" t="s">
        <v>25376</v>
      </c>
      <c r="C411" t="s">
        <v>25358</v>
      </c>
      <c r="D411" s="14">
        <v>368</v>
      </c>
      <c r="E411" s="14">
        <v>340067</v>
      </c>
      <c r="F411" s="14">
        <f t="shared" si="6"/>
        <v>1</v>
      </c>
    </row>
    <row r="412" spans="1:6" x14ac:dyDescent="0.2">
      <c r="A412" s="77" t="s">
        <v>25267</v>
      </c>
      <c r="B412" s="77" t="s">
        <v>25377</v>
      </c>
      <c r="C412" s="77" t="s">
        <v>25361</v>
      </c>
      <c r="D412" s="14">
        <v>368</v>
      </c>
      <c r="E412" s="14">
        <v>340067</v>
      </c>
      <c r="F412" s="14">
        <f t="shared" si="6"/>
        <v>0</v>
      </c>
    </row>
    <row r="413" spans="1:6" x14ac:dyDescent="0.2">
      <c r="A413" s="77" t="s">
        <v>25268</v>
      </c>
      <c r="B413" s="77" t="s">
        <v>25377</v>
      </c>
      <c r="C413" s="77" t="s">
        <v>25361</v>
      </c>
      <c r="D413" s="14">
        <v>368</v>
      </c>
      <c r="E413" s="14">
        <v>340067</v>
      </c>
      <c r="F413" s="14">
        <f t="shared" si="6"/>
        <v>0</v>
      </c>
    </row>
    <row r="414" spans="1:6" x14ac:dyDescent="0.2">
      <c r="A414" t="s">
        <v>25266</v>
      </c>
      <c r="B414" t="s">
        <v>25378</v>
      </c>
      <c r="D414" s="14">
        <v>375</v>
      </c>
      <c r="E414" s="14">
        <v>307674</v>
      </c>
      <c r="F414" s="14">
        <f t="shared" si="6"/>
        <v>1</v>
      </c>
    </row>
    <row r="415" spans="1:6" x14ac:dyDescent="0.2">
      <c r="A415" s="77" t="s">
        <v>25267</v>
      </c>
      <c r="B415" s="77" t="s">
        <v>25379</v>
      </c>
      <c r="C415" s="77" t="s">
        <v>25361</v>
      </c>
      <c r="D415" s="14">
        <v>375</v>
      </c>
      <c r="E415" s="14">
        <v>307674</v>
      </c>
      <c r="F415" s="14">
        <f t="shared" si="6"/>
        <v>0</v>
      </c>
    </row>
    <row r="416" spans="1:6" x14ac:dyDescent="0.2">
      <c r="A416" s="77" t="s">
        <v>25268</v>
      </c>
      <c r="B416" s="77" t="s">
        <v>25380</v>
      </c>
      <c r="C416" s="77" t="s">
        <v>25361</v>
      </c>
      <c r="D416" s="14">
        <v>375</v>
      </c>
      <c r="E416" s="14">
        <v>307674</v>
      </c>
      <c r="F416" s="14">
        <f t="shared" si="6"/>
        <v>0</v>
      </c>
    </row>
    <row r="417" spans="1:6" x14ac:dyDescent="0.2">
      <c r="A417" s="77" t="s">
        <v>25257</v>
      </c>
      <c r="B417" t="s">
        <v>25381</v>
      </c>
      <c r="C417" t="s">
        <v>25358</v>
      </c>
      <c r="D417" s="14">
        <v>685</v>
      </c>
      <c r="E417" s="14">
        <v>261832</v>
      </c>
      <c r="F417" s="14">
        <f t="shared" si="6"/>
        <v>1</v>
      </c>
    </row>
    <row r="418" spans="1:6" x14ac:dyDescent="0.2">
      <c r="A418" s="77" t="s">
        <v>25260</v>
      </c>
      <c r="B418" t="s">
        <v>25381</v>
      </c>
      <c r="C418" t="s">
        <v>25358</v>
      </c>
      <c r="D418" s="14">
        <v>685</v>
      </c>
      <c r="E418" s="14">
        <v>261832</v>
      </c>
      <c r="F418" s="14">
        <f t="shared" si="6"/>
        <v>0</v>
      </c>
    </row>
    <row r="419" spans="1:6" x14ac:dyDescent="0.2">
      <c r="A419" s="77" t="s">
        <v>25261</v>
      </c>
      <c r="B419" t="s">
        <v>25382</v>
      </c>
      <c r="C419" t="s">
        <v>25361</v>
      </c>
      <c r="D419" s="14">
        <v>685</v>
      </c>
      <c r="E419" s="14">
        <v>261832</v>
      </c>
      <c r="F419" s="14">
        <f t="shared" si="6"/>
        <v>0</v>
      </c>
    </row>
    <row r="420" spans="1:6" x14ac:dyDescent="0.2">
      <c r="A420" s="77" t="s">
        <v>25264</v>
      </c>
      <c r="B420" s="77" t="s">
        <v>25382</v>
      </c>
      <c r="C420" s="77" t="s">
        <v>25361</v>
      </c>
      <c r="D420" s="14">
        <v>685</v>
      </c>
      <c r="E420" s="14">
        <v>261832</v>
      </c>
      <c r="F420" s="14">
        <f t="shared" si="6"/>
        <v>0</v>
      </c>
    </row>
    <row r="421" spans="1:6" x14ac:dyDescent="0.2">
      <c r="A421" s="77" t="s">
        <v>25265</v>
      </c>
      <c r="B421" t="s">
        <v>25382</v>
      </c>
      <c r="C421" t="s">
        <v>25361</v>
      </c>
      <c r="D421" s="14">
        <v>685</v>
      </c>
      <c r="E421" s="14">
        <v>256441</v>
      </c>
      <c r="F421" s="14">
        <f t="shared" si="6"/>
        <v>1</v>
      </c>
    </row>
    <row r="422" spans="1:6" x14ac:dyDescent="0.2">
      <c r="A422" s="77" t="s">
        <v>25267</v>
      </c>
      <c r="B422" s="77" t="s">
        <v>25382</v>
      </c>
      <c r="C422" s="77" t="s">
        <v>25361</v>
      </c>
      <c r="D422" s="14">
        <v>685</v>
      </c>
      <c r="E422" s="14">
        <v>484361</v>
      </c>
      <c r="F422" s="14">
        <f t="shared" si="6"/>
        <v>1</v>
      </c>
    </row>
    <row r="423" spans="1:6" x14ac:dyDescent="0.2">
      <c r="A423" s="77" t="s">
        <v>25268</v>
      </c>
      <c r="B423" s="77" t="s">
        <v>25382</v>
      </c>
      <c r="C423" s="77" t="s">
        <v>25361</v>
      </c>
      <c r="D423" s="14">
        <v>685</v>
      </c>
      <c r="E423" s="14">
        <v>484361</v>
      </c>
      <c r="F423" s="14">
        <f t="shared" si="6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25179</v>
      </c>
    </row>
    <row r="3" spans="1:29" x14ac:dyDescent="0.25">
      <c r="A3" s="59" t="s">
        <v>25180</v>
      </c>
    </row>
    <row r="6" spans="1:29" x14ac:dyDescent="0.25">
      <c r="H6" s="59" t="s">
        <v>24108</v>
      </c>
      <c r="K6" s="59" t="s">
        <v>24109</v>
      </c>
      <c r="O6" s="59" t="s">
        <v>24110</v>
      </c>
      <c r="Q6" s="59" t="s">
        <v>24111</v>
      </c>
      <c r="V6" s="59" t="s">
        <v>24112</v>
      </c>
      <c r="AB6" s="59" t="s">
        <v>24113</v>
      </c>
      <c r="AC6" s="59" t="s">
        <v>24112</v>
      </c>
    </row>
    <row r="7" spans="1:29" x14ac:dyDescent="0.25">
      <c r="C7" s="59" t="s">
        <v>24114</v>
      </c>
      <c r="D7" s="59" t="s">
        <v>24115</v>
      </c>
      <c r="G7" s="59" t="s">
        <v>24116</v>
      </c>
      <c r="H7" s="59" t="s">
        <v>24117</v>
      </c>
      <c r="I7" s="59" t="s">
        <v>24118</v>
      </c>
      <c r="J7" s="59" t="s">
        <v>24119</v>
      </c>
      <c r="K7" s="59" t="s">
        <v>24120</v>
      </c>
      <c r="M7" s="59" t="s">
        <v>24115</v>
      </c>
      <c r="N7" s="59" t="s">
        <v>24121</v>
      </c>
      <c r="O7" s="59" t="s">
        <v>24122</v>
      </c>
      <c r="Q7" s="59" t="s">
        <v>24123</v>
      </c>
      <c r="R7" s="59" t="s">
        <v>24124</v>
      </c>
      <c r="S7" s="59" t="s">
        <v>24125</v>
      </c>
      <c r="T7" s="59" t="s">
        <v>24126</v>
      </c>
      <c r="U7" s="59" t="s">
        <v>24127</v>
      </c>
      <c r="V7" s="59" t="s">
        <v>24128</v>
      </c>
      <c r="W7" s="59" t="s">
        <v>24129</v>
      </c>
      <c r="X7" s="59" t="s">
        <v>24130</v>
      </c>
      <c r="Y7" s="59" t="s">
        <v>24131</v>
      </c>
      <c r="AA7" s="59" t="s">
        <v>24132</v>
      </c>
      <c r="AB7" s="59" t="s">
        <v>24133</v>
      </c>
      <c r="AC7" s="59" t="s">
        <v>24134</v>
      </c>
    </row>
    <row r="8" spans="1:29" x14ac:dyDescent="0.25">
      <c r="A8" s="59" t="s">
        <v>24135</v>
      </c>
      <c r="C8" s="59" t="s">
        <v>24115</v>
      </c>
      <c r="D8" s="59" t="s">
        <v>24136</v>
      </c>
      <c r="E8" s="59" t="s">
        <v>24137</v>
      </c>
      <c r="F8" s="59" t="s">
        <v>23842</v>
      </c>
      <c r="G8" s="59" t="s">
        <v>24138</v>
      </c>
      <c r="H8" s="59" t="s">
        <v>24139</v>
      </c>
      <c r="I8" s="59" t="s">
        <v>24140</v>
      </c>
      <c r="J8" s="59" t="s">
        <v>24141</v>
      </c>
      <c r="K8" s="59" t="s">
        <v>23717</v>
      </c>
      <c r="L8" s="59" t="s">
        <v>24142</v>
      </c>
      <c r="M8" s="59" t="s">
        <v>24143</v>
      </c>
      <c r="N8" s="59" t="s">
        <v>24144</v>
      </c>
      <c r="O8" s="59" t="s">
        <v>24145</v>
      </c>
      <c r="P8" s="59" t="s">
        <v>24146</v>
      </c>
      <c r="Q8" s="59" t="s">
        <v>24147</v>
      </c>
      <c r="R8" s="59" t="s">
        <v>24148</v>
      </c>
      <c r="S8" s="59" t="s">
        <v>24149</v>
      </c>
      <c r="T8" s="59" t="s">
        <v>24150</v>
      </c>
      <c r="U8" s="59" t="s">
        <v>24151</v>
      </c>
      <c r="V8" s="59" t="s">
        <v>24152</v>
      </c>
      <c r="W8" s="59" t="s">
        <v>24153</v>
      </c>
      <c r="X8" s="59" t="s">
        <v>24154</v>
      </c>
      <c r="Y8" s="59" t="s">
        <v>24155</v>
      </c>
      <c r="Z8" s="59" t="s">
        <v>24156</v>
      </c>
      <c r="AA8" s="59" t="s">
        <v>24157</v>
      </c>
      <c r="AB8" s="59" t="s">
        <v>24158</v>
      </c>
      <c r="AC8" s="59" t="s">
        <v>24159</v>
      </c>
    </row>
    <row r="9" spans="1:29" x14ac:dyDescent="0.25">
      <c r="A9" s="59" t="s">
        <v>24160</v>
      </c>
      <c r="B9" s="59" t="s">
        <v>24161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24162</v>
      </c>
      <c r="B10" s="59" t="s">
        <v>23080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24163</v>
      </c>
      <c r="B11" s="59" t="s">
        <v>24164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24165</v>
      </c>
    </row>
    <row r="13" spans="1:29" x14ac:dyDescent="0.25">
      <c r="A13" s="59" t="s">
        <v>24166</v>
      </c>
      <c r="B13" s="59" t="s">
        <v>23527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24167</v>
      </c>
      <c r="B15" s="59" t="s">
        <v>24161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24168</v>
      </c>
      <c r="B16" s="59" t="s">
        <v>23080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24164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24169</v>
      </c>
    </row>
    <row r="19" spans="1:29" x14ac:dyDescent="0.25">
      <c r="A19" s="59" t="s">
        <v>24166</v>
      </c>
      <c r="B19" s="59" t="s">
        <v>23527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24167</v>
      </c>
      <c r="B21" s="59" t="s">
        <v>24161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24162</v>
      </c>
      <c r="B22" s="59" t="s">
        <v>23080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24170</v>
      </c>
      <c r="B23" s="59" t="s">
        <v>24164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24171</v>
      </c>
    </row>
    <row r="25" spans="1:29" x14ac:dyDescent="0.25">
      <c r="A25" s="59" t="s">
        <v>24166</v>
      </c>
      <c r="B25" s="59" t="s">
        <v>23527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24172</v>
      </c>
      <c r="B27" s="59" t="s">
        <v>24161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24173</v>
      </c>
      <c r="B28" s="59" t="s">
        <v>23080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24174</v>
      </c>
      <c r="B29" s="59" t="s">
        <v>24164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24175</v>
      </c>
    </row>
    <row r="31" spans="1:29" x14ac:dyDescent="0.25">
      <c r="A31" s="59" t="s">
        <v>24166</v>
      </c>
      <c r="B31" s="59" t="s">
        <v>23527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24176</v>
      </c>
      <c r="B33" s="59" t="s">
        <v>24161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24173</v>
      </c>
      <c r="B34" s="59" t="s">
        <v>23080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24177</v>
      </c>
      <c r="B35" s="59" t="s">
        <v>24164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24178</v>
      </c>
    </row>
    <row r="37" spans="1:29" x14ac:dyDescent="0.25">
      <c r="A37" s="59" t="s">
        <v>24166</v>
      </c>
      <c r="B37" s="59" t="s">
        <v>23527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24179</v>
      </c>
      <c r="B39" s="59" t="s">
        <v>24161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24173</v>
      </c>
      <c r="B40" s="59" t="s">
        <v>23080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24180</v>
      </c>
      <c r="B41" s="59" t="s">
        <v>24164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24181</v>
      </c>
    </row>
    <row r="43" spans="1:29" x14ac:dyDescent="0.25">
      <c r="A43" s="59" t="s">
        <v>24166</v>
      </c>
      <c r="B43" s="59" t="s">
        <v>23527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24182</v>
      </c>
      <c r="B45" s="59" t="s">
        <v>24161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24173</v>
      </c>
      <c r="B46" s="59" t="s">
        <v>23080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24183</v>
      </c>
      <c r="B47" s="59" t="s">
        <v>24164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24184</v>
      </c>
    </row>
    <row r="49" spans="1:29" x14ac:dyDescent="0.25">
      <c r="A49" s="59" t="s">
        <v>24166</v>
      </c>
      <c r="B49" s="59" t="s">
        <v>23527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24185</v>
      </c>
      <c r="B51" s="59" t="s">
        <v>24161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24173</v>
      </c>
      <c r="B52" s="59" t="s">
        <v>23080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24186</v>
      </c>
      <c r="B53" s="59" t="s">
        <v>24164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24187</v>
      </c>
    </row>
    <row r="55" spans="1:29" x14ac:dyDescent="0.25">
      <c r="A55" s="59" t="s">
        <v>24166</v>
      </c>
      <c r="B55" s="59" t="s">
        <v>23527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24188</v>
      </c>
      <c r="B57" s="59" t="s">
        <v>24161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24173</v>
      </c>
      <c r="B58" s="59" t="s">
        <v>23080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24189</v>
      </c>
      <c r="B59" s="59" t="s">
        <v>24164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24190</v>
      </c>
    </row>
    <row r="61" spans="1:29" x14ac:dyDescent="0.25">
      <c r="A61" s="59" t="s">
        <v>24166</v>
      </c>
      <c r="B61" s="59" t="s">
        <v>23527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24191</v>
      </c>
      <c r="B63" s="59" t="s">
        <v>24161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24173</v>
      </c>
      <c r="B64" s="59" t="s">
        <v>23080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24192</v>
      </c>
      <c r="B65" s="59" t="s">
        <v>24164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24193</v>
      </c>
    </row>
    <row r="67" spans="1:29" x14ac:dyDescent="0.25">
      <c r="A67" s="59" t="s">
        <v>24166</v>
      </c>
      <c r="B67" s="59" t="s">
        <v>23527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24194</v>
      </c>
      <c r="B69" s="59" t="s">
        <v>24161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24173</v>
      </c>
      <c r="B70" s="59" t="s">
        <v>23080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24195</v>
      </c>
      <c r="B71" s="59" t="s">
        <v>24164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24196</v>
      </c>
    </row>
    <row r="73" spans="1:29" x14ac:dyDescent="0.25">
      <c r="A73" s="59" t="s">
        <v>24166</v>
      </c>
      <c r="B73" s="59" t="s">
        <v>23527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24197</v>
      </c>
      <c r="B75" s="59" t="s">
        <v>24161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24173</v>
      </c>
      <c r="B76" s="59" t="s">
        <v>23080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24198</v>
      </c>
      <c r="B77" s="59" t="s">
        <v>24164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24199</v>
      </c>
    </row>
    <row r="79" spans="1:29" x14ac:dyDescent="0.25">
      <c r="A79" s="59" t="s">
        <v>24166</v>
      </c>
      <c r="B79" s="59" t="s">
        <v>23527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24200</v>
      </c>
      <c r="B81" s="59" t="s">
        <v>24161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24173</v>
      </c>
      <c r="B82" s="59" t="s">
        <v>23080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24201</v>
      </c>
      <c r="B83" s="59" t="s">
        <v>24164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24202</v>
      </c>
    </row>
    <row r="85" spans="1:29" x14ac:dyDescent="0.25">
      <c r="A85" s="59" t="s">
        <v>24166</v>
      </c>
      <c r="B85" s="59" t="s">
        <v>23527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24203</v>
      </c>
      <c r="B87" s="59" t="s">
        <v>24161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24173</v>
      </c>
      <c r="B88" s="59" t="s">
        <v>23080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24204</v>
      </c>
      <c r="B89" s="59" t="s">
        <v>24164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24205</v>
      </c>
    </row>
    <row r="91" spans="1:29" x14ac:dyDescent="0.25">
      <c r="A91" s="59" t="s">
        <v>24166</v>
      </c>
      <c r="B91" s="59" t="s">
        <v>23527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24206</v>
      </c>
      <c r="B93" s="59" t="s">
        <v>24161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24173</v>
      </c>
      <c r="B94" s="59" t="s">
        <v>23080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24207</v>
      </c>
      <c r="B95" s="59" t="s">
        <v>24164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24208</v>
      </c>
    </row>
    <row r="97" spans="1:29" x14ac:dyDescent="0.25">
      <c r="A97" s="59" t="s">
        <v>24166</v>
      </c>
      <c r="B97" s="59" t="s">
        <v>23527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24209</v>
      </c>
      <c r="B99" s="59" t="s">
        <v>24161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24173</v>
      </c>
      <c r="B100" s="59" t="s">
        <v>23080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24210</v>
      </c>
      <c r="B101" s="59" t="s">
        <v>24164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24211</v>
      </c>
    </row>
    <row r="103" spans="1:29" x14ac:dyDescent="0.25">
      <c r="A103" s="59" t="s">
        <v>24166</v>
      </c>
      <c r="B103" s="59" t="s">
        <v>23527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24212</v>
      </c>
      <c r="B105" s="59" t="s">
        <v>24161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24173</v>
      </c>
      <c r="B106" s="59" t="s">
        <v>23080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24213</v>
      </c>
      <c r="B107" s="59" t="s">
        <v>24164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24214</v>
      </c>
    </row>
    <row r="109" spans="1:29" x14ac:dyDescent="0.25">
      <c r="A109" s="59" t="s">
        <v>24166</v>
      </c>
      <c r="B109" s="59" t="s">
        <v>23527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24215</v>
      </c>
      <c r="B111" s="59" t="s">
        <v>24161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24168</v>
      </c>
      <c r="B112" s="59" t="s">
        <v>23080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24164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24216</v>
      </c>
    </row>
    <row r="115" spans="1:29" x14ac:dyDescent="0.25">
      <c r="A115" s="59" t="s">
        <v>24166</v>
      </c>
      <c r="B115" s="59" t="s">
        <v>23527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24215</v>
      </c>
      <c r="B117" s="59" t="s">
        <v>24161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24162</v>
      </c>
      <c r="B118" s="59" t="s">
        <v>23080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24217</v>
      </c>
      <c r="B119" s="59" t="s">
        <v>24164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24218</v>
      </c>
    </row>
    <row r="121" spans="1:29" x14ac:dyDescent="0.25">
      <c r="A121" s="59" t="s">
        <v>24166</v>
      </c>
      <c r="B121" s="59" t="s">
        <v>23527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24219</v>
      </c>
      <c r="B123" s="59" t="s">
        <v>24161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24173</v>
      </c>
      <c r="B124" s="59" t="s">
        <v>23080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24220</v>
      </c>
      <c r="B125" s="59" t="s">
        <v>24164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24221</v>
      </c>
    </row>
    <row r="127" spans="1:29" x14ac:dyDescent="0.25">
      <c r="A127" s="59" t="s">
        <v>24166</v>
      </c>
      <c r="B127" s="59" t="s">
        <v>23527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24222</v>
      </c>
      <c r="B129" s="59" t="s">
        <v>24161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24168</v>
      </c>
      <c r="B130" s="59" t="s">
        <v>23080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24164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24223</v>
      </c>
    </row>
    <row r="133" spans="1:29" x14ac:dyDescent="0.25">
      <c r="A133" s="59" t="s">
        <v>24166</v>
      </c>
      <c r="B133" s="59" t="s">
        <v>23527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24222</v>
      </c>
      <c r="B135" s="59" t="s">
        <v>24161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24162</v>
      </c>
      <c r="B136" s="59" t="s">
        <v>23080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24224</v>
      </c>
      <c r="B137" s="59" t="s">
        <v>24164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24225</v>
      </c>
    </row>
    <row r="139" spans="1:29" x14ac:dyDescent="0.25">
      <c r="A139" s="59" t="s">
        <v>24166</v>
      </c>
      <c r="B139" s="59" t="s">
        <v>23527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24226</v>
      </c>
      <c r="B141" s="59" t="s">
        <v>24161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24173</v>
      </c>
      <c r="B142" s="59" t="s">
        <v>23080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24227</v>
      </c>
      <c r="B143" s="59" t="s">
        <v>24164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24228</v>
      </c>
    </row>
    <row r="145" spans="1:29" x14ac:dyDescent="0.25">
      <c r="A145" s="59" t="s">
        <v>24166</v>
      </c>
      <c r="B145" s="59" t="s">
        <v>23527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24229</v>
      </c>
      <c r="B147" s="59" t="s">
        <v>24161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24173</v>
      </c>
      <c r="B148" s="59" t="s">
        <v>23080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24230</v>
      </c>
      <c r="B149" s="59" t="s">
        <v>24164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24231</v>
      </c>
    </row>
    <row r="151" spans="1:29" x14ac:dyDescent="0.25">
      <c r="A151" s="59" t="s">
        <v>24166</v>
      </c>
      <c r="B151" s="59" t="s">
        <v>23527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24232</v>
      </c>
      <c r="B153" s="59" t="s">
        <v>24161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24168</v>
      </c>
      <c r="B154" s="59" t="s">
        <v>23080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24164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24233</v>
      </c>
    </row>
    <row r="157" spans="1:29" x14ac:dyDescent="0.25">
      <c r="A157" s="59" t="s">
        <v>24166</v>
      </c>
      <c r="B157" s="59" t="s">
        <v>23527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24232</v>
      </c>
      <c r="B159" s="59" t="s">
        <v>24161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24162</v>
      </c>
      <c r="B160" s="59" t="s">
        <v>23080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24234</v>
      </c>
      <c r="B161" s="59" t="s">
        <v>24164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24235</v>
      </c>
    </row>
    <row r="163" spans="1:29" x14ac:dyDescent="0.25">
      <c r="A163" s="59" t="s">
        <v>24166</v>
      </c>
      <c r="B163" s="59" t="s">
        <v>23527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24236</v>
      </c>
      <c r="B165" s="59" t="s">
        <v>24161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24173</v>
      </c>
      <c r="B166" s="59" t="s">
        <v>23080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24237</v>
      </c>
      <c r="B167" s="59" t="s">
        <v>24164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24238</v>
      </c>
    </row>
    <row r="169" spans="1:29" x14ac:dyDescent="0.25">
      <c r="A169" s="59" t="s">
        <v>24166</v>
      </c>
      <c r="B169" s="59" t="s">
        <v>23527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24239</v>
      </c>
      <c r="B171" s="59" t="s">
        <v>24161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24168</v>
      </c>
      <c r="B172" s="59" t="s">
        <v>23080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24164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24240</v>
      </c>
    </row>
    <row r="175" spans="1:29" x14ac:dyDescent="0.25">
      <c r="A175" s="59" t="s">
        <v>24166</v>
      </c>
      <c r="B175" s="59" t="s">
        <v>23527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24239</v>
      </c>
      <c r="B177" s="59" t="s">
        <v>24161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24162</v>
      </c>
      <c r="B178" s="59" t="s">
        <v>23080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24241</v>
      </c>
      <c r="B179" s="59" t="s">
        <v>24164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24242</v>
      </c>
    </row>
    <row r="181" spans="1:29" x14ac:dyDescent="0.25">
      <c r="A181" s="59" t="s">
        <v>24166</v>
      </c>
      <c r="B181" s="59" t="s">
        <v>23527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24243</v>
      </c>
      <c r="B183" s="59" t="s">
        <v>24161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24173</v>
      </c>
      <c r="B184" s="59" t="s">
        <v>23080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24244</v>
      </c>
      <c r="B185" s="59" t="s">
        <v>24164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24245</v>
      </c>
    </row>
    <row r="187" spans="1:29" x14ac:dyDescent="0.25">
      <c r="A187" s="59" t="s">
        <v>24166</v>
      </c>
      <c r="B187" s="59" t="s">
        <v>23527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24246</v>
      </c>
      <c r="B189" s="59" t="s">
        <v>24161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24168</v>
      </c>
      <c r="B190" s="59" t="s">
        <v>23080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24164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24247</v>
      </c>
    </row>
    <row r="193" spans="1:29" x14ac:dyDescent="0.25">
      <c r="A193" s="59" t="s">
        <v>24166</v>
      </c>
      <c r="B193" s="59" t="s">
        <v>23527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24246</v>
      </c>
      <c r="B195" s="59" t="s">
        <v>24161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24162</v>
      </c>
      <c r="B196" s="59" t="s">
        <v>23080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24248</v>
      </c>
      <c r="B197" s="59" t="s">
        <v>24164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24249</v>
      </c>
    </row>
    <row r="199" spans="1:29" x14ac:dyDescent="0.25">
      <c r="A199" s="59" t="s">
        <v>24166</v>
      </c>
      <c r="B199" s="59" t="s">
        <v>23527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24250</v>
      </c>
      <c r="B201" s="59" t="s">
        <v>24161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24173</v>
      </c>
      <c r="B202" s="59" t="s">
        <v>23080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24251</v>
      </c>
      <c r="B203" s="59" t="s">
        <v>24164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24252</v>
      </c>
    </row>
    <row r="205" spans="1:29" x14ac:dyDescent="0.25">
      <c r="A205" s="59" t="s">
        <v>24166</v>
      </c>
      <c r="B205" s="59" t="s">
        <v>23527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24253</v>
      </c>
      <c r="B207" s="59" t="s">
        <v>24161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24173</v>
      </c>
      <c r="B208" s="59" t="s">
        <v>23080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24254</v>
      </c>
      <c r="B209" s="59" t="s">
        <v>24164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24255</v>
      </c>
    </row>
    <row r="211" spans="1:29" x14ac:dyDescent="0.25">
      <c r="A211" s="59" t="s">
        <v>24166</v>
      </c>
      <c r="B211" s="59" t="s">
        <v>23527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24256</v>
      </c>
      <c r="B213" s="59" t="s">
        <v>24161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24173</v>
      </c>
      <c r="B214" s="59" t="s">
        <v>23080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24257</v>
      </c>
      <c r="B215" s="59" t="s">
        <v>24164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24258</v>
      </c>
    </row>
    <row r="217" spans="1:29" x14ac:dyDescent="0.25">
      <c r="A217" s="59" t="s">
        <v>24166</v>
      </c>
      <c r="B217" s="59" t="s">
        <v>23527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24259</v>
      </c>
      <c r="B219" s="59" t="s">
        <v>24161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24173</v>
      </c>
      <c r="B220" s="59" t="s">
        <v>23080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24260</v>
      </c>
      <c r="B221" s="59" t="s">
        <v>24164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24261</v>
      </c>
    </row>
    <row r="223" spans="1:29" x14ac:dyDescent="0.25">
      <c r="A223" s="59" t="s">
        <v>24166</v>
      </c>
      <c r="B223" s="59" t="s">
        <v>23527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22379</v>
      </c>
      <c r="B225" s="59" t="s">
        <v>24161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24168</v>
      </c>
      <c r="B226" s="59" t="s">
        <v>23080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24164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24262</v>
      </c>
    </row>
    <row r="229" spans="1:29" x14ac:dyDescent="0.25">
      <c r="A229" s="59" t="s">
        <v>24166</v>
      </c>
      <c r="B229" s="59" t="s">
        <v>23527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22379</v>
      </c>
      <c r="B231" s="59" t="s">
        <v>24161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24162</v>
      </c>
      <c r="B232" s="59" t="s">
        <v>23080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24263</v>
      </c>
      <c r="B233" s="59" t="s">
        <v>24164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24264</v>
      </c>
    </row>
    <row r="235" spans="1:29" x14ac:dyDescent="0.25">
      <c r="A235" s="59" t="s">
        <v>24166</v>
      </c>
      <c r="B235" s="59" t="s">
        <v>23527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24265</v>
      </c>
      <c r="B237" s="59" t="s">
        <v>24161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24173</v>
      </c>
      <c r="B238" s="59" t="s">
        <v>23080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24266</v>
      </c>
      <c r="B239" s="59" t="s">
        <v>24164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24267</v>
      </c>
    </row>
    <row r="241" spans="1:29" x14ac:dyDescent="0.25">
      <c r="A241" s="59" t="s">
        <v>24166</v>
      </c>
      <c r="B241" s="59" t="s">
        <v>23527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24268</v>
      </c>
      <c r="B243" s="59" t="s">
        <v>24161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24173</v>
      </c>
      <c r="B244" s="59" t="s">
        <v>23080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24269</v>
      </c>
      <c r="B245" s="59" t="s">
        <v>24164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24270</v>
      </c>
    </row>
    <row r="247" spans="1:29" x14ac:dyDescent="0.25">
      <c r="A247" s="59" t="s">
        <v>24166</v>
      </c>
      <c r="B247" s="59" t="s">
        <v>23527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24271</v>
      </c>
      <c r="B249" s="59" t="s">
        <v>24161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24173</v>
      </c>
      <c r="B250" s="59" t="s">
        <v>23080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24272</v>
      </c>
      <c r="B251" s="59" t="s">
        <v>24164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24273</v>
      </c>
    </row>
    <row r="253" spans="1:29" x14ac:dyDescent="0.25">
      <c r="A253" s="59" t="s">
        <v>24166</v>
      </c>
      <c r="B253" s="59" t="s">
        <v>23527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24274</v>
      </c>
      <c r="B255" s="59" t="s">
        <v>24161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24168</v>
      </c>
      <c r="B256" s="59" t="s">
        <v>23080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24164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24275</v>
      </c>
    </row>
    <row r="259" spans="1:29" x14ac:dyDescent="0.25">
      <c r="A259" s="59" t="s">
        <v>24166</v>
      </c>
      <c r="B259" s="59" t="s">
        <v>23527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24274</v>
      </c>
      <c r="B261" s="59" t="s">
        <v>24161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24162</v>
      </c>
      <c r="B262" s="59" t="s">
        <v>23080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24276</v>
      </c>
      <c r="B263" s="59" t="s">
        <v>24164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24277</v>
      </c>
    </row>
    <row r="265" spans="1:29" x14ac:dyDescent="0.25">
      <c r="A265" s="59" t="s">
        <v>24166</v>
      </c>
      <c r="B265" s="59" t="s">
        <v>23527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24278</v>
      </c>
      <c r="B267" s="59" t="s">
        <v>24161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24173</v>
      </c>
      <c r="B268" s="59" t="s">
        <v>23080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24279</v>
      </c>
      <c r="B269" s="59" t="s">
        <v>24164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24280</v>
      </c>
    </row>
    <row r="271" spans="1:29" x14ac:dyDescent="0.25">
      <c r="A271" s="59" t="s">
        <v>24166</v>
      </c>
      <c r="B271" s="59" t="s">
        <v>23527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24281</v>
      </c>
      <c r="B273" s="59" t="s">
        <v>24161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24173</v>
      </c>
      <c r="B274" s="59" t="s">
        <v>23080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24282</v>
      </c>
      <c r="B275" s="59" t="s">
        <v>24164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24283</v>
      </c>
    </row>
    <row r="277" spans="1:29" x14ac:dyDescent="0.25">
      <c r="A277" s="59" t="s">
        <v>24166</v>
      </c>
      <c r="B277" s="59" t="s">
        <v>23527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24284</v>
      </c>
      <c r="B279" s="59" t="s">
        <v>24161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24168</v>
      </c>
      <c r="B280" s="59" t="s">
        <v>23080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24164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24285</v>
      </c>
    </row>
    <row r="283" spans="1:29" x14ac:dyDescent="0.25">
      <c r="A283" s="59" t="s">
        <v>24166</v>
      </c>
      <c r="B283" s="59" t="s">
        <v>23527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24284</v>
      </c>
      <c r="B285" s="59" t="s">
        <v>24161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24162</v>
      </c>
      <c r="B286" s="59" t="s">
        <v>23080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24286</v>
      </c>
      <c r="B287" s="59" t="s">
        <v>24164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24287</v>
      </c>
    </row>
    <row r="289" spans="1:29" x14ac:dyDescent="0.25">
      <c r="A289" s="59" t="s">
        <v>24166</v>
      </c>
      <c r="B289" s="59" t="s">
        <v>23527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24288</v>
      </c>
      <c r="B291" s="59" t="s">
        <v>24161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24173</v>
      </c>
      <c r="B292" s="59" t="s">
        <v>23080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24289</v>
      </c>
      <c r="B293" s="59" t="s">
        <v>24164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24290</v>
      </c>
    </row>
    <row r="295" spans="1:29" x14ac:dyDescent="0.25">
      <c r="A295" s="59" t="s">
        <v>24166</v>
      </c>
      <c r="B295" s="59" t="s">
        <v>23527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24291</v>
      </c>
      <c r="B297" s="59" t="s">
        <v>24161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24162</v>
      </c>
      <c r="B298" s="59" t="s">
        <v>23080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24292</v>
      </c>
      <c r="B299" s="59" t="s">
        <v>24164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24293</v>
      </c>
    </row>
    <row r="301" spans="1:29" x14ac:dyDescent="0.25">
      <c r="A301" s="59" t="s">
        <v>24166</v>
      </c>
      <c r="B301" s="59" t="s">
        <v>23527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24294</v>
      </c>
      <c r="B303" s="59" t="s">
        <v>24161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24168</v>
      </c>
      <c r="B304" s="59" t="s">
        <v>23080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24164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24295</v>
      </c>
    </row>
    <row r="307" spans="1:29" x14ac:dyDescent="0.25">
      <c r="A307" s="59" t="s">
        <v>24166</v>
      </c>
      <c r="B307" s="59" t="s">
        <v>23527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24296</v>
      </c>
      <c r="B309" s="59" t="s">
        <v>24161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24162</v>
      </c>
      <c r="B310" s="59" t="s">
        <v>23080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24297</v>
      </c>
      <c r="B311" s="59" t="s">
        <v>24164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24298</v>
      </c>
    </row>
    <row r="313" spans="1:29" x14ac:dyDescent="0.25">
      <c r="A313" s="59" t="s">
        <v>24166</v>
      </c>
      <c r="B313" s="59" t="s">
        <v>23527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24299</v>
      </c>
      <c r="B315" s="59" t="s">
        <v>24161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24173</v>
      </c>
      <c r="B316" s="59" t="s">
        <v>23080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24300</v>
      </c>
      <c r="B317" s="59" t="s">
        <v>24164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24301</v>
      </c>
    </row>
    <row r="319" spans="1:29" x14ac:dyDescent="0.25">
      <c r="A319" s="59" t="s">
        <v>24166</v>
      </c>
      <c r="B319" s="59" t="s">
        <v>23527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24302</v>
      </c>
      <c r="B321" s="59" t="s">
        <v>24161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24168</v>
      </c>
      <c r="B322" s="59" t="s">
        <v>23080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24164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24303</v>
      </c>
    </row>
    <row r="325" spans="1:29" x14ac:dyDescent="0.25">
      <c r="A325" s="59" t="s">
        <v>24166</v>
      </c>
      <c r="B325" s="59" t="s">
        <v>23527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24302</v>
      </c>
      <c r="B327" s="59" t="s">
        <v>24161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24162</v>
      </c>
      <c r="B328" s="59" t="s">
        <v>23080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24304</v>
      </c>
      <c r="B329" s="59" t="s">
        <v>24164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24305</v>
      </c>
    </row>
    <row r="331" spans="1:29" x14ac:dyDescent="0.25">
      <c r="A331" s="59" t="s">
        <v>24166</v>
      </c>
      <c r="B331" s="59" t="s">
        <v>23527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24306</v>
      </c>
      <c r="B333" s="59" t="s">
        <v>24161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24173</v>
      </c>
      <c r="B334" s="59" t="s">
        <v>23080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24307</v>
      </c>
      <c r="B335" s="59" t="s">
        <v>24164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24308</v>
      </c>
    </row>
    <row r="337" spans="1:29" x14ac:dyDescent="0.25">
      <c r="A337" s="59" t="s">
        <v>24166</v>
      </c>
      <c r="B337" s="59" t="s">
        <v>23527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24309</v>
      </c>
      <c r="B339" s="59" t="s">
        <v>24161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24173</v>
      </c>
      <c r="B340" s="59" t="s">
        <v>23080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24310</v>
      </c>
      <c r="B341" s="59" t="s">
        <v>24164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24311</v>
      </c>
    </row>
    <row r="343" spans="1:29" x14ac:dyDescent="0.25">
      <c r="A343" s="59" t="s">
        <v>24166</v>
      </c>
      <c r="B343" s="59" t="s">
        <v>23527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24312</v>
      </c>
      <c r="B345" s="59" t="s">
        <v>24161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24173</v>
      </c>
      <c r="B346" s="59" t="s">
        <v>23080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24313</v>
      </c>
      <c r="B347" s="59" t="s">
        <v>24164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24314</v>
      </c>
    </row>
    <row r="349" spans="1:29" x14ac:dyDescent="0.25">
      <c r="A349" s="59" t="s">
        <v>24166</v>
      </c>
      <c r="B349" s="59" t="s">
        <v>23527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24315</v>
      </c>
      <c r="B351" s="59" t="s">
        <v>24161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24168</v>
      </c>
      <c r="B352" s="59" t="s">
        <v>23080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24164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24316</v>
      </c>
    </row>
    <row r="355" spans="1:29" x14ac:dyDescent="0.25">
      <c r="A355" s="59" t="s">
        <v>24166</v>
      </c>
      <c r="B355" s="59" t="s">
        <v>23527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24315</v>
      </c>
      <c r="B357" s="59" t="s">
        <v>24161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24162</v>
      </c>
      <c r="B358" s="59" t="s">
        <v>23080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24317</v>
      </c>
      <c r="B359" s="59" t="s">
        <v>24164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24318</v>
      </c>
    </row>
    <row r="361" spans="1:29" x14ac:dyDescent="0.25">
      <c r="A361" s="59" t="s">
        <v>24166</v>
      </c>
      <c r="B361" s="59" t="s">
        <v>23527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24319</v>
      </c>
      <c r="B363" s="59" t="s">
        <v>24161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24173</v>
      </c>
      <c r="B364" s="59" t="s">
        <v>23080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24320</v>
      </c>
      <c r="B365" s="59" t="s">
        <v>24164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24321</v>
      </c>
    </row>
    <row r="367" spans="1:29" x14ac:dyDescent="0.25">
      <c r="A367" s="59" t="s">
        <v>24166</v>
      </c>
      <c r="B367" s="59" t="s">
        <v>23527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24322</v>
      </c>
      <c r="B369" s="59" t="s">
        <v>24161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24173</v>
      </c>
      <c r="B370" s="59" t="s">
        <v>23080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24323</v>
      </c>
      <c r="B371" s="59" t="s">
        <v>24164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24324</v>
      </c>
    </row>
    <row r="373" spans="1:29" x14ac:dyDescent="0.25">
      <c r="A373" s="59" t="s">
        <v>24166</v>
      </c>
      <c r="B373" s="59" t="s">
        <v>23527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24325</v>
      </c>
      <c r="B375" s="59" t="s">
        <v>24161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24162</v>
      </c>
      <c r="B376" s="59" t="s">
        <v>23080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24326</v>
      </c>
      <c r="B377" s="59" t="s">
        <v>24164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24327</v>
      </c>
    </row>
    <row r="379" spans="1:29" x14ac:dyDescent="0.25">
      <c r="A379" s="59" t="s">
        <v>24166</v>
      </c>
      <c r="B379" s="59" t="s">
        <v>23527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24328</v>
      </c>
      <c r="B381" s="59" t="s">
        <v>24161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24162</v>
      </c>
      <c r="B382" s="59" t="s">
        <v>23080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24329</v>
      </c>
      <c r="B383" s="59" t="s">
        <v>24164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24330</v>
      </c>
    </row>
    <row r="385" spans="1:29" x14ac:dyDescent="0.25">
      <c r="A385" s="59" t="s">
        <v>24166</v>
      </c>
      <c r="B385" s="59" t="s">
        <v>23527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24331</v>
      </c>
      <c r="B387" s="59" t="s">
        <v>24161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24168</v>
      </c>
      <c r="B388" s="59" t="s">
        <v>23080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24164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24332</v>
      </c>
    </row>
    <row r="391" spans="1:29" x14ac:dyDescent="0.25">
      <c r="A391" s="59" t="s">
        <v>24166</v>
      </c>
      <c r="B391" s="59" t="s">
        <v>23527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24331</v>
      </c>
      <c r="B393" s="59" t="s">
        <v>24161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24162</v>
      </c>
      <c r="B394" s="59" t="s">
        <v>23080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24333</v>
      </c>
      <c r="B395" s="59" t="s">
        <v>24164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24334</v>
      </c>
    </row>
    <row r="397" spans="1:29" x14ac:dyDescent="0.25">
      <c r="A397" s="59" t="s">
        <v>24166</v>
      </c>
      <c r="B397" s="59" t="s">
        <v>23527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24335</v>
      </c>
      <c r="B399" s="59" t="s">
        <v>24161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24173</v>
      </c>
      <c r="B400" s="59" t="s">
        <v>23080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24336</v>
      </c>
      <c r="B401" s="59" t="s">
        <v>24164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24337</v>
      </c>
    </row>
    <row r="403" spans="1:29" x14ac:dyDescent="0.25">
      <c r="A403" s="59" t="s">
        <v>24166</v>
      </c>
      <c r="B403" s="59" t="s">
        <v>23527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24338</v>
      </c>
      <c r="B405" s="59" t="s">
        <v>24161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24173</v>
      </c>
      <c r="B406" s="59" t="s">
        <v>23080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24339</v>
      </c>
      <c r="B407" s="59" t="s">
        <v>24164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24340</v>
      </c>
    </row>
    <row r="409" spans="1:29" x14ac:dyDescent="0.25">
      <c r="A409" s="59" t="s">
        <v>24166</v>
      </c>
      <c r="B409" s="59" t="s">
        <v>23527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24341</v>
      </c>
      <c r="B411" s="59" t="s">
        <v>24161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24168</v>
      </c>
      <c r="B412" s="59" t="s">
        <v>23080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24164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24342</v>
      </c>
    </row>
    <row r="415" spans="1:29" x14ac:dyDescent="0.25">
      <c r="A415" s="59" t="s">
        <v>24166</v>
      </c>
      <c r="B415" s="59" t="s">
        <v>23527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24341</v>
      </c>
      <c r="B417" s="59" t="s">
        <v>24161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24162</v>
      </c>
      <c r="B418" s="59" t="s">
        <v>23080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24343</v>
      </c>
      <c r="B419" s="59" t="s">
        <v>24164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24344</v>
      </c>
    </row>
    <row r="421" spans="1:29" x14ac:dyDescent="0.25">
      <c r="A421" s="59" t="s">
        <v>24166</v>
      </c>
      <c r="B421" s="59" t="s">
        <v>23527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24345</v>
      </c>
      <c r="B423" s="59" t="s">
        <v>24161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24173</v>
      </c>
      <c r="B424" s="59" t="s">
        <v>23080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24346</v>
      </c>
      <c r="B425" s="59" t="s">
        <v>24164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24347</v>
      </c>
    </row>
    <row r="427" spans="1:29" x14ac:dyDescent="0.25">
      <c r="A427" s="59" t="s">
        <v>24166</v>
      </c>
      <c r="B427" s="59" t="s">
        <v>23527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24348</v>
      </c>
      <c r="B429" s="59" t="s">
        <v>24161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24173</v>
      </c>
      <c r="B430" s="59" t="s">
        <v>23080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24349</v>
      </c>
      <c r="B431" s="59" t="s">
        <v>24164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24350</v>
      </c>
    </row>
    <row r="433" spans="1:29" x14ac:dyDescent="0.25">
      <c r="A433" s="59" t="s">
        <v>24166</v>
      </c>
      <c r="B433" s="59" t="s">
        <v>23527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24351</v>
      </c>
      <c r="B435" s="59" t="s">
        <v>24161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24173</v>
      </c>
      <c r="B436" s="59" t="s">
        <v>23080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24352</v>
      </c>
      <c r="B437" s="59" t="s">
        <v>24164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24353</v>
      </c>
    </row>
    <row r="439" spans="1:29" x14ac:dyDescent="0.25">
      <c r="A439" s="59" t="s">
        <v>24166</v>
      </c>
      <c r="B439" s="59" t="s">
        <v>23527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24354</v>
      </c>
      <c r="B441" s="59" t="s">
        <v>24161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24168</v>
      </c>
      <c r="B442" s="59" t="s">
        <v>23080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24164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24355</v>
      </c>
    </row>
    <row r="445" spans="1:29" x14ac:dyDescent="0.25">
      <c r="A445" s="59" t="s">
        <v>24166</v>
      </c>
      <c r="B445" s="59" t="s">
        <v>23527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24354</v>
      </c>
      <c r="B447" s="59" t="s">
        <v>24161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24162</v>
      </c>
      <c r="B448" s="59" t="s">
        <v>23080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24356</v>
      </c>
      <c r="B449" s="59" t="s">
        <v>24164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24357</v>
      </c>
    </row>
    <row r="451" spans="1:29" x14ac:dyDescent="0.25">
      <c r="A451" s="59" t="s">
        <v>24166</v>
      </c>
      <c r="B451" s="59" t="s">
        <v>23527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24358</v>
      </c>
      <c r="B453" s="59" t="s">
        <v>24161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24173</v>
      </c>
      <c r="B454" s="59" t="s">
        <v>23080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24359</v>
      </c>
      <c r="B455" s="59" t="s">
        <v>24164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24360</v>
      </c>
    </row>
    <row r="457" spans="1:29" x14ac:dyDescent="0.25">
      <c r="A457" s="59" t="s">
        <v>24166</v>
      </c>
      <c r="B457" s="59" t="s">
        <v>23527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24361</v>
      </c>
      <c r="B459" s="59" t="s">
        <v>24161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24173</v>
      </c>
      <c r="B460" s="59" t="s">
        <v>23080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24362</v>
      </c>
      <c r="B461" s="59" t="s">
        <v>24164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24363</v>
      </c>
    </row>
    <row r="463" spans="1:29" x14ac:dyDescent="0.25">
      <c r="A463" s="59" t="s">
        <v>24166</v>
      </c>
      <c r="B463" s="59" t="s">
        <v>23527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24364</v>
      </c>
      <c r="B465" s="59" t="s">
        <v>24161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24173</v>
      </c>
      <c r="B466" s="59" t="s">
        <v>23080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24365</v>
      </c>
      <c r="B467" s="59" t="s">
        <v>24164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24366</v>
      </c>
    </row>
    <row r="469" spans="1:29" x14ac:dyDescent="0.25">
      <c r="A469" s="59" t="s">
        <v>24166</v>
      </c>
      <c r="B469" s="59" t="s">
        <v>23527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24367</v>
      </c>
      <c r="B471" s="59" t="s">
        <v>24161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24173</v>
      </c>
      <c r="B472" s="59" t="s">
        <v>23080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24368</v>
      </c>
      <c r="B473" s="59" t="s">
        <v>24164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24369</v>
      </c>
    </row>
    <row r="475" spans="1:29" x14ac:dyDescent="0.25">
      <c r="A475" s="59" t="s">
        <v>24166</v>
      </c>
      <c r="B475" s="59" t="s">
        <v>23527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24370</v>
      </c>
      <c r="B477" s="59" t="s">
        <v>24161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24173</v>
      </c>
      <c r="B478" s="59" t="s">
        <v>23080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24371</v>
      </c>
      <c r="B479" s="59" t="s">
        <v>24164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24372</v>
      </c>
    </row>
    <row r="481" spans="1:29" x14ac:dyDescent="0.25">
      <c r="A481" s="59" t="s">
        <v>24166</v>
      </c>
      <c r="B481" s="59" t="s">
        <v>23527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24373</v>
      </c>
      <c r="B483" s="59" t="s">
        <v>24161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24173</v>
      </c>
      <c r="B484" s="59" t="s">
        <v>23080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24374</v>
      </c>
      <c r="B485" s="59" t="s">
        <v>24164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24375</v>
      </c>
    </row>
    <row r="487" spans="1:29" x14ac:dyDescent="0.25">
      <c r="A487" s="59" t="s">
        <v>24166</v>
      </c>
      <c r="B487" s="59" t="s">
        <v>23527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24376</v>
      </c>
      <c r="B489" s="59" t="s">
        <v>24161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24173</v>
      </c>
      <c r="B490" s="59" t="s">
        <v>23080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24377</v>
      </c>
      <c r="B491" s="59" t="s">
        <v>24164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24378</v>
      </c>
    </row>
    <row r="493" spans="1:29" x14ac:dyDescent="0.25">
      <c r="A493" s="59" t="s">
        <v>24166</v>
      </c>
      <c r="B493" s="59" t="s">
        <v>23527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24379</v>
      </c>
      <c r="B495" s="59" t="s">
        <v>24161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24173</v>
      </c>
      <c r="B496" s="59" t="s">
        <v>23080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24380</v>
      </c>
      <c r="B497" s="59" t="s">
        <v>24164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24381</v>
      </c>
    </row>
    <row r="499" spans="1:29" x14ac:dyDescent="0.25">
      <c r="A499" s="59" t="s">
        <v>24166</v>
      </c>
      <c r="B499" s="59" t="s">
        <v>23527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24382</v>
      </c>
      <c r="B501" s="59" t="s">
        <v>24161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24173</v>
      </c>
      <c r="B502" s="59" t="s">
        <v>23080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24383</v>
      </c>
      <c r="B503" s="59" t="s">
        <v>24164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24384</v>
      </c>
    </row>
    <row r="505" spans="1:29" x14ac:dyDescent="0.25">
      <c r="A505" s="59" t="s">
        <v>24166</v>
      </c>
      <c r="B505" s="59" t="s">
        <v>23527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24385</v>
      </c>
      <c r="B507" s="59" t="s">
        <v>24161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24173</v>
      </c>
      <c r="B508" s="59" t="s">
        <v>23080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24386</v>
      </c>
      <c r="B509" s="59" t="s">
        <v>24164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24387</v>
      </c>
    </row>
    <row r="511" spans="1:29" x14ac:dyDescent="0.25">
      <c r="A511" s="59" t="s">
        <v>24166</v>
      </c>
      <c r="B511" s="59" t="s">
        <v>23527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24388</v>
      </c>
      <c r="B513" s="59" t="s">
        <v>24161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24173</v>
      </c>
      <c r="B514" s="59" t="s">
        <v>23080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24389</v>
      </c>
      <c r="B515" s="59" t="s">
        <v>24164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24390</v>
      </c>
    </row>
    <row r="517" spans="1:29" x14ac:dyDescent="0.25">
      <c r="A517" s="59" t="s">
        <v>24166</v>
      </c>
      <c r="B517" s="59" t="s">
        <v>23527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24391</v>
      </c>
      <c r="B519" s="59" t="s">
        <v>24161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24168</v>
      </c>
      <c r="B520" s="59" t="s">
        <v>23080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24164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24392</v>
      </c>
    </row>
    <row r="523" spans="1:29" x14ac:dyDescent="0.25">
      <c r="A523" s="59" t="s">
        <v>24166</v>
      </c>
      <c r="B523" s="59" t="s">
        <v>23527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24391</v>
      </c>
      <c r="B525" s="59" t="s">
        <v>24161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24162</v>
      </c>
      <c r="B526" s="59" t="s">
        <v>23080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24393</v>
      </c>
      <c r="B527" s="59" t="s">
        <v>24164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24394</v>
      </c>
    </row>
    <row r="529" spans="1:29" x14ac:dyDescent="0.25">
      <c r="A529" s="59" t="s">
        <v>24166</v>
      </c>
      <c r="B529" s="59" t="s">
        <v>23527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24395</v>
      </c>
      <c r="B531" s="59" t="s">
        <v>24161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24173</v>
      </c>
      <c r="B532" s="59" t="s">
        <v>23080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24396</v>
      </c>
      <c r="B533" s="59" t="s">
        <v>24164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24397</v>
      </c>
    </row>
    <row r="535" spans="1:29" x14ac:dyDescent="0.25">
      <c r="A535" s="59" t="s">
        <v>24166</v>
      </c>
      <c r="B535" s="59" t="s">
        <v>23527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22171</v>
      </c>
      <c r="B537" s="59" t="s">
        <v>24161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24168</v>
      </c>
      <c r="B538" s="59" t="s">
        <v>23080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24164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24398</v>
      </c>
    </row>
    <row r="541" spans="1:29" x14ac:dyDescent="0.25">
      <c r="A541" s="59" t="s">
        <v>24166</v>
      </c>
      <c r="B541" s="59" t="s">
        <v>23527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22171</v>
      </c>
      <c r="B543" s="59" t="s">
        <v>24161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24162</v>
      </c>
      <c r="B544" s="59" t="s">
        <v>23080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24399</v>
      </c>
      <c r="B545" s="59" t="s">
        <v>24164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24400</v>
      </c>
    </row>
    <row r="547" spans="1:29" x14ac:dyDescent="0.25">
      <c r="A547" s="59" t="s">
        <v>24166</v>
      </c>
      <c r="B547" s="59" t="s">
        <v>23527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24401</v>
      </c>
      <c r="B549" s="59" t="s">
        <v>24161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24173</v>
      </c>
      <c r="B550" s="59" t="s">
        <v>23080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24402</v>
      </c>
      <c r="B551" s="59" t="s">
        <v>24164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24403</v>
      </c>
    </row>
    <row r="553" spans="1:29" x14ac:dyDescent="0.25">
      <c r="A553" s="59" t="s">
        <v>24166</v>
      </c>
      <c r="B553" s="59" t="s">
        <v>23527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24404</v>
      </c>
      <c r="B555" s="59" t="s">
        <v>24161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24173</v>
      </c>
      <c r="B556" s="59" t="s">
        <v>23080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24405</v>
      </c>
      <c r="B557" s="59" t="s">
        <v>24164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24406</v>
      </c>
    </row>
    <row r="559" spans="1:29" x14ac:dyDescent="0.25">
      <c r="A559" s="59" t="s">
        <v>24166</v>
      </c>
      <c r="B559" s="59" t="s">
        <v>23527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24407</v>
      </c>
      <c r="B561" s="59" t="s">
        <v>24161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24168</v>
      </c>
      <c r="B562" s="59" t="s">
        <v>23080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24164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24408</v>
      </c>
    </row>
    <row r="565" spans="1:29" x14ac:dyDescent="0.25">
      <c r="A565" s="59" t="s">
        <v>24166</v>
      </c>
      <c r="B565" s="59" t="s">
        <v>23527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24407</v>
      </c>
      <c r="B567" s="59" t="s">
        <v>24161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24162</v>
      </c>
      <c r="B568" s="59" t="s">
        <v>23080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24409</v>
      </c>
      <c r="B569" s="59" t="s">
        <v>24164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24410</v>
      </c>
    </row>
    <row r="571" spans="1:29" x14ac:dyDescent="0.25">
      <c r="A571" s="59" t="s">
        <v>24166</v>
      </c>
      <c r="B571" s="59" t="s">
        <v>23527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24246</v>
      </c>
      <c r="B573" s="59" t="s">
        <v>24161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24173</v>
      </c>
      <c r="B574" s="59" t="s">
        <v>23080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24411</v>
      </c>
      <c r="B575" s="59" t="s">
        <v>24164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24321</v>
      </c>
    </row>
    <row r="577" spans="1:29" x14ac:dyDescent="0.25">
      <c r="A577" s="59" t="s">
        <v>24166</v>
      </c>
      <c r="B577" s="59" t="s">
        <v>23527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24412</v>
      </c>
      <c r="B579" s="59" t="s">
        <v>24161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24173</v>
      </c>
      <c r="B580" s="59" t="s">
        <v>23080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24413</v>
      </c>
      <c r="B581" s="59" t="s">
        <v>24164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24414</v>
      </c>
    </row>
    <row r="583" spans="1:29" x14ac:dyDescent="0.25">
      <c r="A583" s="59" t="s">
        <v>24166</v>
      </c>
      <c r="B583" s="59" t="s">
        <v>23527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24415</v>
      </c>
      <c r="B585" s="59" t="s">
        <v>24161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24173</v>
      </c>
      <c r="B586" s="59" t="s">
        <v>23080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24416</v>
      </c>
      <c r="B587" s="59" t="s">
        <v>24164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24417</v>
      </c>
    </row>
    <row r="589" spans="1:29" x14ac:dyDescent="0.25">
      <c r="A589" s="59" t="s">
        <v>24166</v>
      </c>
      <c r="B589" s="59" t="s">
        <v>23527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24418</v>
      </c>
      <c r="B591" s="59" t="s">
        <v>24161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24173</v>
      </c>
      <c r="B592" s="59" t="s">
        <v>23080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24419</v>
      </c>
      <c r="B593" s="59" t="s">
        <v>24164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24420</v>
      </c>
    </row>
    <row r="595" spans="1:29" x14ac:dyDescent="0.25">
      <c r="A595" s="59" t="s">
        <v>24166</v>
      </c>
      <c r="B595" s="59" t="s">
        <v>23527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24421</v>
      </c>
      <c r="B597" s="59" t="s">
        <v>24161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24173</v>
      </c>
      <c r="B598" s="59" t="s">
        <v>23080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24422</v>
      </c>
      <c r="B599" s="59" t="s">
        <v>24164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24423</v>
      </c>
    </row>
    <row r="601" spans="1:29" x14ac:dyDescent="0.25">
      <c r="A601" s="59" t="s">
        <v>24166</v>
      </c>
      <c r="B601" s="59" t="s">
        <v>23527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24424</v>
      </c>
      <c r="B603" s="59" t="s">
        <v>24161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24162</v>
      </c>
      <c r="B604" s="59" t="s">
        <v>23080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24425</v>
      </c>
      <c r="B605" s="59" t="s">
        <v>24164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24426</v>
      </c>
    </row>
    <row r="607" spans="1:29" x14ac:dyDescent="0.25">
      <c r="A607" s="59" t="s">
        <v>24166</v>
      </c>
      <c r="B607" s="59" t="s">
        <v>23527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24427</v>
      </c>
      <c r="B609" s="59" t="s">
        <v>24161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24168</v>
      </c>
      <c r="B610" s="59" t="s">
        <v>23080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24164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24428</v>
      </c>
    </row>
    <row r="613" spans="1:29" x14ac:dyDescent="0.25">
      <c r="A613" s="59" t="s">
        <v>24166</v>
      </c>
      <c r="B613" s="59" t="s">
        <v>23527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24427</v>
      </c>
      <c r="B615" s="59" t="s">
        <v>24161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24162</v>
      </c>
      <c r="B616" s="59" t="s">
        <v>23080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24429</v>
      </c>
      <c r="B617" s="59" t="s">
        <v>24164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24430</v>
      </c>
    </row>
    <row r="619" spans="1:29" x14ac:dyDescent="0.25">
      <c r="A619" s="59" t="s">
        <v>24166</v>
      </c>
      <c r="B619" s="59" t="s">
        <v>23527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24431</v>
      </c>
      <c r="B621" s="59" t="s">
        <v>24161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24173</v>
      </c>
      <c r="B622" s="59" t="s">
        <v>23080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24432</v>
      </c>
      <c r="B623" s="59" t="s">
        <v>24164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24433</v>
      </c>
    </row>
    <row r="625" spans="1:29" x14ac:dyDescent="0.25">
      <c r="A625" s="59" t="s">
        <v>24166</v>
      </c>
      <c r="B625" s="59" t="s">
        <v>23527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24434</v>
      </c>
      <c r="B627" s="59" t="s">
        <v>24161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24168</v>
      </c>
      <c r="B628" s="59" t="s">
        <v>23080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24164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24435</v>
      </c>
    </row>
    <row r="631" spans="1:29" x14ac:dyDescent="0.25">
      <c r="A631" s="59" t="s">
        <v>24166</v>
      </c>
      <c r="B631" s="59" t="s">
        <v>23527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24434</v>
      </c>
      <c r="B633" s="59" t="s">
        <v>24161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24162</v>
      </c>
      <c r="B634" s="59" t="s">
        <v>23080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24436</v>
      </c>
      <c r="B635" s="59" t="s">
        <v>24164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24437</v>
      </c>
    </row>
    <row r="637" spans="1:29" x14ac:dyDescent="0.25">
      <c r="A637" s="59" t="s">
        <v>24166</v>
      </c>
      <c r="B637" s="59" t="s">
        <v>23527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24438</v>
      </c>
      <c r="B639" s="59" t="s">
        <v>24161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24173</v>
      </c>
      <c r="B640" s="59" t="s">
        <v>23080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24439</v>
      </c>
      <c r="B641" s="59" t="s">
        <v>24164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24440</v>
      </c>
    </row>
    <row r="643" spans="1:29" x14ac:dyDescent="0.25">
      <c r="A643" s="59" t="s">
        <v>24166</v>
      </c>
      <c r="B643" s="59" t="s">
        <v>23527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24441</v>
      </c>
      <c r="B645" s="59" t="s">
        <v>24161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24173</v>
      </c>
      <c r="B646" s="59" t="s">
        <v>23080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24442</v>
      </c>
      <c r="B647" s="59" t="s">
        <v>24164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24443</v>
      </c>
    </row>
    <row r="649" spans="1:29" x14ac:dyDescent="0.25">
      <c r="A649" s="59" t="s">
        <v>24166</v>
      </c>
      <c r="B649" s="59" t="s">
        <v>23527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24444</v>
      </c>
      <c r="B651" s="59" t="s">
        <v>24161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24173</v>
      </c>
      <c r="B652" s="59" t="s">
        <v>23080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24445</v>
      </c>
      <c r="B653" s="59" t="s">
        <v>24164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24446</v>
      </c>
    </row>
    <row r="655" spans="1:29" x14ac:dyDescent="0.25">
      <c r="A655" s="59" t="s">
        <v>24166</v>
      </c>
      <c r="B655" s="59" t="s">
        <v>23527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24447</v>
      </c>
      <c r="B657" s="59" t="s">
        <v>24161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24162</v>
      </c>
      <c r="B658" s="59" t="s">
        <v>23080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24448</v>
      </c>
      <c r="B659" s="59" t="s">
        <v>24164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24449</v>
      </c>
    </row>
    <row r="661" spans="1:29" x14ac:dyDescent="0.25">
      <c r="A661" s="59" t="s">
        <v>24166</v>
      </c>
      <c r="B661" s="59" t="s">
        <v>23527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24450</v>
      </c>
      <c r="B663" s="59" t="s">
        <v>24161</v>
      </c>
      <c r="C663" s="59" t="s">
        <v>24451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24168</v>
      </c>
      <c r="B664" s="59" t="s">
        <v>23080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24164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24452</v>
      </c>
    </row>
    <row r="667" spans="1:29" x14ac:dyDescent="0.25">
      <c r="A667" s="59" t="s">
        <v>24166</v>
      </c>
      <c r="B667" s="59" t="s">
        <v>23527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24450</v>
      </c>
      <c r="B669" s="59" t="s">
        <v>24161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24162</v>
      </c>
      <c r="B670" s="59" t="s">
        <v>23080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24453</v>
      </c>
      <c r="B671" s="59" t="s">
        <v>24164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24454</v>
      </c>
    </row>
    <row r="673" spans="1:29" x14ac:dyDescent="0.25">
      <c r="A673" s="59" t="s">
        <v>24166</v>
      </c>
      <c r="B673" s="59" t="s">
        <v>23527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24455</v>
      </c>
      <c r="B675" s="59" t="s">
        <v>24161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24173</v>
      </c>
      <c r="B676" s="59" t="s">
        <v>23080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24456</v>
      </c>
      <c r="B677" s="59" t="s">
        <v>24164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24457</v>
      </c>
    </row>
    <row r="679" spans="1:29" x14ac:dyDescent="0.25">
      <c r="A679" s="59" t="s">
        <v>24166</v>
      </c>
      <c r="B679" s="59" t="s">
        <v>23527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24458</v>
      </c>
      <c r="B681" s="59" t="s">
        <v>24161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24173</v>
      </c>
      <c r="B682" s="59" t="s">
        <v>23080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24459</v>
      </c>
      <c r="B683" s="59" t="s">
        <v>24164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24460</v>
      </c>
    </row>
    <row r="685" spans="1:29" x14ac:dyDescent="0.25">
      <c r="A685" s="59" t="s">
        <v>24166</v>
      </c>
      <c r="B685" s="59" t="s">
        <v>23527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24461</v>
      </c>
      <c r="B687" s="59" t="s">
        <v>24161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24173</v>
      </c>
      <c r="B688" s="59" t="s">
        <v>23080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24462</v>
      </c>
      <c r="B689" s="59" t="s">
        <v>24164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24463</v>
      </c>
    </row>
    <row r="691" spans="1:29" x14ac:dyDescent="0.25">
      <c r="A691" s="59" t="s">
        <v>24166</v>
      </c>
      <c r="B691" s="59" t="s">
        <v>23527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24464</v>
      </c>
      <c r="B693" s="59" t="s">
        <v>24161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24173</v>
      </c>
      <c r="B694" s="59" t="s">
        <v>23080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24465</v>
      </c>
      <c r="B695" s="59" t="s">
        <v>24164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24466</v>
      </c>
    </row>
    <row r="697" spans="1:29" x14ac:dyDescent="0.25">
      <c r="A697" s="59" t="s">
        <v>24166</v>
      </c>
      <c r="B697" s="59" t="s">
        <v>23527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24467</v>
      </c>
      <c r="B699" s="59" t="s">
        <v>24161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24173</v>
      </c>
      <c r="B700" s="59" t="s">
        <v>23080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24468</v>
      </c>
      <c r="B701" s="59" t="s">
        <v>24164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24469</v>
      </c>
    </row>
    <row r="703" spans="1:29" x14ac:dyDescent="0.25">
      <c r="A703" s="59" t="s">
        <v>24166</v>
      </c>
      <c r="B703" s="59" t="s">
        <v>23527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24470</v>
      </c>
      <c r="B705" s="59" t="s">
        <v>24161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24173</v>
      </c>
      <c r="B706" s="59" t="s">
        <v>23080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24471</v>
      </c>
      <c r="B707" s="59" t="s">
        <v>24164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24472</v>
      </c>
    </row>
    <row r="709" spans="1:29" x14ac:dyDescent="0.25">
      <c r="A709" s="59" t="s">
        <v>24166</v>
      </c>
      <c r="B709" s="59" t="s">
        <v>23527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24473</v>
      </c>
      <c r="B711" s="59" t="s">
        <v>24161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24474</v>
      </c>
      <c r="B712" s="59" t="s">
        <v>23080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24475</v>
      </c>
      <c r="B713" s="59" t="s">
        <v>24164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24476</v>
      </c>
    </row>
    <row r="715" spans="1:29" x14ac:dyDescent="0.25">
      <c r="A715" s="59" t="s">
        <v>24166</v>
      </c>
      <c r="B715" s="59" t="s">
        <v>23527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24477</v>
      </c>
      <c r="B717" s="59" t="s">
        <v>24161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24173</v>
      </c>
      <c r="B718" s="59" t="s">
        <v>23080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24478</v>
      </c>
      <c r="B719" s="59" t="s">
        <v>24164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24479</v>
      </c>
    </row>
    <row r="721" spans="1:29" x14ac:dyDescent="0.25">
      <c r="A721" s="59" t="s">
        <v>24166</v>
      </c>
      <c r="B721" s="59" t="s">
        <v>23527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24480</v>
      </c>
      <c r="B723" s="59" t="s">
        <v>24161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24173</v>
      </c>
      <c r="B724" s="59" t="s">
        <v>23080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24481</v>
      </c>
      <c r="B725" s="59" t="s">
        <v>24164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24482</v>
      </c>
    </row>
    <row r="727" spans="1:29" x14ac:dyDescent="0.25">
      <c r="A727" s="59" t="s">
        <v>24166</v>
      </c>
      <c r="B727" s="59" t="s">
        <v>23527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24483</v>
      </c>
      <c r="B729" s="59" t="s">
        <v>24161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24173</v>
      </c>
      <c r="B730" s="59" t="s">
        <v>23080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24484</v>
      </c>
      <c r="B731" s="59" t="s">
        <v>24164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24485</v>
      </c>
    </row>
    <row r="733" spans="1:29" x14ac:dyDescent="0.25">
      <c r="A733" s="59" t="s">
        <v>24166</v>
      </c>
      <c r="B733" s="59" t="s">
        <v>23527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24486</v>
      </c>
      <c r="B735" s="59" t="s">
        <v>24161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24173</v>
      </c>
      <c r="B736" s="59" t="s">
        <v>23080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24487</v>
      </c>
      <c r="B737" s="59" t="s">
        <v>24164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24488</v>
      </c>
    </row>
    <row r="739" spans="1:29" x14ac:dyDescent="0.25">
      <c r="A739" s="59" t="s">
        <v>24166</v>
      </c>
      <c r="B739" s="59" t="s">
        <v>23527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24489</v>
      </c>
      <c r="B741" s="59" t="s">
        <v>24161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24173</v>
      </c>
      <c r="B742" s="59" t="s">
        <v>23080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24490</v>
      </c>
      <c r="B743" s="59" t="s">
        <v>24164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24491</v>
      </c>
    </row>
    <row r="745" spans="1:29" x14ac:dyDescent="0.25">
      <c r="A745" s="59" t="s">
        <v>24166</v>
      </c>
      <c r="B745" s="59" t="s">
        <v>23527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24492</v>
      </c>
      <c r="B747" s="59" t="s">
        <v>24161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24173</v>
      </c>
      <c r="B748" s="59" t="s">
        <v>23080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24493</v>
      </c>
      <c r="B749" s="59" t="s">
        <v>24164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24494</v>
      </c>
    </row>
    <row r="751" spans="1:29" x14ac:dyDescent="0.25">
      <c r="A751" s="59" t="s">
        <v>24166</v>
      </c>
      <c r="B751" s="59" t="s">
        <v>23527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24495</v>
      </c>
      <c r="B753" s="59" t="s">
        <v>24161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24173</v>
      </c>
      <c r="B754" s="59" t="s">
        <v>23080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24496</v>
      </c>
      <c r="B755" s="59" t="s">
        <v>24164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24497</v>
      </c>
    </row>
    <row r="757" spans="1:29" x14ac:dyDescent="0.25">
      <c r="A757" s="59" t="s">
        <v>24166</v>
      </c>
      <c r="B757" s="59" t="s">
        <v>23527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24498</v>
      </c>
      <c r="B759" s="59" t="s">
        <v>24161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24173</v>
      </c>
      <c r="B760" s="59" t="s">
        <v>23080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24499</v>
      </c>
      <c r="B761" s="59" t="s">
        <v>24164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24283</v>
      </c>
    </row>
    <row r="763" spans="1:29" x14ac:dyDescent="0.25">
      <c r="A763" s="59" t="s">
        <v>24166</v>
      </c>
      <c r="B763" s="59" t="s">
        <v>23527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24500</v>
      </c>
      <c r="B765" s="59" t="s">
        <v>24161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24173</v>
      </c>
      <c r="B766" s="59" t="s">
        <v>23080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24501</v>
      </c>
      <c r="B767" s="59" t="s">
        <v>24164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24502</v>
      </c>
    </row>
    <row r="769" spans="1:29" x14ac:dyDescent="0.25">
      <c r="A769" s="59" t="s">
        <v>24166</v>
      </c>
      <c r="B769" s="59" t="s">
        <v>23527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24503</v>
      </c>
      <c r="B771" s="59" t="s">
        <v>24161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24173</v>
      </c>
      <c r="B772" s="59" t="s">
        <v>23080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24504</v>
      </c>
      <c r="B773" s="59" t="s">
        <v>24164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24505</v>
      </c>
    </row>
    <row r="775" spans="1:29" x14ac:dyDescent="0.25">
      <c r="A775" s="59" t="s">
        <v>24166</v>
      </c>
      <c r="B775" s="59" t="s">
        <v>23527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24506</v>
      </c>
      <c r="B777" s="59" t="s">
        <v>24161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24173</v>
      </c>
      <c r="B778" s="59" t="s">
        <v>23080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24507</v>
      </c>
      <c r="B779" s="59" t="s">
        <v>24164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24508</v>
      </c>
    </row>
    <row r="781" spans="1:29" x14ac:dyDescent="0.25">
      <c r="A781" s="59" t="s">
        <v>24166</v>
      </c>
      <c r="B781" s="59" t="s">
        <v>23527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24509</v>
      </c>
      <c r="B783" s="59" t="s">
        <v>24161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24173</v>
      </c>
      <c r="B784" s="59" t="s">
        <v>23080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24510</v>
      </c>
      <c r="B785" s="59" t="s">
        <v>24164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24511</v>
      </c>
    </row>
    <row r="787" spans="1:29" x14ac:dyDescent="0.25">
      <c r="A787" s="59" t="s">
        <v>24166</v>
      </c>
      <c r="B787" s="59" t="s">
        <v>23527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24512</v>
      </c>
      <c r="B789" s="59" t="s">
        <v>24161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24173</v>
      </c>
      <c r="B790" s="59" t="s">
        <v>23080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24513</v>
      </c>
      <c r="B791" s="59" t="s">
        <v>24164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24514</v>
      </c>
    </row>
    <row r="793" spans="1:29" x14ac:dyDescent="0.25">
      <c r="A793" s="59" t="s">
        <v>24166</v>
      </c>
      <c r="B793" s="59" t="s">
        <v>23527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24515</v>
      </c>
      <c r="B795" s="59" t="s">
        <v>24161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24173</v>
      </c>
      <c r="B796" s="59" t="s">
        <v>23080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24516</v>
      </c>
      <c r="B797" s="59" t="s">
        <v>24164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24517</v>
      </c>
    </row>
    <row r="799" spans="1:29" x14ac:dyDescent="0.25">
      <c r="A799" s="59" t="s">
        <v>24166</v>
      </c>
      <c r="B799" s="59" t="s">
        <v>23527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24518</v>
      </c>
      <c r="B801" s="59" t="s">
        <v>24161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24173</v>
      </c>
      <c r="B802" s="59" t="s">
        <v>23080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24519</v>
      </c>
      <c r="B803" s="59" t="s">
        <v>24164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24520</v>
      </c>
    </row>
    <row r="805" spans="1:29" x14ac:dyDescent="0.25">
      <c r="A805" s="59" t="s">
        <v>24166</v>
      </c>
      <c r="B805" s="59" t="s">
        <v>23527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24521</v>
      </c>
      <c r="B807" s="59" t="s">
        <v>24161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24173</v>
      </c>
      <c r="B808" s="59" t="s">
        <v>23080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24522</v>
      </c>
      <c r="B809" s="59" t="s">
        <v>24164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24520</v>
      </c>
    </row>
    <row r="811" spans="1:29" x14ac:dyDescent="0.25">
      <c r="A811" s="59" t="s">
        <v>24166</v>
      </c>
      <c r="B811" s="59" t="s">
        <v>23527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24523</v>
      </c>
      <c r="B813" s="59" t="s">
        <v>24161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24173</v>
      </c>
      <c r="B814" s="59" t="s">
        <v>23080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24524</v>
      </c>
      <c r="B815" s="59" t="s">
        <v>24164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24525</v>
      </c>
    </row>
    <row r="817" spans="1:29" x14ac:dyDescent="0.25">
      <c r="A817" s="59" t="s">
        <v>24166</v>
      </c>
      <c r="B817" s="59" t="s">
        <v>23527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24526</v>
      </c>
      <c r="B819" s="59" t="s">
        <v>24161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24173</v>
      </c>
      <c r="B820" s="59" t="s">
        <v>23080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24527</v>
      </c>
      <c r="B821" s="59" t="s">
        <v>24164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24528</v>
      </c>
    </row>
    <row r="823" spans="1:29" x14ac:dyDescent="0.25">
      <c r="A823" s="59" t="s">
        <v>24166</v>
      </c>
      <c r="B823" s="59" t="s">
        <v>23527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24529</v>
      </c>
      <c r="B825" s="59" t="s">
        <v>24161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24173</v>
      </c>
      <c r="B826" s="59" t="s">
        <v>23080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24530</v>
      </c>
      <c r="B827" s="59" t="s">
        <v>24164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24531</v>
      </c>
    </row>
    <row r="829" spans="1:29" x14ac:dyDescent="0.25">
      <c r="A829" s="59" t="s">
        <v>24166</v>
      </c>
      <c r="B829" s="59" t="s">
        <v>23527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24532</v>
      </c>
      <c r="B831" s="59" t="s">
        <v>24161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24173</v>
      </c>
      <c r="B832" s="59" t="s">
        <v>23080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24533</v>
      </c>
      <c r="B833" s="59" t="s">
        <v>24164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24534</v>
      </c>
    </row>
    <row r="835" spans="1:29" x14ac:dyDescent="0.25">
      <c r="A835" s="59" t="s">
        <v>24166</v>
      </c>
      <c r="B835" s="59" t="s">
        <v>23527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24535</v>
      </c>
      <c r="B837" s="59" t="s">
        <v>24161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24173</v>
      </c>
      <c r="B838" s="59" t="s">
        <v>23080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24536</v>
      </c>
      <c r="B839" s="59" t="s">
        <v>24164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24537</v>
      </c>
    </row>
    <row r="841" spans="1:29" x14ac:dyDescent="0.25">
      <c r="A841" s="59" t="s">
        <v>24166</v>
      </c>
      <c r="B841" s="59" t="s">
        <v>23527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21964</v>
      </c>
      <c r="B843" s="59" t="s">
        <v>24161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24173</v>
      </c>
      <c r="B844" s="59" t="s">
        <v>23080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24538</v>
      </c>
      <c r="B845" s="59" t="s">
        <v>24164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24539</v>
      </c>
    </row>
    <row r="847" spans="1:29" x14ac:dyDescent="0.25">
      <c r="A847" s="59" t="s">
        <v>24166</v>
      </c>
      <c r="B847" s="59" t="s">
        <v>23527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24540</v>
      </c>
      <c r="B849" s="59" t="s">
        <v>24161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24173</v>
      </c>
      <c r="B850" s="59" t="s">
        <v>23080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24541</v>
      </c>
      <c r="B851" s="59" t="s">
        <v>24164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24542</v>
      </c>
    </row>
    <row r="853" spans="1:29" x14ac:dyDescent="0.25">
      <c r="A853" s="59" t="s">
        <v>24166</v>
      </c>
      <c r="B853" s="59" t="s">
        <v>23527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24543</v>
      </c>
      <c r="B855" s="59" t="s">
        <v>24161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24173</v>
      </c>
      <c r="B856" s="59" t="s">
        <v>23080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24544</v>
      </c>
      <c r="B857" s="59" t="s">
        <v>24164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24545</v>
      </c>
    </row>
    <row r="859" spans="1:29" x14ac:dyDescent="0.25">
      <c r="B859" s="59" t="s">
        <v>23527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24546</v>
      </c>
      <c r="B861" s="59" t="s">
        <v>24161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24173</v>
      </c>
      <c r="B862" s="59" t="s">
        <v>23080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24547</v>
      </c>
      <c r="B863" s="59" t="s">
        <v>24164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24548</v>
      </c>
    </row>
    <row r="865" spans="1:29" x14ac:dyDescent="0.25">
      <c r="A865" s="59" t="s">
        <v>24166</v>
      </c>
      <c r="B865" s="59" t="s">
        <v>23527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24549</v>
      </c>
      <c r="B867" s="59" t="s">
        <v>24161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24550</v>
      </c>
      <c r="B868" s="59" t="s">
        <v>23080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24551</v>
      </c>
      <c r="B869" s="59" t="s">
        <v>24164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24520</v>
      </c>
    </row>
    <row r="871" spans="1:29" x14ac:dyDescent="0.25">
      <c r="A871" s="59" t="s">
        <v>24166</v>
      </c>
      <c r="B871" s="59" t="s">
        <v>23527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24552</v>
      </c>
      <c r="B873" s="59" t="s">
        <v>24161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24168</v>
      </c>
      <c r="B874" s="59" t="s">
        <v>23080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24164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24553</v>
      </c>
    </row>
    <row r="877" spans="1:29" x14ac:dyDescent="0.25">
      <c r="A877" s="59" t="s">
        <v>24166</v>
      </c>
      <c r="B877" s="59" t="s">
        <v>23527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24552</v>
      </c>
      <c r="B879" s="59" t="s">
        <v>24161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24162</v>
      </c>
      <c r="B880" s="59" t="s">
        <v>23080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24554</v>
      </c>
      <c r="B881" s="59" t="s">
        <v>24164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24555</v>
      </c>
    </row>
    <row r="883" spans="1:29" x14ac:dyDescent="0.25">
      <c r="A883" s="59" t="s">
        <v>24166</v>
      </c>
      <c r="B883" s="59" t="s">
        <v>23527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24556</v>
      </c>
      <c r="B885" s="59" t="s">
        <v>24161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24173</v>
      </c>
      <c r="B886" s="59" t="s">
        <v>23080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24557</v>
      </c>
      <c r="B887" s="59" t="s">
        <v>24164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24558</v>
      </c>
    </row>
    <row r="889" spans="1:29" x14ac:dyDescent="0.25">
      <c r="A889" s="59" t="s">
        <v>24166</v>
      </c>
      <c r="B889" s="59" t="s">
        <v>23527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24559</v>
      </c>
      <c r="B891" s="59" t="s">
        <v>24161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24173</v>
      </c>
      <c r="B892" s="59" t="s">
        <v>23080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24560</v>
      </c>
      <c r="B893" s="59" t="s">
        <v>24164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24561</v>
      </c>
    </row>
    <row r="895" spans="1:29" x14ac:dyDescent="0.25">
      <c r="A895" s="59" t="s">
        <v>24166</v>
      </c>
      <c r="B895" s="59" t="s">
        <v>23527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24562</v>
      </c>
      <c r="B897" s="59" t="s">
        <v>24161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24173</v>
      </c>
      <c r="B898" s="59" t="s">
        <v>23080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24563</v>
      </c>
      <c r="B899" s="59" t="s">
        <v>24164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24564</v>
      </c>
    </row>
    <row r="901" spans="1:29" x14ac:dyDescent="0.25">
      <c r="A901" s="59" t="s">
        <v>24166</v>
      </c>
      <c r="B901" s="59" t="s">
        <v>23527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24565</v>
      </c>
      <c r="B903" s="59" t="s">
        <v>24161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24173</v>
      </c>
      <c r="B904" s="59" t="s">
        <v>23080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24566</v>
      </c>
      <c r="B905" s="59" t="s">
        <v>24164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24567</v>
      </c>
    </row>
    <row r="907" spans="1:29" x14ac:dyDescent="0.25">
      <c r="A907" s="59" t="s">
        <v>24166</v>
      </c>
      <c r="B907" s="59" t="s">
        <v>23527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24568</v>
      </c>
      <c r="B909" s="59" t="s">
        <v>24161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24173</v>
      </c>
      <c r="B910" s="59" t="s">
        <v>23080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24569</v>
      </c>
      <c r="B911" s="59" t="s">
        <v>24164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24570</v>
      </c>
    </row>
    <row r="913" spans="1:29" x14ac:dyDescent="0.25">
      <c r="A913" s="59" t="s">
        <v>24166</v>
      </c>
      <c r="B913" s="59" t="s">
        <v>23527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24571</v>
      </c>
      <c r="B915" s="59" t="s">
        <v>24161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24168</v>
      </c>
      <c r="B916" s="59" t="s">
        <v>23080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24164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24572</v>
      </c>
    </row>
    <row r="919" spans="1:29" x14ac:dyDescent="0.25">
      <c r="A919" s="59" t="s">
        <v>24166</v>
      </c>
      <c r="B919" s="59" t="s">
        <v>23527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24571</v>
      </c>
      <c r="B921" s="59" t="s">
        <v>24161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24162</v>
      </c>
      <c r="B922" s="59" t="s">
        <v>23080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24573</v>
      </c>
      <c r="B923" s="59" t="s">
        <v>24164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24574</v>
      </c>
    </row>
    <row r="925" spans="1:29" x14ac:dyDescent="0.25">
      <c r="A925" s="59" t="s">
        <v>24166</v>
      </c>
      <c r="B925" s="59" t="s">
        <v>23527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24575</v>
      </c>
      <c r="B927" s="59" t="s">
        <v>24161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24173</v>
      </c>
      <c r="B928" s="59" t="s">
        <v>23080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24576</v>
      </c>
      <c r="B929" s="59" t="s">
        <v>24164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24577</v>
      </c>
    </row>
    <row r="931" spans="1:29" x14ac:dyDescent="0.25">
      <c r="A931" s="59" t="s">
        <v>24166</v>
      </c>
      <c r="B931" s="59" t="s">
        <v>23527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24578</v>
      </c>
      <c r="B933" s="59" t="s">
        <v>24161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24168</v>
      </c>
      <c r="B934" s="59" t="s">
        <v>23080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24164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24579</v>
      </c>
    </row>
    <row r="937" spans="1:29" x14ac:dyDescent="0.25">
      <c r="A937" s="59" t="s">
        <v>24166</v>
      </c>
      <c r="B937" s="59" t="s">
        <v>23527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24578</v>
      </c>
      <c r="B939" s="59" t="s">
        <v>24161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24162</v>
      </c>
      <c r="B940" s="59" t="s">
        <v>23080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24580</v>
      </c>
      <c r="B941" s="59" t="s">
        <v>24164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24581</v>
      </c>
    </row>
    <row r="943" spans="1:29" x14ac:dyDescent="0.25">
      <c r="A943" s="59" t="s">
        <v>24166</v>
      </c>
      <c r="B943" s="59" t="s">
        <v>23527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24582</v>
      </c>
      <c r="B945" s="59" t="s">
        <v>24161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24173</v>
      </c>
      <c r="B946" s="59" t="s">
        <v>23080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24583</v>
      </c>
      <c r="B947" s="59" t="s">
        <v>24164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24584</v>
      </c>
    </row>
    <row r="949" spans="1:29" x14ac:dyDescent="0.25">
      <c r="A949" s="59" t="s">
        <v>24166</v>
      </c>
      <c r="B949" s="59" t="s">
        <v>23527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24585</v>
      </c>
      <c r="B951" s="59" t="s">
        <v>24161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24168</v>
      </c>
      <c r="B952" s="59" t="s">
        <v>23080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24164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24586</v>
      </c>
    </row>
    <row r="955" spans="1:29" x14ac:dyDescent="0.25">
      <c r="A955" s="59" t="s">
        <v>24166</v>
      </c>
      <c r="B955" s="59" t="s">
        <v>23527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24585</v>
      </c>
      <c r="B957" s="59" t="s">
        <v>24161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24162</v>
      </c>
      <c r="B958" s="59" t="s">
        <v>23080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24587</v>
      </c>
      <c r="B959" s="59" t="s">
        <v>24164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24588</v>
      </c>
    </row>
    <row r="961" spans="1:29" x14ac:dyDescent="0.25">
      <c r="A961" s="59" t="s">
        <v>24166</v>
      </c>
      <c r="B961" s="59" t="s">
        <v>23527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24589</v>
      </c>
      <c r="B963" s="59" t="s">
        <v>24161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24173</v>
      </c>
      <c r="B964" s="59" t="s">
        <v>23080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24590</v>
      </c>
      <c r="B965" s="59" t="s">
        <v>24164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24591</v>
      </c>
    </row>
    <row r="967" spans="1:29" x14ac:dyDescent="0.25">
      <c r="A967" s="59" t="s">
        <v>24166</v>
      </c>
      <c r="B967" s="59" t="s">
        <v>23527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24592</v>
      </c>
      <c r="B969" s="59" t="s">
        <v>24161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24168</v>
      </c>
      <c r="B970" s="59" t="s">
        <v>23080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24164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24593</v>
      </c>
    </row>
    <row r="973" spans="1:29" x14ac:dyDescent="0.25">
      <c r="A973" s="59" t="s">
        <v>24166</v>
      </c>
      <c r="B973" s="59" t="s">
        <v>23527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24592</v>
      </c>
      <c r="B975" s="59" t="s">
        <v>24161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24162</v>
      </c>
      <c r="B976" s="59" t="s">
        <v>23080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24594</v>
      </c>
      <c r="B977" s="59" t="s">
        <v>24164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24595</v>
      </c>
    </row>
    <row r="979" spans="1:29" x14ac:dyDescent="0.25">
      <c r="A979" s="59" t="s">
        <v>24166</v>
      </c>
      <c r="B979" s="59" t="s">
        <v>23527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24596</v>
      </c>
      <c r="B981" s="59" t="s">
        <v>24161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24173</v>
      </c>
      <c r="B982" s="59" t="s">
        <v>23080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24597</v>
      </c>
      <c r="B983" s="59" t="s">
        <v>24164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24598</v>
      </c>
    </row>
    <row r="985" spans="1:29" x14ac:dyDescent="0.25">
      <c r="A985" s="59" t="s">
        <v>24166</v>
      </c>
      <c r="B985" s="59" t="s">
        <v>23527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24599</v>
      </c>
      <c r="B987" s="59" t="s">
        <v>24161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24173</v>
      </c>
      <c r="B988" s="59" t="s">
        <v>23080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24600</v>
      </c>
      <c r="B989" s="59" t="s">
        <v>24164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24601</v>
      </c>
    </row>
    <row r="991" spans="1:29" x14ac:dyDescent="0.25">
      <c r="A991" s="59" t="s">
        <v>24166</v>
      </c>
      <c r="B991" s="59" t="s">
        <v>23527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24602</v>
      </c>
      <c r="B993" s="59" t="s">
        <v>24161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24168</v>
      </c>
      <c r="B994" s="59" t="s">
        <v>23080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24164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24603</v>
      </c>
    </row>
    <row r="997" spans="1:29" x14ac:dyDescent="0.25">
      <c r="A997" s="59" t="s">
        <v>24166</v>
      </c>
      <c r="B997" s="59" t="s">
        <v>23527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24602</v>
      </c>
      <c r="B999" s="59" t="s">
        <v>24161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24162</v>
      </c>
      <c r="B1000" s="59" t="s">
        <v>23080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24604</v>
      </c>
      <c r="B1001" s="59" t="s">
        <v>24164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24605</v>
      </c>
    </row>
    <row r="1003" spans="1:29" x14ac:dyDescent="0.25">
      <c r="A1003" s="59" t="s">
        <v>24166</v>
      </c>
      <c r="B1003" s="59" t="s">
        <v>23527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24606</v>
      </c>
      <c r="B1005" s="59" t="s">
        <v>24161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24173</v>
      </c>
      <c r="B1006" s="59" t="s">
        <v>23080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24607</v>
      </c>
      <c r="B1007" s="59" t="s">
        <v>24164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24608</v>
      </c>
    </row>
    <row r="1009" spans="1:29" x14ac:dyDescent="0.25">
      <c r="A1009" s="59" t="s">
        <v>24166</v>
      </c>
      <c r="B1009" s="59" t="s">
        <v>23527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24609</v>
      </c>
      <c r="B1011" s="59" t="s">
        <v>24161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24168</v>
      </c>
      <c r="B1012" s="59" t="s">
        <v>23080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24164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24610</v>
      </c>
    </row>
    <row r="1015" spans="1:29" x14ac:dyDescent="0.25">
      <c r="A1015" s="59" t="s">
        <v>24166</v>
      </c>
      <c r="B1015" s="59" t="s">
        <v>23527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24609</v>
      </c>
      <c r="B1017" s="59" t="s">
        <v>24161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24162</v>
      </c>
      <c r="B1018" s="59" t="s">
        <v>23080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24611</v>
      </c>
      <c r="B1019" s="59" t="s">
        <v>24164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24612</v>
      </c>
    </row>
    <row r="1021" spans="1:29" x14ac:dyDescent="0.25">
      <c r="A1021" s="59" t="s">
        <v>24166</v>
      </c>
      <c r="B1021" s="59" t="s">
        <v>23527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24613</v>
      </c>
      <c r="B1023" s="59" t="s">
        <v>24161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24173</v>
      </c>
      <c r="B1024" s="59" t="s">
        <v>23080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24614</v>
      </c>
      <c r="B1025" s="59" t="s">
        <v>24164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24615</v>
      </c>
    </row>
    <row r="1027" spans="1:29" x14ac:dyDescent="0.25">
      <c r="A1027" s="59" t="s">
        <v>24166</v>
      </c>
      <c r="B1027" s="59" t="s">
        <v>23527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24616</v>
      </c>
      <c r="B1029" s="59" t="s">
        <v>24161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24168</v>
      </c>
      <c r="B1030" s="59" t="s">
        <v>23080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24164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24617</v>
      </c>
    </row>
    <row r="1033" spans="1:29" x14ac:dyDescent="0.25">
      <c r="A1033" s="59" t="s">
        <v>24166</v>
      </c>
      <c r="B1033" s="59" t="s">
        <v>23527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24616</v>
      </c>
      <c r="B1035" s="59" t="s">
        <v>24161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24162</v>
      </c>
      <c r="B1036" s="59" t="s">
        <v>23080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24618</v>
      </c>
      <c r="B1037" s="59" t="s">
        <v>24164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24619</v>
      </c>
    </row>
    <row r="1039" spans="1:29" x14ac:dyDescent="0.25">
      <c r="A1039" s="59" t="s">
        <v>24166</v>
      </c>
      <c r="B1039" s="59" t="s">
        <v>23527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24620</v>
      </c>
      <c r="B1041" s="59" t="s">
        <v>24161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24173</v>
      </c>
      <c r="B1042" s="59" t="s">
        <v>23080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24621</v>
      </c>
      <c r="B1043" s="59" t="s">
        <v>24164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24622</v>
      </c>
    </row>
    <row r="1045" spans="1:29" x14ac:dyDescent="0.25">
      <c r="A1045" s="59" t="s">
        <v>24166</v>
      </c>
      <c r="B1045" s="59" t="s">
        <v>23527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24623</v>
      </c>
      <c r="B1047" s="59" t="s">
        <v>24161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24168</v>
      </c>
      <c r="B1048" s="59" t="s">
        <v>23080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24164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24624</v>
      </c>
    </row>
    <row r="1051" spans="1:29" x14ac:dyDescent="0.25">
      <c r="A1051" s="59" t="s">
        <v>24166</v>
      </c>
      <c r="B1051" s="59" t="s">
        <v>23527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24623</v>
      </c>
      <c r="B1053" s="59" t="s">
        <v>24161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24162</v>
      </c>
      <c r="B1054" s="59" t="s">
        <v>23080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24625</v>
      </c>
      <c r="B1055" s="59" t="s">
        <v>24164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24626</v>
      </c>
    </row>
    <row r="1057" spans="1:29" x14ac:dyDescent="0.25">
      <c r="A1057" s="59" t="s">
        <v>24166</v>
      </c>
      <c r="B1057" s="59" t="s">
        <v>23527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24627</v>
      </c>
      <c r="B1059" s="59" t="s">
        <v>24161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24173</v>
      </c>
      <c r="B1060" s="59" t="s">
        <v>23080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24628</v>
      </c>
      <c r="B1061" s="59" t="s">
        <v>24164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24629</v>
      </c>
    </row>
    <row r="1063" spans="1:29" x14ac:dyDescent="0.25">
      <c r="A1063" s="59" t="s">
        <v>24166</v>
      </c>
      <c r="B1063" s="59" t="s">
        <v>23527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24630</v>
      </c>
      <c r="B1065" s="59" t="s">
        <v>24161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24168</v>
      </c>
      <c r="B1066" s="59" t="s">
        <v>23080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24164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24631</v>
      </c>
    </row>
    <row r="1069" spans="1:29" x14ac:dyDescent="0.25">
      <c r="A1069" s="59" t="s">
        <v>24166</v>
      </c>
      <c r="B1069" s="59" t="s">
        <v>23527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24630</v>
      </c>
      <c r="B1071" s="59" t="s">
        <v>24161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24162</v>
      </c>
      <c r="B1072" s="59" t="s">
        <v>23080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24632</v>
      </c>
      <c r="B1073" s="59" t="s">
        <v>24164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24633</v>
      </c>
    </row>
    <row r="1075" spans="1:29" x14ac:dyDescent="0.25">
      <c r="A1075" s="59" t="s">
        <v>24166</v>
      </c>
      <c r="B1075" s="59" t="s">
        <v>23527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24634</v>
      </c>
      <c r="B1077" s="59" t="s">
        <v>24161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24173</v>
      </c>
      <c r="B1078" s="59" t="s">
        <v>23080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24635</v>
      </c>
      <c r="B1079" s="59" t="s">
        <v>24164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24636</v>
      </c>
    </row>
    <row r="1081" spans="1:29" x14ac:dyDescent="0.25">
      <c r="A1081" s="59" t="s">
        <v>24166</v>
      </c>
      <c r="B1081" s="59" t="s">
        <v>23527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24637</v>
      </c>
      <c r="B1083" s="59" t="s">
        <v>24161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24173</v>
      </c>
      <c r="B1084" s="59" t="s">
        <v>23080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24638</v>
      </c>
      <c r="B1085" s="59" t="s">
        <v>24164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24639</v>
      </c>
    </row>
    <row r="1087" spans="1:29" x14ac:dyDescent="0.25">
      <c r="A1087" s="59" t="s">
        <v>24166</v>
      </c>
      <c r="B1087" s="59" t="s">
        <v>23527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24640</v>
      </c>
      <c r="B1089" s="59" t="s">
        <v>24161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24168</v>
      </c>
      <c r="B1090" s="59" t="s">
        <v>23080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24164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24641</v>
      </c>
    </row>
    <row r="1093" spans="1:29" x14ac:dyDescent="0.25">
      <c r="A1093" s="59" t="s">
        <v>24166</v>
      </c>
      <c r="B1093" s="59" t="s">
        <v>23527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24640</v>
      </c>
      <c r="B1095" s="59" t="s">
        <v>24161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24162</v>
      </c>
      <c r="B1096" s="59" t="s">
        <v>23080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24642</v>
      </c>
      <c r="B1097" s="59" t="s">
        <v>24164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24643</v>
      </c>
    </row>
    <row r="1099" spans="1:29" x14ac:dyDescent="0.25">
      <c r="A1099" s="59" t="s">
        <v>24166</v>
      </c>
      <c r="B1099" s="59" t="s">
        <v>23527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24644</v>
      </c>
      <c r="B1101" s="59" t="s">
        <v>24161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24173</v>
      </c>
      <c r="B1102" s="59" t="s">
        <v>23080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24645</v>
      </c>
      <c r="B1103" s="59" t="s">
        <v>24164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24646</v>
      </c>
    </row>
    <row r="1105" spans="1:29" x14ac:dyDescent="0.25">
      <c r="A1105" s="59" t="s">
        <v>24166</v>
      </c>
      <c r="B1105" s="59" t="s">
        <v>23527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24647</v>
      </c>
      <c r="B1107" s="59" t="s">
        <v>24161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24173</v>
      </c>
      <c r="B1108" s="59" t="s">
        <v>23080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24648</v>
      </c>
      <c r="B1109" s="59" t="s">
        <v>24164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24649</v>
      </c>
    </row>
    <row r="1111" spans="1:29" x14ac:dyDescent="0.25">
      <c r="A1111" s="59" t="s">
        <v>24166</v>
      </c>
      <c r="B1111" s="59" t="s">
        <v>23527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24650</v>
      </c>
      <c r="B1113" s="59" t="s">
        <v>24161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24162</v>
      </c>
      <c r="B1114" s="59" t="s">
        <v>23080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24651</v>
      </c>
      <c r="B1115" s="59" t="s">
        <v>24164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24652</v>
      </c>
    </row>
    <row r="1117" spans="1:29" x14ac:dyDescent="0.25">
      <c r="A1117" s="59" t="s">
        <v>24166</v>
      </c>
      <c r="B1117" s="59" t="s">
        <v>23527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24653</v>
      </c>
      <c r="B1119" s="59" t="s">
        <v>24161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24168</v>
      </c>
      <c r="B1120" s="59" t="s">
        <v>23080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24164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24654</v>
      </c>
    </row>
    <row r="1123" spans="1:29" x14ac:dyDescent="0.25">
      <c r="A1123" s="59" t="s">
        <v>24166</v>
      </c>
      <c r="B1123" s="59" t="s">
        <v>23527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24653</v>
      </c>
      <c r="B1125" s="59" t="s">
        <v>24161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24162</v>
      </c>
      <c r="B1126" s="59" t="s">
        <v>23080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24655</v>
      </c>
      <c r="B1127" s="59" t="s">
        <v>24164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24656</v>
      </c>
    </row>
    <row r="1129" spans="1:29" x14ac:dyDescent="0.25">
      <c r="A1129" s="59" t="s">
        <v>24166</v>
      </c>
      <c r="B1129" s="59" t="s">
        <v>23527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24657</v>
      </c>
      <c r="B1131" s="59" t="s">
        <v>24161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24173</v>
      </c>
      <c r="B1132" s="59" t="s">
        <v>23080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24658</v>
      </c>
      <c r="B1133" s="59" t="s">
        <v>24164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24659</v>
      </c>
    </row>
    <row r="1135" spans="1:29" x14ac:dyDescent="0.25">
      <c r="A1135" s="59" t="s">
        <v>24166</v>
      </c>
      <c r="B1135" s="59" t="s">
        <v>23527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24660</v>
      </c>
      <c r="B1137" s="59" t="s">
        <v>24161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24173</v>
      </c>
      <c r="B1138" s="59" t="s">
        <v>23080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24661</v>
      </c>
      <c r="B1139" s="59" t="s">
        <v>24164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24662</v>
      </c>
    </row>
    <row r="1141" spans="1:29" x14ac:dyDescent="0.25">
      <c r="A1141" s="59" t="s">
        <v>24166</v>
      </c>
      <c r="B1141" s="59" t="s">
        <v>23527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24663</v>
      </c>
      <c r="B1143" s="59" t="s">
        <v>24161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24162</v>
      </c>
      <c r="B1144" s="59" t="s">
        <v>23080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24664</v>
      </c>
      <c r="B1145" s="59" t="s">
        <v>24164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24665</v>
      </c>
    </row>
    <row r="1147" spans="1:29" x14ac:dyDescent="0.25">
      <c r="A1147" s="59" t="s">
        <v>24166</v>
      </c>
      <c r="B1147" s="59" t="s">
        <v>23527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24666</v>
      </c>
      <c r="B1149" s="59" t="s">
        <v>24161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24168</v>
      </c>
      <c r="B1150" s="59" t="s">
        <v>23080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24164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24667</v>
      </c>
    </row>
    <row r="1153" spans="1:29" x14ac:dyDescent="0.25">
      <c r="A1153" s="59" t="s">
        <v>24166</v>
      </c>
      <c r="B1153" s="59" t="s">
        <v>23527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24666</v>
      </c>
      <c r="B1155" s="59" t="s">
        <v>24161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24162</v>
      </c>
      <c r="B1156" s="59" t="s">
        <v>23080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24668</v>
      </c>
      <c r="B1157" s="59" t="s">
        <v>24164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24669</v>
      </c>
    </row>
    <row r="1159" spans="1:29" x14ac:dyDescent="0.25">
      <c r="A1159" s="59" t="s">
        <v>24166</v>
      </c>
      <c r="B1159" s="59" t="s">
        <v>23527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24670</v>
      </c>
      <c r="B1161" s="59" t="s">
        <v>24161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24173</v>
      </c>
      <c r="B1162" s="59" t="s">
        <v>23080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24671</v>
      </c>
      <c r="B1163" s="59" t="s">
        <v>24164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24672</v>
      </c>
    </row>
    <row r="1165" spans="1:29" x14ac:dyDescent="0.25">
      <c r="A1165" s="59" t="s">
        <v>24166</v>
      </c>
      <c r="B1165" s="59" t="s">
        <v>23527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22820</v>
      </c>
      <c r="B1167" s="59" t="s">
        <v>24161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24173</v>
      </c>
      <c r="B1168" s="59" t="s">
        <v>23080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24673</v>
      </c>
      <c r="B1169" s="59" t="s">
        <v>24164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24674</v>
      </c>
    </row>
    <row r="1171" spans="1:29" x14ac:dyDescent="0.25">
      <c r="A1171" s="59" t="s">
        <v>24166</v>
      </c>
      <c r="B1171" s="59" t="s">
        <v>23527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24675</v>
      </c>
      <c r="B1173" s="59" t="s">
        <v>24161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24168</v>
      </c>
      <c r="B1174" s="59" t="s">
        <v>23080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24164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24676</v>
      </c>
    </row>
    <row r="1177" spans="1:29" x14ac:dyDescent="0.25">
      <c r="A1177" s="59" t="s">
        <v>24166</v>
      </c>
      <c r="B1177" s="59" t="s">
        <v>23527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24675</v>
      </c>
      <c r="B1179" s="59" t="s">
        <v>24161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24162</v>
      </c>
      <c r="B1180" s="59" t="s">
        <v>23080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24677</v>
      </c>
      <c r="B1181" s="59" t="s">
        <v>24164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24497</v>
      </c>
    </row>
    <row r="1183" spans="1:29" x14ac:dyDescent="0.25">
      <c r="A1183" s="59" t="s">
        <v>24166</v>
      </c>
      <c r="B1183" s="59" t="s">
        <v>23527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24678</v>
      </c>
      <c r="B1185" s="59" t="s">
        <v>24161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24173</v>
      </c>
      <c r="B1186" s="59" t="s">
        <v>23080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24679</v>
      </c>
      <c r="B1187" s="59" t="s">
        <v>24164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24680</v>
      </c>
    </row>
    <row r="1189" spans="1:29" x14ac:dyDescent="0.25">
      <c r="A1189" s="59" t="s">
        <v>24166</v>
      </c>
      <c r="B1189" s="59" t="s">
        <v>23527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22752</v>
      </c>
      <c r="B1191" s="59" t="s">
        <v>24161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24173</v>
      </c>
      <c r="B1192" s="59" t="s">
        <v>23080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24681</v>
      </c>
      <c r="B1193" s="59" t="s">
        <v>24164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24682</v>
      </c>
    </row>
    <row r="1195" spans="1:29" x14ac:dyDescent="0.25">
      <c r="A1195" s="59" t="s">
        <v>24166</v>
      </c>
      <c r="B1195" s="59" t="s">
        <v>23527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24683</v>
      </c>
      <c r="B1197" s="59" t="s">
        <v>24161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24173</v>
      </c>
      <c r="B1198" s="59" t="s">
        <v>23080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24684</v>
      </c>
      <c r="B1199" s="59" t="s">
        <v>24164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24685</v>
      </c>
    </row>
    <row r="1201" spans="1:29" x14ac:dyDescent="0.25">
      <c r="A1201" s="59" t="s">
        <v>24166</v>
      </c>
      <c r="B1201" s="59" t="s">
        <v>23527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24686</v>
      </c>
      <c r="B1203" s="59" t="s">
        <v>24161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24173</v>
      </c>
      <c r="B1204" s="59" t="s">
        <v>23080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24687</v>
      </c>
      <c r="B1205" s="59" t="s">
        <v>24164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24688</v>
      </c>
    </row>
    <row r="1207" spans="1:29" x14ac:dyDescent="0.25">
      <c r="A1207" s="59" t="s">
        <v>24166</v>
      </c>
      <c r="B1207" s="59" t="s">
        <v>23527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24689</v>
      </c>
      <c r="B1209" s="59" t="s">
        <v>24161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24173</v>
      </c>
      <c r="B1210" s="59" t="s">
        <v>23080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24690</v>
      </c>
      <c r="B1211" s="59" t="s">
        <v>24164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24691</v>
      </c>
    </row>
    <row r="1213" spans="1:29" x14ac:dyDescent="0.25">
      <c r="A1213" s="59" t="s">
        <v>24166</v>
      </c>
      <c r="B1213" s="59" t="s">
        <v>23527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24692</v>
      </c>
      <c r="B1215" s="59" t="s">
        <v>24161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24173</v>
      </c>
      <c r="B1216" s="59" t="s">
        <v>23080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24693</v>
      </c>
      <c r="B1217" s="59" t="s">
        <v>24164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24694</v>
      </c>
    </row>
    <row r="1219" spans="1:29" x14ac:dyDescent="0.25">
      <c r="A1219" s="59" t="s">
        <v>24166</v>
      </c>
      <c r="B1219" s="59" t="s">
        <v>23527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24695</v>
      </c>
      <c r="B1221" s="59" t="s">
        <v>24161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24162</v>
      </c>
      <c r="B1222" s="59" t="s">
        <v>23080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24696</v>
      </c>
      <c r="B1223" s="59" t="s">
        <v>24164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24697</v>
      </c>
    </row>
    <row r="1225" spans="1:29" x14ac:dyDescent="0.25">
      <c r="A1225" s="59" t="s">
        <v>24166</v>
      </c>
      <c r="B1225" s="59" t="s">
        <v>23527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24670</v>
      </c>
      <c r="B1227" s="59" t="s">
        <v>24161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24162</v>
      </c>
      <c r="B1228" s="59" t="s">
        <v>23080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24698</v>
      </c>
      <c r="B1229" s="59" t="s">
        <v>24164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24699</v>
      </c>
    </row>
    <row r="1231" spans="1:29" x14ac:dyDescent="0.25">
      <c r="A1231" s="59" t="s">
        <v>24166</v>
      </c>
      <c r="B1231" s="59" t="s">
        <v>23527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24700</v>
      </c>
      <c r="B1233" s="59" t="s">
        <v>24161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24168</v>
      </c>
      <c r="B1234" s="59" t="s">
        <v>23080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24164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24701</v>
      </c>
    </row>
    <row r="1237" spans="1:29" x14ac:dyDescent="0.25">
      <c r="A1237" s="59" t="s">
        <v>24166</v>
      </c>
      <c r="B1237" s="59" t="s">
        <v>23527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24700</v>
      </c>
      <c r="B1239" s="59" t="s">
        <v>24161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24162</v>
      </c>
      <c r="B1240" s="59" t="s">
        <v>23080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24702</v>
      </c>
      <c r="B1241" s="59" t="s">
        <v>24164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24703</v>
      </c>
    </row>
    <row r="1243" spans="1:29" x14ac:dyDescent="0.25">
      <c r="A1243" s="59" t="s">
        <v>24166</v>
      </c>
      <c r="B1243" s="59" t="s">
        <v>23527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24704</v>
      </c>
      <c r="B1245" s="59" t="s">
        <v>24161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24173</v>
      </c>
      <c r="B1246" s="59" t="s">
        <v>23080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24705</v>
      </c>
      <c r="B1247" s="59" t="s">
        <v>24164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24706</v>
      </c>
    </row>
    <row r="1249" spans="1:29" x14ac:dyDescent="0.25">
      <c r="A1249" s="59" t="s">
        <v>24166</v>
      </c>
      <c r="B1249" s="59" t="s">
        <v>23527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24707</v>
      </c>
      <c r="B1251" s="59" t="s">
        <v>24161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24168</v>
      </c>
      <c r="B1252" s="59" t="s">
        <v>23080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24164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24708</v>
      </c>
    </row>
    <row r="1255" spans="1:29" x14ac:dyDescent="0.25">
      <c r="A1255" s="59" t="s">
        <v>24166</v>
      </c>
      <c r="B1255" s="59" t="s">
        <v>23527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24707</v>
      </c>
      <c r="B1257" s="59" t="s">
        <v>24161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24162</v>
      </c>
      <c r="B1258" s="59" t="s">
        <v>23080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24709</v>
      </c>
      <c r="B1259" s="59" t="s">
        <v>24164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24710</v>
      </c>
    </row>
    <row r="1261" spans="1:29" x14ac:dyDescent="0.25">
      <c r="A1261" s="59" t="s">
        <v>24166</v>
      </c>
      <c r="B1261" s="59" t="s">
        <v>23527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24711</v>
      </c>
      <c r="B1263" s="59" t="s">
        <v>24161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24173</v>
      </c>
      <c r="B1264" s="59" t="s">
        <v>23080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24712</v>
      </c>
      <c r="B1265" s="59" t="s">
        <v>24164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24713</v>
      </c>
    </row>
    <row r="1267" spans="1:29" x14ac:dyDescent="0.25">
      <c r="A1267" s="59" t="s">
        <v>24166</v>
      </c>
      <c r="B1267" s="59" t="s">
        <v>23527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24714</v>
      </c>
      <c r="B1269" s="59" t="s">
        <v>24161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24168</v>
      </c>
      <c r="B1270" s="59" t="s">
        <v>23080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24164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24715</v>
      </c>
    </row>
    <row r="1273" spans="1:29" x14ac:dyDescent="0.25">
      <c r="A1273" s="59" t="s">
        <v>24166</v>
      </c>
      <c r="B1273" s="59" t="s">
        <v>23527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24714</v>
      </c>
      <c r="B1275" s="59" t="s">
        <v>24161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24162</v>
      </c>
      <c r="B1276" s="59" t="s">
        <v>23080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24716</v>
      </c>
      <c r="B1277" s="59" t="s">
        <v>24164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24184</v>
      </c>
    </row>
    <row r="1279" spans="1:29" x14ac:dyDescent="0.25">
      <c r="A1279" s="59" t="s">
        <v>24166</v>
      </c>
      <c r="B1279" s="59" t="s">
        <v>23527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24717</v>
      </c>
      <c r="B1281" s="59" t="s">
        <v>24161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24173</v>
      </c>
      <c r="B1282" s="59" t="s">
        <v>23080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24718</v>
      </c>
      <c r="B1283" s="59" t="s">
        <v>24164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24719</v>
      </c>
    </row>
    <row r="1285" spans="1:29" x14ac:dyDescent="0.25">
      <c r="A1285" s="59" t="s">
        <v>24166</v>
      </c>
      <c r="B1285" s="59" t="s">
        <v>23527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24720</v>
      </c>
      <c r="B1287" s="59" t="s">
        <v>24161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24173</v>
      </c>
      <c r="B1288" s="59" t="s">
        <v>23080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24721</v>
      </c>
      <c r="B1289" s="59" t="s">
        <v>24164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24722</v>
      </c>
    </row>
    <row r="1291" spans="1:29" x14ac:dyDescent="0.25">
      <c r="A1291" s="59" t="s">
        <v>24166</v>
      </c>
      <c r="B1291" s="59" t="s">
        <v>23527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24723</v>
      </c>
      <c r="B1293" s="59" t="s">
        <v>24161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24168</v>
      </c>
      <c r="B1294" s="59" t="s">
        <v>23080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24164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24724</v>
      </c>
    </row>
    <row r="1297" spans="1:29" x14ac:dyDescent="0.25">
      <c r="A1297" s="59" t="s">
        <v>24166</v>
      </c>
      <c r="B1297" s="59" t="s">
        <v>23527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24723</v>
      </c>
      <c r="B1299" s="59" t="s">
        <v>24161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24162</v>
      </c>
      <c r="B1300" s="59" t="s">
        <v>23080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24725</v>
      </c>
      <c r="B1301" s="59" t="s">
        <v>24164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24726</v>
      </c>
    </row>
    <row r="1303" spans="1:29" x14ac:dyDescent="0.25">
      <c r="A1303" s="59" t="s">
        <v>24166</v>
      </c>
      <c r="B1303" s="59" t="s">
        <v>23527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24727</v>
      </c>
      <c r="B1305" s="59" t="s">
        <v>24161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24173</v>
      </c>
      <c r="B1306" s="59" t="s">
        <v>23080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24728</v>
      </c>
      <c r="B1307" s="59" t="s">
        <v>24164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24729</v>
      </c>
    </row>
    <row r="1309" spans="1:29" x14ac:dyDescent="0.25">
      <c r="A1309" s="59" t="s">
        <v>24166</v>
      </c>
      <c r="B1309" s="59" t="s">
        <v>23527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24730</v>
      </c>
      <c r="B1311" s="59" t="s">
        <v>24161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24168</v>
      </c>
      <c r="B1312" s="59" t="s">
        <v>23080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24164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24731</v>
      </c>
    </row>
    <row r="1315" spans="1:29" x14ac:dyDescent="0.25">
      <c r="A1315" s="59" t="s">
        <v>24166</v>
      </c>
      <c r="B1315" s="59" t="s">
        <v>23527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24730</v>
      </c>
      <c r="B1317" s="59" t="s">
        <v>24161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24162</v>
      </c>
      <c r="B1318" s="59" t="s">
        <v>23080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24732</v>
      </c>
      <c r="B1319" s="59" t="s">
        <v>24164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24733</v>
      </c>
    </row>
    <row r="1321" spans="1:29" x14ac:dyDescent="0.25">
      <c r="A1321" s="59" t="s">
        <v>24166</v>
      </c>
      <c r="B1321" s="59" t="s">
        <v>23527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24734</v>
      </c>
      <c r="B1323" s="59" t="s">
        <v>24161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24173</v>
      </c>
      <c r="B1324" s="59" t="s">
        <v>23080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24735</v>
      </c>
      <c r="B1325" s="59" t="s">
        <v>24164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24736</v>
      </c>
    </row>
    <row r="1327" spans="1:29" x14ac:dyDescent="0.25">
      <c r="A1327" s="59" t="s">
        <v>24166</v>
      </c>
      <c r="B1327" s="59" t="s">
        <v>23527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22940</v>
      </c>
      <c r="B1329" s="59" t="s">
        <v>24161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24168</v>
      </c>
      <c r="B1330" s="59" t="s">
        <v>23080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24164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24737</v>
      </c>
    </row>
    <row r="1333" spans="1:29" x14ac:dyDescent="0.25">
      <c r="A1333" s="59" t="s">
        <v>24166</v>
      </c>
      <c r="B1333" s="59" t="s">
        <v>23527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22940</v>
      </c>
      <c r="B1335" s="59" t="s">
        <v>24161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24162</v>
      </c>
      <c r="B1336" s="59" t="s">
        <v>23080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24738</v>
      </c>
      <c r="B1337" s="59" t="s">
        <v>24164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24739</v>
      </c>
    </row>
    <row r="1339" spans="1:29" x14ac:dyDescent="0.25">
      <c r="A1339" s="59" t="s">
        <v>24166</v>
      </c>
      <c r="B1339" s="59" t="s">
        <v>23527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24740</v>
      </c>
      <c r="B1341" s="59" t="s">
        <v>24161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24173</v>
      </c>
      <c r="B1342" s="59" t="s">
        <v>23080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24741</v>
      </c>
      <c r="B1343" s="59" t="s">
        <v>24164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24742</v>
      </c>
    </row>
    <row r="1345" spans="1:29" x14ac:dyDescent="0.25">
      <c r="A1345" s="59" t="s">
        <v>24166</v>
      </c>
      <c r="B1345" s="59" t="s">
        <v>23527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24743</v>
      </c>
      <c r="B1347" s="59" t="s">
        <v>24161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24168</v>
      </c>
      <c r="B1348" s="59" t="s">
        <v>23080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24164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24744</v>
      </c>
    </row>
    <row r="1351" spans="1:29" x14ac:dyDescent="0.25">
      <c r="A1351" s="59" t="s">
        <v>24166</v>
      </c>
      <c r="B1351" s="59" t="s">
        <v>23527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24743</v>
      </c>
      <c r="B1353" s="59" t="s">
        <v>24161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24162</v>
      </c>
      <c r="B1354" s="59" t="s">
        <v>23080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24745</v>
      </c>
      <c r="B1355" s="59" t="s">
        <v>24164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24746</v>
      </c>
    </row>
    <row r="1357" spans="1:29" x14ac:dyDescent="0.25">
      <c r="A1357" s="59" t="s">
        <v>24166</v>
      </c>
      <c r="B1357" s="59" t="s">
        <v>23527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24747</v>
      </c>
      <c r="B1359" s="59" t="s">
        <v>24161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24173</v>
      </c>
      <c r="B1360" s="59" t="s">
        <v>23080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24748</v>
      </c>
      <c r="B1361" s="59" t="s">
        <v>24164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24749</v>
      </c>
    </row>
    <row r="1363" spans="1:29" x14ac:dyDescent="0.25">
      <c r="A1363" s="59" t="s">
        <v>24166</v>
      </c>
      <c r="B1363" s="59" t="s">
        <v>23527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24750</v>
      </c>
      <c r="B1365" s="59" t="s">
        <v>24161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24173</v>
      </c>
      <c r="B1366" s="59" t="s">
        <v>23080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24751</v>
      </c>
      <c r="B1367" s="59" t="s">
        <v>24164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24752</v>
      </c>
    </row>
    <row r="1369" spans="1:29" x14ac:dyDescent="0.25">
      <c r="A1369" s="59" t="s">
        <v>24166</v>
      </c>
      <c r="B1369" s="59" t="s">
        <v>23527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24753</v>
      </c>
      <c r="B1371" s="59" t="s">
        <v>24161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24168</v>
      </c>
      <c r="B1372" s="59" t="s">
        <v>23080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24164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24754</v>
      </c>
    </row>
    <row r="1375" spans="1:29" x14ac:dyDescent="0.25">
      <c r="A1375" s="59" t="s">
        <v>24166</v>
      </c>
      <c r="B1375" s="59" t="s">
        <v>23527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24753</v>
      </c>
      <c r="B1377" s="59" t="s">
        <v>24161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24162</v>
      </c>
      <c r="B1378" s="59" t="s">
        <v>23080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24755</v>
      </c>
      <c r="B1379" s="59" t="s">
        <v>24164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24491</v>
      </c>
    </row>
    <row r="1381" spans="1:29" x14ac:dyDescent="0.25">
      <c r="A1381" s="59" t="s">
        <v>24166</v>
      </c>
      <c r="B1381" s="59" t="s">
        <v>23527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24756</v>
      </c>
      <c r="B1383" s="59" t="s">
        <v>24161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24173</v>
      </c>
      <c r="B1384" s="59" t="s">
        <v>23080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24757</v>
      </c>
      <c r="B1385" s="59" t="s">
        <v>24164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24758</v>
      </c>
    </row>
    <row r="1387" spans="1:29" x14ac:dyDescent="0.25">
      <c r="A1387" s="59" t="s">
        <v>24166</v>
      </c>
      <c r="B1387" s="59" t="s">
        <v>23527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22988</v>
      </c>
      <c r="B1389" s="59" t="s">
        <v>24161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24162</v>
      </c>
      <c r="B1390" s="59" t="s">
        <v>23080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24759</v>
      </c>
      <c r="B1391" s="59" t="s">
        <v>24164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24760</v>
      </c>
    </row>
    <row r="1393" spans="1:29" x14ac:dyDescent="0.25">
      <c r="A1393" s="59" t="s">
        <v>24166</v>
      </c>
      <c r="B1393" s="59" t="s">
        <v>23527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24761</v>
      </c>
      <c r="B1395" s="59" t="s">
        <v>24161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24168</v>
      </c>
      <c r="B1396" s="59" t="s">
        <v>23080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24164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24762</v>
      </c>
    </row>
    <row r="1399" spans="1:29" x14ac:dyDescent="0.25">
      <c r="A1399" s="59" t="s">
        <v>24166</v>
      </c>
      <c r="B1399" s="59" t="s">
        <v>23527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24761</v>
      </c>
      <c r="B1401" s="59" t="s">
        <v>24161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24162</v>
      </c>
      <c r="B1402" s="59" t="s">
        <v>23080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24763</v>
      </c>
      <c r="B1403" s="59" t="s">
        <v>24164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24764</v>
      </c>
    </row>
    <row r="1405" spans="1:29" x14ac:dyDescent="0.25">
      <c r="A1405" s="59" t="s">
        <v>24166</v>
      </c>
      <c r="B1405" s="59" t="s">
        <v>23527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24765</v>
      </c>
      <c r="B1407" s="59" t="s">
        <v>24161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24173</v>
      </c>
      <c r="B1408" s="59" t="s">
        <v>23080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24766</v>
      </c>
      <c r="B1409" s="59" t="s">
        <v>24164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24767</v>
      </c>
    </row>
    <row r="1411" spans="1:29" x14ac:dyDescent="0.25">
      <c r="A1411" s="59" t="s">
        <v>24166</v>
      </c>
      <c r="B1411" s="59" t="s">
        <v>23527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24768</v>
      </c>
      <c r="B1413" s="59" t="s">
        <v>24161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24168</v>
      </c>
      <c r="B1414" s="59" t="s">
        <v>23080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24164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24769</v>
      </c>
    </row>
    <row r="1417" spans="1:29" x14ac:dyDescent="0.25">
      <c r="A1417" s="59" t="s">
        <v>24166</v>
      </c>
      <c r="B1417" s="59" t="s">
        <v>23527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24768</v>
      </c>
      <c r="B1419" s="59" t="s">
        <v>24161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24162</v>
      </c>
      <c r="B1420" s="59" t="s">
        <v>23080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24770</v>
      </c>
      <c r="B1421" s="59" t="s">
        <v>24164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24771</v>
      </c>
    </row>
    <row r="1423" spans="1:29" x14ac:dyDescent="0.25">
      <c r="A1423" s="59" t="s">
        <v>24166</v>
      </c>
      <c r="B1423" s="59" t="s">
        <v>23527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24772</v>
      </c>
      <c r="B1425" s="59" t="s">
        <v>24161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24173</v>
      </c>
      <c r="B1426" s="59" t="s">
        <v>23080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24773</v>
      </c>
      <c r="B1427" s="59" t="s">
        <v>24164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24682</v>
      </c>
    </row>
    <row r="1429" spans="1:29" x14ac:dyDescent="0.25">
      <c r="A1429" s="59" t="s">
        <v>24166</v>
      </c>
      <c r="B1429" s="59" t="s">
        <v>23527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24774</v>
      </c>
      <c r="B1431" s="59" t="s">
        <v>24161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24168</v>
      </c>
      <c r="B1432" s="59" t="s">
        <v>23080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24164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24775</v>
      </c>
    </row>
    <row r="1435" spans="1:29" x14ac:dyDescent="0.25">
      <c r="A1435" s="59" t="s">
        <v>24166</v>
      </c>
      <c r="B1435" s="59" t="s">
        <v>23527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24774</v>
      </c>
      <c r="B1437" s="59" t="s">
        <v>24161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24162</v>
      </c>
      <c r="B1438" s="59" t="s">
        <v>23080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24776</v>
      </c>
      <c r="B1439" s="59" t="s">
        <v>24164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24777</v>
      </c>
    </row>
    <row r="1441" spans="1:29" x14ac:dyDescent="0.25">
      <c r="A1441" s="59" t="s">
        <v>24166</v>
      </c>
      <c r="B1441" s="59" t="s">
        <v>23527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24778</v>
      </c>
      <c r="B1443" s="59" t="s">
        <v>24161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24173</v>
      </c>
      <c r="B1444" s="59" t="s">
        <v>23080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24779</v>
      </c>
      <c r="B1445" s="59" t="s">
        <v>24164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24780</v>
      </c>
    </row>
    <row r="1447" spans="1:29" x14ac:dyDescent="0.25">
      <c r="A1447" s="59" t="s">
        <v>24166</v>
      </c>
      <c r="B1447" s="59" t="s">
        <v>23527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24781</v>
      </c>
      <c r="B1449" s="59" t="s">
        <v>24161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24162</v>
      </c>
      <c r="B1450" s="59" t="s">
        <v>23080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24782</v>
      </c>
      <c r="B1451" s="59" t="s">
        <v>24164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24783</v>
      </c>
    </row>
    <row r="1453" spans="1:29" x14ac:dyDescent="0.25">
      <c r="A1453" s="59" t="s">
        <v>24166</v>
      </c>
      <c r="B1453" s="59" t="s">
        <v>23527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24784</v>
      </c>
      <c r="B1455" s="59" t="s">
        <v>24161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24162</v>
      </c>
      <c r="B1456" s="59" t="s">
        <v>23080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24785</v>
      </c>
      <c r="B1457" s="59" t="s">
        <v>24164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24786</v>
      </c>
    </row>
    <row r="1459" spans="1:29" x14ac:dyDescent="0.25">
      <c r="A1459" s="59" t="s">
        <v>24166</v>
      </c>
      <c r="B1459" s="59" t="s">
        <v>23527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24787</v>
      </c>
      <c r="B1461" s="59" t="s">
        <v>24161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24168</v>
      </c>
      <c r="B1462" s="59" t="s">
        <v>23080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24164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24788</v>
      </c>
    </row>
    <row r="1465" spans="1:29" x14ac:dyDescent="0.25">
      <c r="A1465" s="59" t="s">
        <v>24166</v>
      </c>
      <c r="B1465" s="59" t="s">
        <v>23527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24787</v>
      </c>
      <c r="B1467" s="59" t="s">
        <v>24161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24162</v>
      </c>
      <c r="B1468" s="59" t="s">
        <v>23080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24789</v>
      </c>
      <c r="B1469" s="59" t="s">
        <v>24164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24790</v>
      </c>
    </row>
    <row r="1471" spans="1:29" x14ac:dyDescent="0.25">
      <c r="A1471" s="59" t="s">
        <v>24166</v>
      </c>
      <c r="B1471" s="59" t="s">
        <v>23527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24791</v>
      </c>
      <c r="B1473" s="59" t="s">
        <v>24161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24173</v>
      </c>
      <c r="B1474" s="59" t="s">
        <v>23080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24792</v>
      </c>
      <c r="B1475" s="59" t="s">
        <v>24164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24793</v>
      </c>
    </row>
    <row r="1477" spans="1:29" x14ac:dyDescent="0.25">
      <c r="A1477" s="59" t="s">
        <v>24166</v>
      </c>
      <c r="B1477" s="59" t="s">
        <v>23527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24794</v>
      </c>
      <c r="B1479" s="59" t="s">
        <v>24161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24173</v>
      </c>
      <c r="B1480" s="59" t="s">
        <v>23080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24795</v>
      </c>
      <c r="B1481" s="59" t="s">
        <v>24164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24796</v>
      </c>
    </row>
    <row r="1483" spans="1:29" x14ac:dyDescent="0.25">
      <c r="A1483" s="59" t="s">
        <v>24166</v>
      </c>
      <c r="B1483" s="59" t="s">
        <v>23527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24797</v>
      </c>
      <c r="B1485" s="59" t="s">
        <v>24161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24168</v>
      </c>
      <c r="B1486" s="59" t="s">
        <v>23080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24164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24798</v>
      </c>
    </row>
    <row r="1489" spans="1:29" x14ac:dyDescent="0.25">
      <c r="A1489" s="59" t="s">
        <v>24166</v>
      </c>
      <c r="B1489" s="59" t="s">
        <v>23527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24797</v>
      </c>
      <c r="B1491" s="59" t="s">
        <v>24161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24162</v>
      </c>
      <c r="B1492" s="59" t="s">
        <v>23080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24799</v>
      </c>
      <c r="B1493" s="59" t="s">
        <v>24164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24800</v>
      </c>
    </row>
    <row r="1495" spans="1:29" x14ac:dyDescent="0.25">
      <c r="A1495" s="59" t="s">
        <v>24166</v>
      </c>
      <c r="B1495" s="59" t="s">
        <v>23527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24801</v>
      </c>
      <c r="B1497" s="59" t="s">
        <v>24161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24173</v>
      </c>
      <c r="B1498" s="59" t="s">
        <v>23080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24802</v>
      </c>
      <c r="B1499" s="59" t="s">
        <v>24164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24803</v>
      </c>
    </row>
    <row r="1501" spans="1:29" x14ac:dyDescent="0.25">
      <c r="A1501" s="59" t="s">
        <v>24166</v>
      </c>
      <c r="B1501" s="59" t="s">
        <v>23527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24206</v>
      </c>
      <c r="B1503" s="59" t="s">
        <v>24161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24168</v>
      </c>
      <c r="B1504" s="59" t="s">
        <v>23080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24164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24804</v>
      </c>
    </row>
    <row r="1507" spans="1:29" x14ac:dyDescent="0.25">
      <c r="A1507" s="59" t="s">
        <v>24166</v>
      </c>
      <c r="B1507" s="59" t="s">
        <v>23527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24206</v>
      </c>
      <c r="B1509" s="59" t="s">
        <v>24161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24162</v>
      </c>
      <c r="B1510" s="59" t="s">
        <v>23080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24805</v>
      </c>
      <c r="B1511" s="59" t="s">
        <v>24164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24806</v>
      </c>
    </row>
    <row r="1513" spans="1:29" x14ac:dyDescent="0.25">
      <c r="A1513" s="59" t="s">
        <v>24166</v>
      </c>
      <c r="B1513" s="59" t="s">
        <v>23527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24807</v>
      </c>
      <c r="B1515" s="59" t="s">
        <v>24161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24173</v>
      </c>
      <c r="B1516" s="59" t="s">
        <v>23080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24808</v>
      </c>
      <c r="B1517" s="59" t="s">
        <v>24164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24809</v>
      </c>
    </row>
    <row r="1519" spans="1:29" x14ac:dyDescent="0.25">
      <c r="A1519" s="59" t="s">
        <v>24166</v>
      </c>
      <c r="B1519" s="59" t="s">
        <v>23527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24810</v>
      </c>
      <c r="B1521" s="59" t="s">
        <v>24161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24173</v>
      </c>
      <c r="B1522" s="59" t="s">
        <v>23080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24811</v>
      </c>
      <c r="B1523" s="59" t="s">
        <v>24164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24812</v>
      </c>
    </row>
    <row r="1525" spans="1:29" x14ac:dyDescent="0.25">
      <c r="A1525" s="59" t="s">
        <v>24166</v>
      </c>
      <c r="B1525" s="59" t="s">
        <v>23527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24813</v>
      </c>
      <c r="B1527" s="59" t="s">
        <v>24161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24173</v>
      </c>
      <c r="B1528" s="59" t="s">
        <v>23080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24814</v>
      </c>
      <c r="B1529" s="59" t="s">
        <v>24164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24815</v>
      </c>
    </row>
    <row r="1531" spans="1:29" x14ac:dyDescent="0.25">
      <c r="A1531" s="59" t="s">
        <v>24166</v>
      </c>
      <c r="B1531" s="59" t="s">
        <v>23527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24816</v>
      </c>
      <c r="B1533" s="59" t="s">
        <v>24161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24173</v>
      </c>
      <c r="B1534" s="59" t="s">
        <v>23080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24817</v>
      </c>
      <c r="B1535" s="59" t="s">
        <v>24164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24818</v>
      </c>
    </row>
    <row r="1537" spans="1:29" x14ac:dyDescent="0.25">
      <c r="A1537" s="59" t="s">
        <v>24166</v>
      </c>
      <c r="B1537" s="59" t="s">
        <v>23527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24819</v>
      </c>
      <c r="B1539" s="59" t="s">
        <v>24161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24173</v>
      </c>
      <c r="B1540" s="59" t="s">
        <v>23080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24820</v>
      </c>
      <c r="B1541" s="59" t="s">
        <v>24164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24821</v>
      </c>
    </row>
    <row r="1543" spans="1:29" x14ac:dyDescent="0.25">
      <c r="A1543" s="59" t="s">
        <v>24166</v>
      </c>
      <c r="B1543" s="59" t="s">
        <v>23527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24822</v>
      </c>
      <c r="B1545" s="59" t="s">
        <v>24161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24173</v>
      </c>
      <c r="B1546" s="59" t="s">
        <v>23080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24823</v>
      </c>
      <c r="B1547" s="59" t="s">
        <v>24164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24824</v>
      </c>
    </row>
    <row r="1549" spans="1:29" x14ac:dyDescent="0.25">
      <c r="A1549" s="59" t="s">
        <v>24166</v>
      </c>
      <c r="B1549" s="59" t="s">
        <v>23527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24825</v>
      </c>
      <c r="B1551" s="59" t="s">
        <v>24161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24173</v>
      </c>
      <c r="B1552" s="59" t="s">
        <v>23080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24826</v>
      </c>
      <c r="B1553" s="59" t="s">
        <v>24164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24827</v>
      </c>
    </row>
    <row r="1555" spans="1:29" x14ac:dyDescent="0.25">
      <c r="A1555" s="59" t="s">
        <v>24166</v>
      </c>
      <c r="B1555" s="59" t="s">
        <v>23527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24828</v>
      </c>
      <c r="B1557" s="59" t="s">
        <v>24161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24173</v>
      </c>
      <c r="B1558" s="59" t="s">
        <v>23080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24829</v>
      </c>
      <c r="B1559" s="59" t="s">
        <v>24164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24830</v>
      </c>
    </row>
    <row r="1561" spans="1:29" x14ac:dyDescent="0.25">
      <c r="A1561" s="59" t="s">
        <v>24166</v>
      </c>
      <c r="B1561" s="59" t="s">
        <v>23527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24831</v>
      </c>
      <c r="B1563" s="59" t="s">
        <v>24161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24173</v>
      </c>
      <c r="B1564" s="59" t="s">
        <v>23080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24832</v>
      </c>
      <c r="B1565" s="59" t="s">
        <v>24164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24833</v>
      </c>
    </row>
    <row r="1567" spans="1:29" x14ac:dyDescent="0.25">
      <c r="A1567" s="59" t="s">
        <v>24166</v>
      </c>
      <c r="B1567" s="59" t="s">
        <v>23527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24834</v>
      </c>
      <c r="B1569" s="59" t="s">
        <v>24161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24173</v>
      </c>
      <c r="B1570" s="59" t="s">
        <v>23080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24835</v>
      </c>
      <c r="B1571" s="59" t="s">
        <v>24164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24836</v>
      </c>
    </row>
    <row r="1573" spans="1:29" x14ac:dyDescent="0.25">
      <c r="A1573" s="59" t="s">
        <v>24166</v>
      </c>
      <c r="B1573" s="59" t="s">
        <v>23527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24837</v>
      </c>
      <c r="B1575" s="59" t="s">
        <v>24161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24173</v>
      </c>
      <c r="B1576" s="59" t="s">
        <v>23080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24838</v>
      </c>
      <c r="B1577" s="59" t="s">
        <v>24164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24839</v>
      </c>
    </row>
    <row r="1579" spans="1:29" x14ac:dyDescent="0.25">
      <c r="A1579" s="59" t="s">
        <v>24166</v>
      </c>
      <c r="B1579" s="59" t="s">
        <v>23527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24840</v>
      </c>
      <c r="B1581" s="59" t="s">
        <v>24161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24173</v>
      </c>
      <c r="B1582" s="59" t="s">
        <v>23080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24841</v>
      </c>
      <c r="B1583" s="59" t="s">
        <v>24164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24842</v>
      </c>
    </row>
    <row r="1585" spans="1:29" x14ac:dyDescent="0.25">
      <c r="A1585" s="59" t="s">
        <v>24166</v>
      </c>
      <c r="B1585" s="59" t="s">
        <v>23527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24843</v>
      </c>
      <c r="B1587" s="59" t="s">
        <v>24161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24173</v>
      </c>
      <c r="B1588" s="59" t="s">
        <v>23080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24844</v>
      </c>
      <c r="B1589" s="59" t="s">
        <v>24164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24845</v>
      </c>
    </row>
    <row r="1591" spans="1:29" x14ac:dyDescent="0.25">
      <c r="A1591" s="59" t="s">
        <v>24166</v>
      </c>
      <c r="B1591" s="59" t="s">
        <v>23527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24846</v>
      </c>
      <c r="B1593" s="59" t="s">
        <v>24161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24173</v>
      </c>
      <c r="B1594" s="59" t="s">
        <v>23080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24847</v>
      </c>
      <c r="B1595" s="59" t="s">
        <v>24164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24848</v>
      </c>
    </row>
    <row r="1597" spans="1:29" x14ac:dyDescent="0.25">
      <c r="A1597" s="59" t="s">
        <v>24166</v>
      </c>
      <c r="B1597" s="59" t="s">
        <v>23527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24849</v>
      </c>
      <c r="B1599" s="59" t="s">
        <v>24161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24162</v>
      </c>
      <c r="B1600" s="59" t="s">
        <v>23080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24850</v>
      </c>
      <c r="B1601" s="59" t="s">
        <v>24164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24851</v>
      </c>
    </row>
    <row r="1603" spans="1:29" x14ac:dyDescent="0.25">
      <c r="A1603" s="59" t="s">
        <v>24166</v>
      </c>
      <c r="B1603" s="59" t="s">
        <v>23527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24852</v>
      </c>
      <c r="B1605" s="59" t="s">
        <v>24161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24168</v>
      </c>
      <c r="B1606" s="59" t="s">
        <v>23080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24164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24853</v>
      </c>
    </row>
    <row r="1609" spans="1:29" x14ac:dyDescent="0.25">
      <c r="A1609" s="59" t="s">
        <v>24166</v>
      </c>
      <c r="B1609" s="59" t="s">
        <v>23527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24852</v>
      </c>
      <c r="B1611" s="59" t="s">
        <v>24161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24162</v>
      </c>
      <c r="B1612" s="59" t="s">
        <v>23080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24854</v>
      </c>
      <c r="B1613" s="59" t="s">
        <v>24164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24855</v>
      </c>
    </row>
    <row r="1615" spans="1:29" x14ac:dyDescent="0.25">
      <c r="A1615" s="59" t="s">
        <v>24166</v>
      </c>
      <c r="B1615" s="59" t="s">
        <v>23527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24856</v>
      </c>
      <c r="B1617" s="59" t="s">
        <v>24161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24173</v>
      </c>
      <c r="B1618" s="59" t="s">
        <v>23080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24857</v>
      </c>
      <c r="B1619" s="59" t="s">
        <v>24164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24858</v>
      </c>
    </row>
    <row r="1621" spans="1:29" x14ac:dyDescent="0.25">
      <c r="A1621" s="59" t="s">
        <v>24166</v>
      </c>
      <c r="B1621" s="59" t="s">
        <v>23527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24859</v>
      </c>
      <c r="B1623" s="59" t="s">
        <v>24161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24168</v>
      </c>
      <c r="B1624" s="59" t="s">
        <v>23080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24164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24860</v>
      </c>
    </row>
    <row r="1627" spans="1:29" x14ac:dyDescent="0.25">
      <c r="A1627" s="59" t="s">
        <v>24166</v>
      </c>
      <c r="B1627" s="59" t="s">
        <v>23527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24859</v>
      </c>
      <c r="B1629" s="59" t="s">
        <v>24161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24162</v>
      </c>
      <c r="B1630" s="59" t="s">
        <v>23080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24861</v>
      </c>
      <c r="B1631" s="59" t="s">
        <v>24164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24862</v>
      </c>
    </row>
    <row r="1633" spans="1:29" x14ac:dyDescent="0.25">
      <c r="A1633" s="59" t="s">
        <v>24166</v>
      </c>
      <c r="B1633" s="59" t="s">
        <v>23527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21834</v>
      </c>
      <c r="B1635" s="59" t="s">
        <v>24161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24173</v>
      </c>
      <c r="B1636" s="59" t="s">
        <v>23080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24863</v>
      </c>
      <c r="B1637" s="59" t="s">
        <v>24164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24864</v>
      </c>
    </row>
    <row r="1639" spans="1:29" x14ac:dyDescent="0.25">
      <c r="A1639" s="59" t="s">
        <v>24166</v>
      </c>
      <c r="B1639" s="59" t="s">
        <v>23527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24865</v>
      </c>
      <c r="B1641" s="59" t="s">
        <v>24161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24168</v>
      </c>
      <c r="B1642" s="59" t="s">
        <v>23080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24164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24866</v>
      </c>
    </row>
    <row r="1645" spans="1:29" x14ac:dyDescent="0.25">
      <c r="A1645" s="59" t="s">
        <v>24166</v>
      </c>
      <c r="B1645" s="59" t="s">
        <v>23527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24865</v>
      </c>
      <c r="B1647" s="59" t="s">
        <v>24161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24162</v>
      </c>
      <c r="B1648" s="59" t="s">
        <v>23080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24867</v>
      </c>
      <c r="B1649" s="59" t="s">
        <v>24164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24868</v>
      </c>
    </row>
    <row r="1651" spans="1:29" x14ac:dyDescent="0.25">
      <c r="A1651" s="59" t="s">
        <v>24166</v>
      </c>
      <c r="B1651" s="59" t="s">
        <v>23527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24869</v>
      </c>
      <c r="B1653" s="59" t="s">
        <v>24161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24173</v>
      </c>
      <c r="B1654" s="59" t="s">
        <v>23080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24870</v>
      </c>
      <c r="B1655" s="59" t="s">
        <v>24164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24871</v>
      </c>
    </row>
    <row r="1657" spans="1:29" x14ac:dyDescent="0.25">
      <c r="A1657" s="59" t="s">
        <v>24166</v>
      </c>
      <c r="B1657" s="59" t="s">
        <v>23527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24872</v>
      </c>
      <c r="B1659" s="59" t="s">
        <v>24161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24173</v>
      </c>
      <c r="B1660" s="59" t="s">
        <v>23080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24873</v>
      </c>
      <c r="B1661" s="59" t="s">
        <v>24164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24874</v>
      </c>
    </row>
    <row r="1663" spans="1:29" x14ac:dyDescent="0.25">
      <c r="A1663" s="59" t="s">
        <v>24166</v>
      </c>
      <c r="B1663" s="59" t="s">
        <v>23527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24875</v>
      </c>
      <c r="B1665" s="59" t="s">
        <v>24161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24162</v>
      </c>
      <c r="B1666" s="59" t="s">
        <v>23080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24876</v>
      </c>
      <c r="B1667" s="59" t="s">
        <v>24164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24877</v>
      </c>
    </row>
    <row r="1669" spans="1:29" x14ac:dyDescent="0.25">
      <c r="A1669" s="59" t="s">
        <v>24166</v>
      </c>
      <c r="B1669" s="59" t="s">
        <v>23527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24878</v>
      </c>
      <c r="B1671" s="59" t="s">
        <v>24161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24168</v>
      </c>
      <c r="B1672" s="59" t="s">
        <v>23080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24164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24879</v>
      </c>
    </row>
    <row r="1675" spans="1:29" x14ac:dyDescent="0.25">
      <c r="A1675" s="59" t="s">
        <v>24166</v>
      </c>
      <c r="B1675" s="59" t="s">
        <v>23527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24878</v>
      </c>
      <c r="B1677" s="59" t="s">
        <v>24161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24162</v>
      </c>
      <c r="B1678" s="59" t="s">
        <v>23080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24880</v>
      </c>
      <c r="B1679" s="59" t="s">
        <v>24164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24881</v>
      </c>
    </row>
    <row r="1681" spans="1:29" x14ac:dyDescent="0.25">
      <c r="A1681" s="59" t="s">
        <v>24166</v>
      </c>
      <c r="B1681" s="59" t="s">
        <v>23527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24878</v>
      </c>
      <c r="B1683" s="59" t="s">
        <v>24161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24173</v>
      </c>
      <c r="B1684" s="59" t="s">
        <v>23080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24882</v>
      </c>
      <c r="B1685" s="59" t="s">
        <v>24164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24883</v>
      </c>
    </row>
    <row r="1687" spans="1:29" x14ac:dyDescent="0.25">
      <c r="A1687" s="59" t="s">
        <v>24166</v>
      </c>
      <c r="B1687" s="59" t="s">
        <v>23527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24884</v>
      </c>
      <c r="B1689" s="59" t="s">
        <v>24161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24173</v>
      </c>
      <c r="B1690" s="59" t="s">
        <v>23080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24885</v>
      </c>
      <c r="B1691" s="59" t="s">
        <v>24164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24886</v>
      </c>
    </row>
    <row r="1693" spans="1:29" x14ac:dyDescent="0.25">
      <c r="A1693" s="59" t="s">
        <v>24166</v>
      </c>
      <c r="B1693" s="59" t="s">
        <v>23527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24887</v>
      </c>
      <c r="B1695" s="59" t="s">
        <v>24161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24168</v>
      </c>
      <c r="B1696" s="59" t="s">
        <v>23080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24164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24888</v>
      </c>
    </row>
    <row r="1699" spans="1:29" x14ac:dyDescent="0.25">
      <c r="A1699" s="59" t="s">
        <v>24166</v>
      </c>
      <c r="B1699" s="59" t="s">
        <v>23527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24887</v>
      </c>
      <c r="B1701" s="59" t="s">
        <v>24161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24162</v>
      </c>
      <c r="B1702" s="59" t="s">
        <v>23080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24889</v>
      </c>
      <c r="B1703" s="59" t="s">
        <v>24164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24890</v>
      </c>
    </row>
    <row r="1705" spans="1:29" x14ac:dyDescent="0.25">
      <c r="A1705" s="59" t="s">
        <v>24166</v>
      </c>
      <c r="B1705" s="59" t="s">
        <v>23527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24891</v>
      </c>
      <c r="B1707" s="59" t="s">
        <v>24161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24173</v>
      </c>
      <c r="B1708" s="59" t="s">
        <v>23080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24892</v>
      </c>
      <c r="B1709" s="59" t="s">
        <v>24164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24893</v>
      </c>
    </row>
    <row r="1711" spans="1:29" x14ac:dyDescent="0.25">
      <c r="A1711" s="59" t="s">
        <v>24166</v>
      </c>
      <c r="B1711" s="59" t="s">
        <v>23527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24894</v>
      </c>
      <c r="B1713" s="59" t="s">
        <v>24161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24173</v>
      </c>
      <c r="B1714" s="59" t="s">
        <v>23080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24895</v>
      </c>
      <c r="B1715" s="59" t="s">
        <v>24164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24896</v>
      </c>
    </row>
    <row r="1717" spans="1:29" x14ac:dyDescent="0.25">
      <c r="A1717" s="59" t="s">
        <v>24166</v>
      </c>
      <c r="B1717" s="59" t="s">
        <v>23527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24897</v>
      </c>
      <c r="B1719" s="59" t="s">
        <v>24161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24173</v>
      </c>
      <c r="B1720" s="59" t="s">
        <v>23080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24898</v>
      </c>
      <c r="B1721" s="59" t="s">
        <v>24164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24899</v>
      </c>
    </row>
    <row r="1723" spans="1:29" x14ac:dyDescent="0.25">
      <c r="A1723" s="59" t="s">
        <v>24166</v>
      </c>
      <c r="B1723" s="59" t="s">
        <v>23527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24900</v>
      </c>
      <c r="B1725" s="59" t="s">
        <v>24161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24173</v>
      </c>
      <c r="B1726" s="59" t="s">
        <v>23080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24901</v>
      </c>
      <c r="B1727" s="59" t="s">
        <v>24164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24902</v>
      </c>
    </row>
    <row r="1729" spans="1:29" x14ac:dyDescent="0.25">
      <c r="A1729" s="59" t="s">
        <v>24166</v>
      </c>
      <c r="B1729" s="59" t="s">
        <v>23527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24903</v>
      </c>
      <c r="B1731" s="59" t="s">
        <v>24161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24173</v>
      </c>
      <c r="B1732" s="59" t="s">
        <v>23080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24904</v>
      </c>
      <c r="B1733" s="59" t="s">
        <v>24164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24905</v>
      </c>
    </row>
    <row r="1735" spans="1:29" x14ac:dyDescent="0.25">
      <c r="A1735" s="59" t="s">
        <v>24166</v>
      </c>
      <c r="B1735" s="59" t="s">
        <v>23527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24906</v>
      </c>
      <c r="B1737" s="59" t="s">
        <v>24161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24173</v>
      </c>
      <c r="B1738" s="59" t="s">
        <v>23080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24907</v>
      </c>
      <c r="B1739" s="59" t="s">
        <v>24164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24908</v>
      </c>
    </row>
    <row r="1741" spans="1:29" x14ac:dyDescent="0.25">
      <c r="A1741" s="59" t="s">
        <v>24166</v>
      </c>
      <c r="B1741" s="59" t="s">
        <v>23527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24909</v>
      </c>
      <c r="B1743" s="59" t="s">
        <v>24161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24173</v>
      </c>
      <c r="B1744" s="59" t="s">
        <v>23080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24910</v>
      </c>
      <c r="B1745" s="59" t="s">
        <v>24164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24911</v>
      </c>
    </row>
    <row r="1747" spans="1:29" x14ac:dyDescent="0.25">
      <c r="A1747" s="59" t="s">
        <v>24166</v>
      </c>
      <c r="B1747" s="59" t="s">
        <v>23527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24912</v>
      </c>
      <c r="B1749" s="59" t="s">
        <v>24161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24173</v>
      </c>
      <c r="B1750" s="59" t="s">
        <v>23080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24913</v>
      </c>
      <c r="B1751" s="59" t="s">
        <v>24164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24914</v>
      </c>
    </row>
    <row r="1753" spans="1:29" x14ac:dyDescent="0.25">
      <c r="A1753" s="59" t="s">
        <v>24166</v>
      </c>
      <c r="B1753" s="59" t="s">
        <v>23527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24915</v>
      </c>
      <c r="B1755" s="59" t="s">
        <v>24161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24173</v>
      </c>
      <c r="B1756" s="59" t="s">
        <v>23080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24916</v>
      </c>
      <c r="B1757" s="59" t="s">
        <v>24164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24917</v>
      </c>
    </row>
    <row r="1759" spans="1:29" x14ac:dyDescent="0.25">
      <c r="A1759" s="59" t="s">
        <v>24166</v>
      </c>
      <c r="B1759" s="59" t="s">
        <v>23527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24918</v>
      </c>
      <c r="B1761" s="59" t="s">
        <v>24161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24173</v>
      </c>
      <c r="B1762" s="59" t="s">
        <v>23080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24919</v>
      </c>
      <c r="B1763" s="59" t="s">
        <v>24164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24920</v>
      </c>
    </row>
    <row r="1765" spans="1:29" x14ac:dyDescent="0.25">
      <c r="A1765" s="59" t="s">
        <v>24166</v>
      </c>
      <c r="B1765" s="59" t="s">
        <v>23527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24921</v>
      </c>
      <c r="B1767" s="59" t="s">
        <v>24161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24173</v>
      </c>
      <c r="B1768" s="59" t="s">
        <v>23080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24922</v>
      </c>
      <c r="B1769" s="59" t="s">
        <v>24164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24923</v>
      </c>
    </row>
    <row r="1771" spans="1:29" x14ac:dyDescent="0.25">
      <c r="A1771" s="59" t="s">
        <v>24166</v>
      </c>
      <c r="B1771" s="59" t="s">
        <v>23527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24924</v>
      </c>
      <c r="B1773" s="59" t="s">
        <v>24161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24173</v>
      </c>
      <c r="B1774" s="59" t="s">
        <v>23080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24925</v>
      </c>
      <c r="B1775" s="59" t="s">
        <v>24164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24926</v>
      </c>
    </row>
    <row r="1777" spans="1:29" x14ac:dyDescent="0.25">
      <c r="A1777" s="59" t="s">
        <v>24166</v>
      </c>
      <c r="B1777" s="59" t="s">
        <v>23527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24927</v>
      </c>
      <c r="B1779" s="59" t="s">
        <v>24161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24173</v>
      </c>
      <c r="B1780" s="59" t="s">
        <v>23080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24928</v>
      </c>
      <c r="B1781" s="59" t="s">
        <v>24164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24929</v>
      </c>
    </row>
    <row r="1783" spans="1:29" x14ac:dyDescent="0.25">
      <c r="A1783" s="59" t="s">
        <v>24166</v>
      </c>
      <c r="B1783" s="59" t="s">
        <v>23527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24930</v>
      </c>
      <c r="B1785" s="59" t="s">
        <v>24161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24173</v>
      </c>
      <c r="B1786" s="59" t="s">
        <v>23080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24931</v>
      </c>
      <c r="B1787" s="59" t="s">
        <v>24164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24932</v>
      </c>
    </row>
    <row r="1789" spans="1:29" x14ac:dyDescent="0.25">
      <c r="A1789" s="59" t="s">
        <v>24166</v>
      </c>
      <c r="B1789" s="59" t="s">
        <v>23527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24933</v>
      </c>
      <c r="B1791" s="59" t="s">
        <v>24161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24173</v>
      </c>
      <c r="B1792" s="59" t="s">
        <v>23080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24934</v>
      </c>
      <c r="B1793" s="59" t="s">
        <v>24164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24935</v>
      </c>
    </row>
    <row r="1795" spans="1:29" x14ac:dyDescent="0.25">
      <c r="A1795" s="59" t="s">
        <v>24166</v>
      </c>
      <c r="B1795" s="59" t="s">
        <v>23527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24936</v>
      </c>
      <c r="B1797" s="59" t="s">
        <v>24161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24173</v>
      </c>
      <c r="B1798" s="59" t="s">
        <v>23080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24937</v>
      </c>
      <c r="B1799" s="59" t="s">
        <v>24164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24938</v>
      </c>
    </row>
    <row r="1801" spans="1:29" x14ac:dyDescent="0.25">
      <c r="A1801" s="59" t="s">
        <v>24166</v>
      </c>
      <c r="B1801" s="59" t="s">
        <v>23527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21800</v>
      </c>
      <c r="B1803" s="59" t="s">
        <v>24161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24168</v>
      </c>
      <c r="B1804" s="59" t="s">
        <v>23080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24164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24939</v>
      </c>
    </row>
    <row r="1807" spans="1:29" x14ac:dyDescent="0.25">
      <c r="A1807" s="59" t="s">
        <v>24166</v>
      </c>
      <c r="B1807" s="59" t="s">
        <v>23527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21800</v>
      </c>
      <c r="B1809" s="59" t="s">
        <v>24161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24162</v>
      </c>
      <c r="B1810" s="59" t="s">
        <v>23080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24940</v>
      </c>
      <c r="B1811" s="59" t="s">
        <v>24164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24941</v>
      </c>
    </row>
    <row r="1813" spans="1:29" x14ac:dyDescent="0.25">
      <c r="A1813" s="59" t="s">
        <v>24166</v>
      </c>
      <c r="B1813" s="59" t="s">
        <v>23527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24942</v>
      </c>
      <c r="B1815" s="59" t="s">
        <v>24161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24173</v>
      </c>
      <c r="B1816" s="59" t="s">
        <v>23080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24943</v>
      </c>
      <c r="B1817" s="59" t="s">
        <v>24164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24944</v>
      </c>
    </row>
    <row r="1819" spans="1:29" x14ac:dyDescent="0.25">
      <c r="A1819" s="59" t="s">
        <v>24166</v>
      </c>
      <c r="B1819" s="59" t="s">
        <v>23527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21824</v>
      </c>
      <c r="B1821" s="59" t="s">
        <v>24161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24173</v>
      </c>
      <c r="B1822" s="59" t="s">
        <v>23080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24945</v>
      </c>
      <c r="B1823" s="59" t="s">
        <v>24164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24946</v>
      </c>
    </row>
    <row r="1825" spans="1:29" x14ac:dyDescent="0.25">
      <c r="A1825" s="59" t="s">
        <v>24166</v>
      </c>
      <c r="B1825" s="59" t="s">
        <v>23527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24947</v>
      </c>
      <c r="B1827" s="59" t="s">
        <v>24161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24173</v>
      </c>
      <c r="B1828" s="59" t="s">
        <v>23080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24948</v>
      </c>
      <c r="B1829" s="59" t="s">
        <v>24164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24949</v>
      </c>
    </row>
    <row r="1831" spans="1:29" x14ac:dyDescent="0.25">
      <c r="A1831" s="59" t="s">
        <v>24166</v>
      </c>
      <c r="B1831" s="59" t="s">
        <v>23527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24950</v>
      </c>
      <c r="B1833" s="59" t="s">
        <v>24161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24173</v>
      </c>
      <c r="B1834" s="59" t="s">
        <v>23080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24951</v>
      </c>
      <c r="B1835" s="59" t="s">
        <v>24164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24952</v>
      </c>
    </row>
    <row r="1837" spans="1:29" x14ac:dyDescent="0.25">
      <c r="A1837" s="59" t="s">
        <v>24166</v>
      </c>
      <c r="B1837" s="59" t="s">
        <v>23527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24953</v>
      </c>
      <c r="B1839" s="59" t="s">
        <v>24161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24173</v>
      </c>
      <c r="B1840" s="59" t="s">
        <v>23080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24954</v>
      </c>
      <c r="B1841" s="59" t="s">
        <v>24164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24955</v>
      </c>
    </row>
    <row r="1843" spans="1:29" x14ac:dyDescent="0.25">
      <c r="A1843" s="59" t="s">
        <v>24166</v>
      </c>
      <c r="B1843" s="59" t="s">
        <v>23527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24956</v>
      </c>
      <c r="B1845" s="59" t="s">
        <v>24161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24173</v>
      </c>
      <c r="B1846" s="59" t="s">
        <v>23080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24957</v>
      </c>
      <c r="B1847" s="59" t="s">
        <v>24164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24958</v>
      </c>
    </row>
    <row r="1849" spans="1:29" x14ac:dyDescent="0.25">
      <c r="A1849" s="59" t="s">
        <v>24166</v>
      </c>
      <c r="B1849" s="59" t="s">
        <v>23527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24959</v>
      </c>
      <c r="B1851" s="59" t="s">
        <v>24161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24168</v>
      </c>
      <c r="B1852" s="59" t="s">
        <v>23080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24164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24960</v>
      </c>
    </row>
    <row r="1855" spans="1:29" x14ac:dyDescent="0.25">
      <c r="A1855" s="59" t="s">
        <v>24166</v>
      </c>
      <c r="B1855" s="59" t="s">
        <v>23527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24959</v>
      </c>
      <c r="B1857" s="59" t="s">
        <v>24161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24162</v>
      </c>
      <c r="B1858" s="59" t="s">
        <v>23080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24961</v>
      </c>
      <c r="B1859" s="59" t="s">
        <v>24164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24962</v>
      </c>
    </row>
    <row r="1861" spans="1:29" x14ac:dyDescent="0.25">
      <c r="A1861" s="59" t="s">
        <v>24166</v>
      </c>
      <c r="B1861" s="59" t="s">
        <v>23527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24963</v>
      </c>
      <c r="B1863" s="59" t="s">
        <v>24161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24173</v>
      </c>
      <c r="B1864" s="59" t="s">
        <v>23080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24964</v>
      </c>
      <c r="B1865" s="59" t="s">
        <v>24164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24965</v>
      </c>
    </row>
    <row r="1867" spans="1:29" x14ac:dyDescent="0.25">
      <c r="A1867" s="59" t="s">
        <v>24166</v>
      </c>
      <c r="B1867" s="59" t="s">
        <v>23527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24966</v>
      </c>
      <c r="B1869" s="59" t="s">
        <v>24161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24173</v>
      </c>
      <c r="B1870" s="59" t="s">
        <v>23080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24967</v>
      </c>
      <c r="B1871" s="59" t="s">
        <v>24164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24968</v>
      </c>
    </row>
    <row r="1873" spans="1:29" x14ac:dyDescent="0.25">
      <c r="A1873" s="59" t="s">
        <v>24166</v>
      </c>
      <c r="B1873" s="59" t="s">
        <v>23527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24969</v>
      </c>
      <c r="B1875" s="59" t="s">
        <v>24161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24173</v>
      </c>
      <c r="B1876" s="59" t="s">
        <v>23080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24970</v>
      </c>
      <c r="B1877" s="59" t="s">
        <v>24164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24971</v>
      </c>
    </row>
    <row r="1879" spans="1:29" x14ac:dyDescent="0.25">
      <c r="A1879" s="59" t="s">
        <v>24166</v>
      </c>
      <c r="B1879" s="59" t="s">
        <v>23527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24972</v>
      </c>
      <c r="B1881" s="59" t="s">
        <v>24161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24162</v>
      </c>
      <c r="B1882" s="59" t="s">
        <v>23080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24973</v>
      </c>
      <c r="B1883" s="59" t="s">
        <v>24164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24974</v>
      </c>
    </row>
    <row r="1885" spans="1:29" x14ac:dyDescent="0.25">
      <c r="A1885" s="59" t="s">
        <v>24166</v>
      </c>
      <c r="B1885" s="59" t="s">
        <v>23527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24975</v>
      </c>
      <c r="B1887" s="59" t="s">
        <v>24161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24168</v>
      </c>
      <c r="B1888" s="59" t="s">
        <v>23080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24164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24976</v>
      </c>
    </row>
    <row r="1891" spans="1:29" x14ac:dyDescent="0.25">
      <c r="A1891" s="59" t="s">
        <v>24166</v>
      </c>
      <c r="B1891" s="59" t="s">
        <v>23527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24975</v>
      </c>
      <c r="B1893" s="59" t="s">
        <v>24161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24162</v>
      </c>
      <c r="B1894" s="59" t="s">
        <v>23080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24977</v>
      </c>
      <c r="B1895" s="59" t="s">
        <v>24164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24978</v>
      </c>
    </row>
    <row r="1897" spans="1:29" x14ac:dyDescent="0.25">
      <c r="A1897" s="59" t="s">
        <v>24166</v>
      </c>
      <c r="B1897" s="59" t="s">
        <v>23527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24979</v>
      </c>
      <c r="B1899" s="59" t="s">
        <v>24161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24173</v>
      </c>
      <c r="B1900" s="59" t="s">
        <v>23080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24980</v>
      </c>
      <c r="B1901" s="59" t="s">
        <v>24164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24981</v>
      </c>
    </row>
    <row r="1903" spans="1:29" x14ac:dyDescent="0.25">
      <c r="A1903" s="59" t="s">
        <v>24166</v>
      </c>
      <c r="B1903" s="59" t="s">
        <v>23527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24982</v>
      </c>
      <c r="B1905" s="59" t="s">
        <v>24161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24173</v>
      </c>
      <c r="B1906" s="59" t="s">
        <v>23080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24983</v>
      </c>
      <c r="B1907" s="59" t="s">
        <v>24164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24984</v>
      </c>
    </row>
    <row r="1909" spans="1:29" x14ac:dyDescent="0.25">
      <c r="A1909" s="59" t="s">
        <v>24166</v>
      </c>
      <c r="B1909" s="59" t="s">
        <v>23527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24985</v>
      </c>
      <c r="B1911" s="59" t="s">
        <v>24161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24173</v>
      </c>
      <c r="B1912" s="59" t="s">
        <v>23080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24986</v>
      </c>
      <c r="B1913" s="59" t="s">
        <v>24164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24987</v>
      </c>
    </row>
    <row r="1915" spans="1:29" x14ac:dyDescent="0.25">
      <c r="A1915" s="59" t="s">
        <v>24166</v>
      </c>
      <c r="B1915" s="59" t="s">
        <v>23527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24988</v>
      </c>
      <c r="B1917" s="59" t="s">
        <v>24161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24173</v>
      </c>
      <c r="B1918" s="59" t="s">
        <v>23080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24989</v>
      </c>
      <c r="B1919" s="59" t="s">
        <v>24164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24990</v>
      </c>
    </row>
    <row r="1921" spans="1:29" x14ac:dyDescent="0.25">
      <c r="A1921" s="59" t="s">
        <v>24166</v>
      </c>
      <c r="B1921" s="59" t="s">
        <v>23527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24991</v>
      </c>
      <c r="B1923" s="59" t="s">
        <v>24161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24173</v>
      </c>
      <c r="B1924" s="59" t="s">
        <v>23080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24992</v>
      </c>
      <c r="B1925" s="59" t="s">
        <v>24164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24993</v>
      </c>
    </row>
    <row r="1927" spans="1:29" x14ac:dyDescent="0.25">
      <c r="A1927" s="59" t="s">
        <v>24166</v>
      </c>
      <c r="B1927" s="59" t="s">
        <v>23527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24994</v>
      </c>
      <c r="B1929" s="59" t="s">
        <v>24161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24173</v>
      </c>
      <c r="B1930" s="59" t="s">
        <v>23080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24995</v>
      </c>
      <c r="B1931" s="59" t="s">
        <v>24164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24996</v>
      </c>
    </row>
    <row r="1933" spans="1:29" x14ac:dyDescent="0.25">
      <c r="A1933" s="59" t="s">
        <v>24166</v>
      </c>
      <c r="B1933" s="59" t="s">
        <v>23527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24997</v>
      </c>
      <c r="B1935" s="59" t="s">
        <v>24161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24173</v>
      </c>
      <c r="B1936" s="59" t="s">
        <v>23080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24998</v>
      </c>
      <c r="B1937" s="59" t="s">
        <v>24164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24999</v>
      </c>
    </row>
    <row r="1939" spans="1:29" x14ac:dyDescent="0.25">
      <c r="A1939" s="59" t="s">
        <v>24166</v>
      </c>
      <c r="B1939" s="59" t="s">
        <v>23527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25000</v>
      </c>
      <c r="B1941" s="59" t="s">
        <v>24161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24173</v>
      </c>
      <c r="B1942" s="59" t="s">
        <v>23080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25001</v>
      </c>
      <c r="B1943" s="59" t="s">
        <v>24164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25002</v>
      </c>
    </row>
    <row r="1945" spans="1:29" x14ac:dyDescent="0.25">
      <c r="A1945" s="59" t="s">
        <v>24166</v>
      </c>
      <c r="B1945" s="59" t="s">
        <v>23527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25003</v>
      </c>
      <c r="B1947" s="59" t="s">
        <v>24161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24173</v>
      </c>
      <c r="B1948" s="59" t="s">
        <v>23080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25004</v>
      </c>
      <c r="B1949" s="59" t="s">
        <v>24164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25005</v>
      </c>
    </row>
    <row r="1951" spans="1:29" x14ac:dyDescent="0.25">
      <c r="A1951" s="59" t="s">
        <v>24166</v>
      </c>
      <c r="B1951" s="59" t="s">
        <v>23527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25006</v>
      </c>
      <c r="B1953" s="59" t="s">
        <v>24161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24173</v>
      </c>
      <c r="B1954" s="59" t="s">
        <v>23080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25007</v>
      </c>
      <c r="B1955" s="59" t="s">
        <v>24164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25008</v>
      </c>
    </row>
    <row r="1957" spans="1:29" x14ac:dyDescent="0.25">
      <c r="A1957" s="59" t="s">
        <v>24166</v>
      </c>
      <c r="B1957" s="59" t="s">
        <v>23527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25009</v>
      </c>
      <c r="B1959" s="59" t="s">
        <v>24161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24173</v>
      </c>
      <c r="B1960" s="59" t="s">
        <v>23080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25010</v>
      </c>
      <c r="B1961" s="59" t="s">
        <v>24164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25011</v>
      </c>
    </row>
    <row r="1963" spans="1:29" x14ac:dyDescent="0.25">
      <c r="A1963" s="59" t="s">
        <v>24166</v>
      </c>
      <c r="B1963" s="59" t="s">
        <v>23527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25012</v>
      </c>
      <c r="B1965" s="59" t="s">
        <v>24161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24173</v>
      </c>
      <c r="B1966" s="59" t="s">
        <v>23080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25013</v>
      </c>
      <c r="B1967" s="59" t="s">
        <v>24164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25014</v>
      </c>
    </row>
    <row r="1969" spans="1:29" x14ac:dyDescent="0.25">
      <c r="A1969" s="59" t="s">
        <v>24166</v>
      </c>
      <c r="B1969" s="59" t="s">
        <v>23527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25015</v>
      </c>
      <c r="B1971" s="59" t="s">
        <v>24161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24173</v>
      </c>
      <c r="B1972" s="59" t="s">
        <v>23080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25016</v>
      </c>
      <c r="B1973" s="59" t="s">
        <v>24164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25017</v>
      </c>
    </row>
    <row r="1975" spans="1:29" x14ac:dyDescent="0.25">
      <c r="A1975" s="59" t="s">
        <v>24166</v>
      </c>
      <c r="B1975" s="59" t="s">
        <v>23527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25018</v>
      </c>
      <c r="B1977" s="59" t="s">
        <v>24161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24168</v>
      </c>
      <c r="B1978" s="59" t="s">
        <v>23080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24164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25019</v>
      </c>
    </row>
    <row r="1981" spans="1:29" x14ac:dyDescent="0.25">
      <c r="A1981" s="59" t="s">
        <v>24166</v>
      </c>
      <c r="B1981" s="59" t="s">
        <v>23527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25018</v>
      </c>
      <c r="B1983" s="59" t="s">
        <v>24161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24162</v>
      </c>
      <c r="B1984" s="59" t="s">
        <v>23080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25020</v>
      </c>
      <c r="B1985" s="59" t="s">
        <v>24164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25021</v>
      </c>
    </row>
    <row r="1987" spans="1:29" x14ac:dyDescent="0.25">
      <c r="A1987" s="59" t="s">
        <v>24166</v>
      </c>
      <c r="B1987" s="59" t="s">
        <v>23527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25022</v>
      </c>
      <c r="B1989" s="59" t="s">
        <v>24161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24173</v>
      </c>
      <c r="B1990" s="59" t="s">
        <v>23080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25023</v>
      </c>
      <c r="B1991" s="59" t="s">
        <v>24164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25024</v>
      </c>
    </row>
    <row r="1993" spans="1:29" x14ac:dyDescent="0.25">
      <c r="A1993" s="59" t="s">
        <v>24166</v>
      </c>
      <c r="B1993" s="59" t="s">
        <v>23527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25025</v>
      </c>
      <c r="B1995" s="59" t="s">
        <v>24161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24173</v>
      </c>
      <c r="B1996" s="59" t="s">
        <v>23080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25026</v>
      </c>
      <c r="B1997" s="59" t="s">
        <v>24164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25027</v>
      </c>
    </row>
    <row r="1999" spans="1:29" x14ac:dyDescent="0.25">
      <c r="A1999" s="59" t="s">
        <v>24166</v>
      </c>
      <c r="B1999" s="59" t="s">
        <v>23527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22692</v>
      </c>
      <c r="B2001" s="59" t="s">
        <v>24161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24168</v>
      </c>
      <c r="B2002" s="59" t="s">
        <v>23080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24164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25028</v>
      </c>
    </row>
    <row r="2005" spans="1:29" x14ac:dyDescent="0.25">
      <c r="A2005" s="59" t="s">
        <v>24166</v>
      </c>
      <c r="B2005" s="59" t="s">
        <v>23527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22692</v>
      </c>
      <c r="B2007" s="59" t="s">
        <v>24161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24162</v>
      </c>
      <c r="B2008" s="59" t="s">
        <v>23080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25029</v>
      </c>
      <c r="B2009" s="59" t="s">
        <v>24164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25030</v>
      </c>
    </row>
    <row r="2011" spans="1:29" x14ac:dyDescent="0.25">
      <c r="A2011" s="59" t="s">
        <v>24166</v>
      </c>
      <c r="B2011" s="59" t="s">
        <v>23527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25031</v>
      </c>
      <c r="B2013" s="59" t="s">
        <v>24161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24173</v>
      </c>
      <c r="B2014" s="59" t="s">
        <v>23080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25032</v>
      </c>
      <c r="B2015" s="59" t="s">
        <v>24164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25033</v>
      </c>
    </row>
    <row r="2017" spans="1:29" x14ac:dyDescent="0.25">
      <c r="A2017" s="59" t="s">
        <v>24166</v>
      </c>
      <c r="B2017" s="59" t="s">
        <v>23527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25034</v>
      </c>
      <c r="B2019" s="59" t="s">
        <v>24161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24173</v>
      </c>
      <c r="B2020" s="59" t="s">
        <v>23080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25035</v>
      </c>
      <c r="B2021" s="59" t="s">
        <v>24164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24520</v>
      </c>
    </row>
    <row r="2023" spans="1:29" x14ac:dyDescent="0.25">
      <c r="A2023" s="59" t="s">
        <v>24166</v>
      </c>
      <c r="B2023" s="59" t="s">
        <v>23527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25036</v>
      </c>
      <c r="B2025" s="59" t="s">
        <v>24161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24168</v>
      </c>
      <c r="B2026" s="59" t="s">
        <v>23080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24164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25037</v>
      </c>
    </row>
    <row r="2029" spans="1:29" x14ac:dyDescent="0.25">
      <c r="A2029" s="59" t="s">
        <v>24166</v>
      </c>
      <c r="B2029" s="59" t="s">
        <v>23527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25036</v>
      </c>
      <c r="B2031" s="59" t="s">
        <v>24161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24162</v>
      </c>
      <c r="B2032" s="59" t="s">
        <v>23080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25038</v>
      </c>
      <c r="B2033" s="59" t="s">
        <v>24164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25039</v>
      </c>
    </row>
    <row r="2035" spans="1:29" x14ac:dyDescent="0.25">
      <c r="A2035" s="59" t="s">
        <v>24166</v>
      </c>
      <c r="B2035" s="59" t="s">
        <v>23527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25040</v>
      </c>
      <c r="B2037" s="59" t="s">
        <v>24161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24173</v>
      </c>
      <c r="B2038" s="59" t="s">
        <v>23080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25041</v>
      </c>
      <c r="B2039" s="59" t="s">
        <v>24164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25042</v>
      </c>
    </row>
    <row r="2041" spans="1:29" x14ac:dyDescent="0.25">
      <c r="A2041" s="59" t="s">
        <v>24166</v>
      </c>
      <c r="B2041" s="59" t="s">
        <v>23527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25043</v>
      </c>
      <c r="B2043" s="59" t="s">
        <v>24161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24173</v>
      </c>
      <c r="B2044" s="59" t="s">
        <v>23080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25044</v>
      </c>
      <c r="B2045" s="59" t="s">
        <v>24164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25045</v>
      </c>
    </row>
    <row r="2047" spans="1:29" x14ac:dyDescent="0.25">
      <c r="A2047" s="59" t="s">
        <v>24166</v>
      </c>
      <c r="B2047" s="59" t="s">
        <v>23527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22269</v>
      </c>
      <c r="B2049" s="59" t="s">
        <v>24161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24168</v>
      </c>
      <c r="B2050" s="59" t="s">
        <v>23080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24164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25046</v>
      </c>
    </row>
    <row r="2053" spans="1:29" x14ac:dyDescent="0.25">
      <c r="A2053" s="59" t="s">
        <v>24166</v>
      </c>
      <c r="B2053" s="59" t="s">
        <v>23527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22269</v>
      </c>
      <c r="B2055" s="59" t="s">
        <v>24161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24162</v>
      </c>
      <c r="B2056" s="59" t="s">
        <v>23080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25047</v>
      </c>
      <c r="B2057" s="59" t="s">
        <v>24164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25048</v>
      </c>
    </row>
    <row r="2059" spans="1:29" x14ac:dyDescent="0.25">
      <c r="A2059" s="59" t="s">
        <v>24166</v>
      </c>
      <c r="B2059" s="59" t="s">
        <v>23527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25049</v>
      </c>
      <c r="B2061" s="59" t="s">
        <v>24161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24173</v>
      </c>
      <c r="B2062" s="59" t="s">
        <v>23080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25050</v>
      </c>
      <c r="B2063" s="59" t="s">
        <v>24164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25051</v>
      </c>
    </row>
    <row r="2065" spans="1:29" x14ac:dyDescent="0.25">
      <c r="A2065" s="59" t="s">
        <v>24166</v>
      </c>
      <c r="B2065" s="59" t="s">
        <v>23527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25052</v>
      </c>
      <c r="B2067" s="59" t="s">
        <v>24161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24173</v>
      </c>
      <c r="B2068" s="59" t="s">
        <v>23080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25053</v>
      </c>
      <c r="B2069" s="59" t="s">
        <v>24164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25054</v>
      </c>
    </row>
    <row r="2071" spans="1:29" x14ac:dyDescent="0.25">
      <c r="A2071" s="59" t="s">
        <v>24166</v>
      </c>
      <c r="B2071" s="59" t="s">
        <v>23527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25055</v>
      </c>
      <c r="B2073" s="59" t="s">
        <v>24161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24168</v>
      </c>
      <c r="B2074" s="59" t="s">
        <v>23080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24164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25056</v>
      </c>
    </row>
    <row r="2077" spans="1:29" x14ac:dyDescent="0.25">
      <c r="A2077" s="59" t="s">
        <v>24166</v>
      </c>
      <c r="B2077" s="59" t="s">
        <v>23527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25055</v>
      </c>
      <c r="B2079" s="59" t="s">
        <v>24161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24162</v>
      </c>
      <c r="B2080" s="59" t="s">
        <v>23080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25057</v>
      </c>
      <c r="B2081" s="59" t="s">
        <v>24164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25058</v>
      </c>
    </row>
    <row r="2083" spans="1:29" x14ac:dyDescent="0.25">
      <c r="A2083" s="59" t="s">
        <v>24166</v>
      </c>
      <c r="B2083" s="59" t="s">
        <v>23527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25059</v>
      </c>
      <c r="B2085" s="59" t="s">
        <v>24161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24173</v>
      </c>
      <c r="B2086" s="59" t="s">
        <v>23080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25060</v>
      </c>
      <c r="B2087" s="59" t="s">
        <v>24164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25061</v>
      </c>
    </row>
    <row r="2089" spans="1:29" x14ac:dyDescent="0.25">
      <c r="A2089" s="59" t="s">
        <v>24166</v>
      </c>
      <c r="B2089" s="59" t="s">
        <v>23527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25062</v>
      </c>
      <c r="B2091" s="59" t="s">
        <v>24161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24173</v>
      </c>
      <c r="B2092" s="59" t="s">
        <v>23080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25063</v>
      </c>
      <c r="B2093" s="59" t="s">
        <v>24164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25064</v>
      </c>
    </row>
    <row r="2095" spans="1:29" x14ac:dyDescent="0.25">
      <c r="A2095" s="59" t="s">
        <v>24166</v>
      </c>
      <c r="B2095" s="59" t="s">
        <v>23527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25065</v>
      </c>
      <c r="B2097" s="59" t="s">
        <v>24161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24168</v>
      </c>
      <c r="B2098" s="59" t="s">
        <v>23080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24164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25066</v>
      </c>
    </row>
    <row r="2101" spans="1:29" x14ac:dyDescent="0.25">
      <c r="A2101" s="59" t="s">
        <v>24166</v>
      </c>
      <c r="B2101" s="59" t="s">
        <v>23527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25067</v>
      </c>
      <c r="B2103" s="59" t="s">
        <v>24161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24162</v>
      </c>
      <c r="B2104" s="59" t="s">
        <v>23080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25068</v>
      </c>
      <c r="B2105" s="59" t="s">
        <v>24164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25069</v>
      </c>
    </row>
    <row r="2107" spans="1:29" x14ac:dyDescent="0.25">
      <c r="A2107" s="59" t="s">
        <v>24166</v>
      </c>
      <c r="B2107" s="59" t="s">
        <v>23527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25070</v>
      </c>
      <c r="B2109" s="59" t="s">
        <v>24161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24173</v>
      </c>
      <c r="B2110" s="59" t="s">
        <v>23080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25071</v>
      </c>
      <c r="B2111" s="59" t="s">
        <v>24164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25072</v>
      </c>
    </row>
    <row r="2113" spans="1:29" x14ac:dyDescent="0.25">
      <c r="A2113" s="59" t="s">
        <v>24166</v>
      </c>
      <c r="B2113" s="59" t="s">
        <v>23527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25073</v>
      </c>
      <c r="B2115" s="59" t="s">
        <v>24161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24173</v>
      </c>
      <c r="B2116" s="59" t="s">
        <v>23080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25074</v>
      </c>
      <c r="B2117" s="59" t="s">
        <v>24164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25075</v>
      </c>
    </row>
    <row r="2119" spans="1:29" x14ac:dyDescent="0.25">
      <c r="A2119" s="59" t="s">
        <v>24166</v>
      </c>
      <c r="B2119" s="59" t="s">
        <v>23527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25076</v>
      </c>
      <c r="B2121" s="59" t="s">
        <v>24161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24173</v>
      </c>
      <c r="B2122" s="59" t="s">
        <v>23080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25077</v>
      </c>
      <c r="B2123" s="59" t="s">
        <v>24164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25078</v>
      </c>
    </row>
    <row r="2125" spans="1:29" x14ac:dyDescent="0.25">
      <c r="A2125" s="59" t="s">
        <v>24166</v>
      </c>
      <c r="B2125" s="59" t="s">
        <v>23527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25079</v>
      </c>
      <c r="B2127" s="59" t="s">
        <v>24161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24168</v>
      </c>
      <c r="B2128" s="59" t="s">
        <v>23080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24164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25080</v>
      </c>
    </row>
    <row r="2131" spans="1:29" x14ac:dyDescent="0.25">
      <c r="A2131" s="59" t="s">
        <v>24166</v>
      </c>
      <c r="B2131" s="59" t="s">
        <v>23527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25079</v>
      </c>
      <c r="B2133" s="59" t="s">
        <v>24161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24162</v>
      </c>
      <c r="B2134" s="59" t="s">
        <v>23080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25081</v>
      </c>
      <c r="B2135" s="59" t="s">
        <v>24164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25082</v>
      </c>
    </row>
    <row r="2137" spans="1:29" x14ac:dyDescent="0.25">
      <c r="A2137" s="59" t="s">
        <v>24166</v>
      </c>
      <c r="B2137" s="59" t="s">
        <v>23527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25083</v>
      </c>
      <c r="B2139" s="59" t="s">
        <v>24161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24173</v>
      </c>
      <c r="B2140" s="59" t="s">
        <v>23080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25084</v>
      </c>
      <c r="B2141" s="59" t="s">
        <v>24164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25085</v>
      </c>
    </row>
    <row r="2143" spans="1:29" x14ac:dyDescent="0.25">
      <c r="A2143" s="59" t="s">
        <v>24166</v>
      </c>
      <c r="B2143" s="59" t="s">
        <v>23527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25086</v>
      </c>
      <c r="B2145" s="59" t="s">
        <v>24161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24168</v>
      </c>
      <c r="B2146" s="59" t="s">
        <v>23080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24164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25087</v>
      </c>
    </row>
    <row r="2149" spans="1:29" x14ac:dyDescent="0.25">
      <c r="A2149" s="59" t="s">
        <v>24166</v>
      </c>
      <c r="B2149" s="59" t="s">
        <v>23527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25086</v>
      </c>
      <c r="B2151" s="59" t="s">
        <v>24161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24162</v>
      </c>
      <c r="B2152" s="59" t="s">
        <v>23080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25088</v>
      </c>
      <c r="B2153" s="59" t="s">
        <v>24164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25089</v>
      </c>
    </row>
    <row r="2155" spans="1:29" x14ac:dyDescent="0.25">
      <c r="A2155" s="59" t="s">
        <v>24166</v>
      </c>
      <c r="B2155" s="59" t="s">
        <v>23527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25090</v>
      </c>
      <c r="B2157" s="59" t="s">
        <v>24161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24173</v>
      </c>
      <c r="B2158" s="59" t="s">
        <v>23080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25091</v>
      </c>
      <c r="B2159" s="59" t="s">
        <v>24164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25092</v>
      </c>
    </row>
    <row r="2161" spans="1:29" x14ac:dyDescent="0.25">
      <c r="A2161" s="59" t="s">
        <v>24166</v>
      </c>
      <c r="B2161" s="59" t="s">
        <v>23527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25093</v>
      </c>
      <c r="B2163" s="59" t="s">
        <v>24161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24173</v>
      </c>
      <c r="B2164" s="59" t="s">
        <v>23080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25094</v>
      </c>
      <c r="B2165" s="59" t="s">
        <v>24164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25095</v>
      </c>
    </row>
    <row r="2167" spans="1:29" x14ac:dyDescent="0.25">
      <c r="A2167" s="59" t="s">
        <v>24166</v>
      </c>
      <c r="B2167" s="59" t="s">
        <v>23527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25096</v>
      </c>
      <c r="B2169" s="59" t="s">
        <v>24161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24173</v>
      </c>
      <c r="B2170" s="59" t="s">
        <v>23080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25097</v>
      </c>
      <c r="B2171" s="59" t="s">
        <v>24164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25098</v>
      </c>
    </row>
    <row r="2173" spans="1:29" x14ac:dyDescent="0.25">
      <c r="A2173" s="59" t="s">
        <v>24166</v>
      </c>
      <c r="B2173" s="59" t="s">
        <v>23527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25099</v>
      </c>
      <c r="B2175" s="59" t="s">
        <v>24161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24168</v>
      </c>
      <c r="B2176" s="59" t="s">
        <v>23080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24164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25100</v>
      </c>
    </row>
    <row r="2179" spans="1:29" x14ac:dyDescent="0.25">
      <c r="A2179" s="59" t="s">
        <v>24166</v>
      </c>
      <c r="B2179" s="59" t="s">
        <v>23527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25099</v>
      </c>
      <c r="B2181" s="59" t="s">
        <v>24161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24162</v>
      </c>
      <c r="B2182" s="59" t="s">
        <v>23080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25101</v>
      </c>
      <c r="B2183" s="59" t="s">
        <v>24164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25102</v>
      </c>
    </row>
    <row r="2185" spans="1:29" x14ac:dyDescent="0.25">
      <c r="A2185" s="59" t="s">
        <v>24166</v>
      </c>
      <c r="B2185" s="59" t="s">
        <v>23527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25103</v>
      </c>
      <c r="B2187" s="59" t="s">
        <v>24161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24173</v>
      </c>
      <c r="B2188" s="59" t="s">
        <v>23080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25104</v>
      </c>
      <c r="B2189" s="59" t="s">
        <v>24164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25105</v>
      </c>
    </row>
    <row r="2191" spans="1:29" x14ac:dyDescent="0.25">
      <c r="A2191" s="59" t="s">
        <v>24166</v>
      </c>
      <c r="B2191" s="59" t="s">
        <v>23527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25106</v>
      </c>
      <c r="B2193" s="59" t="s">
        <v>24161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24173</v>
      </c>
      <c r="B2194" s="59" t="s">
        <v>23080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25107</v>
      </c>
      <c r="B2195" s="59" t="s">
        <v>24164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25108</v>
      </c>
    </row>
    <row r="2197" spans="1:29" x14ac:dyDescent="0.25">
      <c r="A2197" s="59" t="s">
        <v>24166</v>
      </c>
      <c r="B2197" s="59" t="s">
        <v>23527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25109</v>
      </c>
      <c r="B2199" s="59" t="s">
        <v>24161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24173</v>
      </c>
      <c r="B2200" s="59" t="s">
        <v>23080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25110</v>
      </c>
      <c r="B2201" s="59" t="s">
        <v>24164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25111</v>
      </c>
    </row>
    <row r="2203" spans="1:29" x14ac:dyDescent="0.25">
      <c r="A2203" s="59" t="s">
        <v>24166</v>
      </c>
      <c r="B2203" s="59" t="s">
        <v>23527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25112</v>
      </c>
      <c r="B2205" s="59" t="s">
        <v>24161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24173</v>
      </c>
      <c r="B2206" s="59" t="s">
        <v>23080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25113</v>
      </c>
      <c r="B2207" s="59" t="s">
        <v>24164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25114</v>
      </c>
    </row>
    <row r="2209" spans="1:29" x14ac:dyDescent="0.25">
      <c r="A2209" s="59" t="s">
        <v>24166</v>
      </c>
      <c r="B2209" s="59" t="s">
        <v>23527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25115</v>
      </c>
      <c r="B2211" s="59" t="s">
        <v>24161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24173</v>
      </c>
      <c r="B2212" s="59" t="s">
        <v>23080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25116</v>
      </c>
      <c r="B2213" s="59" t="s">
        <v>24164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25117</v>
      </c>
    </row>
    <row r="2215" spans="1:29" x14ac:dyDescent="0.25">
      <c r="A2215" s="59" t="s">
        <v>24166</v>
      </c>
      <c r="B2215" s="59" t="s">
        <v>23527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25118</v>
      </c>
      <c r="B2217" s="59" t="s">
        <v>24161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24173</v>
      </c>
      <c r="B2218" s="59" t="s">
        <v>23080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25119</v>
      </c>
      <c r="B2219" s="59" t="s">
        <v>24164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25120</v>
      </c>
    </row>
    <row r="2221" spans="1:29" x14ac:dyDescent="0.25">
      <c r="A2221" s="59" t="s">
        <v>24166</v>
      </c>
      <c r="B2221" s="59" t="s">
        <v>23527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25121</v>
      </c>
      <c r="B2223" s="59" t="s">
        <v>24161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24173</v>
      </c>
      <c r="B2224" s="59" t="s">
        <v>23080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25122</v>
      </c>
      <c r="B2225" s="59" t="s">
        <v>24164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25123</v>
      </c>
    </row>
    <row r="2227" spans="1:29" x14ac:dyDescent="0.25">
      <c r="A2227" s="59" t="s">
        <v>24166</v>
      </c>
      <c r="B2227" s="59" t="s">
        <v>23527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25124</v>
      </c>
      <c r="B2229" s="59" t="s">
        <v>24161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24173</v>
      </c>
      <c r="B2230" s="59" t="s">
        <v>23080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25125</v>
      </c>
      <c r="B2231" s="59" t="s">
        <v>24164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25126</v>
      </c>
    </row>
    <row r="2233" spans="1:29" x14ac:dyDescent="0.25">
      <c r="A2233" s="59" t="s">
        <v>24166</v>
      </c>
      <c r="B2233" s="59" t="s">
        <v>23527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25127</v>
      </c>
      <c r="B2235" s="59" t="s">
        <v>24161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24173</v>
      </c>
      <c r="B2236" s="59" t="s">
        <v>23080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25128</v>
      </c>
      <c r="B2237" s="59" t="s">
        <v>24164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25129</v>
      </c>
    </row>
    <row r="2239" spans="1:29" x14ac:dyDescent="0.25">
      <c r="A2239" s="59" t="s">
        <v>24166</v>
      </c>
      <c r="B2239" s="59" t="s">
        <v>23527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25130</v>
      </c>
      <c r="B2241" s="59" t="s">
        <v>24161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24168</v>
      </c>
      <c r="B2242" s="59" t="s">
        <v>23080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24164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25131</v>
      </c>
    </row>
    <row r="2245" spans="1:29" x14ac:dyDescent="0.25">
      <c r="A2245" s="59" t="s">
        <v>24166</v>
      </c>
      <c r="B2245" s="59" t="s">
        <v>23527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25130</v>
      </c>
      <c r="B2247" s="59" t="s">
        <v>24161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24162</v>
      </c>
      <c r="B2248" s="59" t="s">
        <v>23080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25132</v>
      </c>
      <c r="B2249" s="59" t="s">
        <v>24164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25133</v>
      </c>
    </row>
    <row r="2251" spans="1:29" x14ac:dyDescent="0.25">
      <c r="A2251" s="59" t="s">
        <v>24166</v>
      </c>
      <c r="B2251" s="59" t="s">
        <v>23527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25134</v>
      </c>
      <c r="B2253" s="59" t="s">
        <v>24161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24173</v>
      </c>
      <c r="B2254" s="59" t="s">
        <v>23080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25135</v>
      </c>
      <c r="B2255" s="59" t="s">
        <v>24164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25136</v>
      </c>
    </row>
    <row r="2257" spans="1:29" x14ac:dyDescent="0.25">
      <c r="A2257" s="59" t="s">
        <v>24166</v>
      </c>
      <c r="B2257" s="59" t="s">
        <v>23527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25137</v>
      </c>
      <c r="B2259" s="59" t="s">
        <v>24161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24168</v>
      </c>
      <c r="B2260" s="59" t="s">
        <v>23080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24164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25138</v>
      </c>
    </row>
    <row r="2263" spans="1:29" x14ac:dyDescent="0.25">
      <c r="A2263" s="59" t="s">
        <v>24166</v>
      </c>
      <c r="B2263" s="59" t="s">
        <v>23527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25137</v>
      </c>
      <c r="B2265" s="59" t="s">
        <v>24161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24162</v>
      </c>
      <c r="B2266" s="59" t="s">
        <v>23080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25139</v>
      </c>
      <c r="B2267" s="59" t="s">
        <v>24164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25140</v>
      </c>
    </row>
    <row r="2269" spans="1:29" x14ac:dyDescent="0.25">
      <c r="A2269" s="59" t="s">
        <v>24166</v>
      </c>
      <c r="B2269" s="59" t="s">
        <v>23527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25141</v>
      </c>
      <c r="B2271" s="59" t="s">
        <v>24161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24173</v>
      </c>
      <c r="B2272" s="59" t="s">
        <v>23080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25142</v>
      </c>
      <c r="B2273" s="59" t="s">
        <v>24164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25143</v>
      </c>
    </row>
    <row r="2275" spans="1:29" x14ac:dyDescent="0.25">
      <c r="A2275" s="59" t="s">
        <v>24166</v>
      </c>
      <c r="B2275" s="59" t="s">
        <v>23527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25144</v>
      </c>
      <c r="B2277" s="59" t="s">
        <v>24161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24168</v>
      </c>
      <c r="B2278" s="59" t="s">
        <v>23080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24164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25145</v>
      </c>
    </row>
    <row r="2281" spans="1:29" x14ac:dyDescent="0.25">
      <c r="A2281" s="59" t="s">
        <v>24166</v>
      </c>
      <c r="B2281" s="59" t="s">
        <v>23527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25144</v>
      </c>
      <c r="B2283" s="59" t="s">
        <v>24161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24162</v>
      </c>
      <c r="B2284" s="59" t="s">
        <v>23080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25146</v>
      </c>
      <c r="B2285" s="59" t="s">
        <v>24164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25147</v>
      </c>
    </row>
    <row r="2287" spans="1:29" x14ac:dyDescent="0.25">
      <c r="A2287" s="59" t="s">
        <v>24166</v>
      </c>
      <c r="B2287" s="59" t="s">
        <v>23527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25148</v>
      </c>
      <c r="B2289" s="59" t="s">
        <v>24161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24173</v>
      </c>
      <c r="B2290" s="59" t="s">
        <v>23080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25149</v>
      </c>
      <c r="B2291" s="59" t="s">
        <v>24164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25150</v>
      </c>
    </row>
    <row r="2293" spans="1:29" x14ac:dyDescent="0.25">
      <c r="A2293" s="59" t="s">
        <v>24166</v>
      </c>
      <c r="B2293" s="59" t="s">
        <v>23527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25144</v>
      </c>
      <c r="B2295" s="59" t="s">
        <v>24161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24173</v>
      </c>
      <c r="B2296" s="59" t="s">
        <v>23080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25151</v>
      </c>
      <c r="B2297" s="59" t="s">
        <v>24164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25152</v>
      </c>
    </row>
    <row r="2299" spans="1:29" x14ac:dyDescent="0.25">
      <c r="A2299" s="59" t="s">
        <v>24166</v>
      </c>
      <c r="B2299" s="59" t="s">
        <v>23527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25153</v>
      </c>
      <c r="B2301" s="59" t="s">
        <v>24161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24173</v>
      </c>
      <c r="B2302" s="59" t="s">
        <v>23080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25154</v>
      </c>
      <c r="B2303" s="59" t="s">
        <v>24164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25155</v>
      </c>
    </row>
    <row r="2305" spans="1:29" x14ac:dyDescent="0.25">
      <c r="A2305" s="59" t="s">
        <v>24166</v>
      </c>
      <c r="B2305" s="59" t="s">
        <v>23527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25156</v>
      </c>
      <c r="B2307" s="59" t="s">
        <v>24161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24173</v>
      </c>
      <c r="B2308" s="59" t="s">
        <v>23080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25157</v>
      </c>
      <c r="B2309" s="59" t="s">
        <v>24164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25158</v>
      </c>
    </row>
    <row r="2311" spans="1:29" x14ac:dyDescent="0.25">
      <c r="A2311" s="59" t="s">
        <v>24166</v>
      </c>
      <c r="B2311" s="59" t="s">
        <v>23527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22397</v>
      </c>
      <c r="B2313" s="59" t="s">
        <v>24161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24168</v>
      </c>
      <c r="B2314" s="59" t="s">
        <v>23080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24164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25159</v>
      </c>
    </row>
    <row r="2317" spans="1:29" x14ac:dyDescent="0.25">
      <c r="A2317" s="59" t="s">
        <v>24166</v>
      </c>
      <c r="B2317" s="59" t="s">
        <v>23527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22397</v>
      </c>
      <c r="B2319" s="59" t="s">
        <v>24161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24162</v>
      </c>
      <c r="B2320" s="59" t="s">
        <v>23080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25160</v>
      </c>
      <c r="B2321" s="59" t="s">
        <v>24164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25161</v>
      </c>
    </row>
    <row r="2323" spans="1:29" x14ac:dyDescent="0.25">
      <c r="A2323" s="59" t="s">
        <v>24166</v>
      </c>
      <c r="B2323" s="59" t="s">
        <v>23527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25162</v>
      </c>
      <c r="B2325" s="59" t="s">
        <v>24161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24173</v>
      </c>
      <c r="B2326" s="59" t="s">
        <v>23080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25163</v>
      </c>
      <c r="B2327" s="59" t="s">
        <v>24164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25164</v>
      </c>
    </row>
    <row r="2329" spans="1:29" x14ac:dyDescent="0.25">
      <c r="A2329" s="59" t="s">
        <v>24166</v>
      </c>
      <c r="B2329" s="59" t="s">
        <v>23527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25165</v>
      </c>
      <c r="B2331" s="59" t="s">
        <v>24161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24173</v>
      </c>
      <c r="B2332" s="59" t="s">
        <v>23080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25166</v>
      </c>
      <c r="B2333" s="59" t="s">
        <v>24164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25167</v>
      </c>
    </row>
    <row r="2335" spans="1:29" x14ac:dyDescent="0.25">
      <c r="A2335" s="59" t="s">
        <v>24166</v>
      </c>
      <c r="B2335" s="59" t="s">
        <v>23527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25168</v>
      </c>
      <c r="B2337" s="59" t="s">
        <v>24161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24168</v>
      </c>
      <c r="B2338" s="59" t="s">
        <v>23080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24164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25169</v>
      </c>
    </row>
    <row r="2341" spans="1:29" x14ac:dyDescent="0.25">
      <c r="A2341" s="59" t="s">
        <v>24166</v>
      </c>
      <c r="B2341" s="59" t="s">
        <v>23527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25168</v>
      </c>
      <c r="B2343" s="59" t="s">
        <v>24161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24162</v>
      </c>
      <c r="B2344" s="59" t="s">
        <v>23080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25170</v>
      </c>
      <c r="B2345" s="59" t="s">
        <v>24164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25171</v>
      </c>
    </row>
    <row r="2347" spans="1:29" x14ac:dyDescent="0.25">
      <c r="A2347" s="59" t="s">
        <v>24166</v>
      </c>
      <c r="B2347" s="59" t="s">
        <v>23527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25172</v>
      </c>
      <c r="B2349" s="59" t="s">
        <v>24161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24173</v>
      </c>
      <c r="B2350" s="59" t="s">
        <v>23080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25173</v>
      </c>
      <c r="B2351" s="59" t="s">
        <v>24164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25174</v>
      </c>
    </row>
    <row r="2353" spans="1:29" x14ac:dyDescent="0.25">
      <c r="A2353" s="59" t="s">
        <v>24166</v>
      </c>
      <c r="B2353" s="59" t="s">
        <v>23527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25175</v>
      </c>
      <c r="B2355" s="59" t="s">
        <v>24161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25176</v>
      </c>
      <c r="B2356" s="59" t="s">
        <v>23080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24164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24938</v>
      </c>
    </row>
    <row r="2359" spans="1:29" x14ac:dyDescent="0.25">
      <c r="A2359" s="59" t="s">
        <v>24166</v>
      </c>
      <c r="B2359" s="59" t="s">
        <v>23527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25177</v>
      </c>
      <c r="B2361" s="59" t="s">
        <v>24161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24173</v>
      </c>
      <c r="B2362" s="59" t="s">
        <v>23080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25178</v>
      </c>
      <c r="B2363" s="59" t="s">
        <v>24164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24938</v>
      </c>
    </row>
    <row r="2365" spans="1:29" x14ac:dyDescent="0.25">
      <c r="A2365" s="59" t="s">
        <v>24166</v>
      </c>
      <c r="B2365" s="59" t="s">
        <v>23527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workbookViewId="0">
      <selection activeCell="H9" sqref="H9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9" x14ac:dyDescent="0.2">
      <c r="B2" s="76" t="s">
        <v>25238</v>
      </c>
      <c r="C2" s="75"/>
      <c r="D2" s="75"/>
      <c r="E2" s="75"/>
      <c r="F2" s="75"/>
      <c r="G2" s="75"/>
      <c r="H2" s="75"/>
      <c r="I2" s="75"/>
    </row>
    <row r="3" spans="1:9" x14ac:dyDescent="0.2">
      <c r="B3" s="75"/>
      <c r="C3" s="75"/>
      <c r="D3" s="75"/>
      <c r="E3" s="75"/>
      <c r="F3" s="75"/>
      <c r="G3" s="75"/>
      <c r="H3" s="75"/>
      <c r="I3" s="75"/>
    </row>
    <row r="4" spans="1:9" x14ac:dyDescent="0.2">
      <c r="B4" s="75"/>
      <c r="C4" s="75"/>
      <c r="D4" s="75"/>
      <c r="E4" s="75"/>
      <c r="F4" s="75"/>
      <c r="G4" s="75"/>
      <c r="H4" s="75"/>
      <c r="I4" s="75"/>
    </row>
    <row r="5" spans="1:9" x14ac:dyDescent="0.2">
      <c r="B5" s="75"/>
      <c r="C5" s="75"/>
      <c r="D5" s="75"/>
      <c r="E5" s="75"/>
      <c r="F5" s="75"/>
      <c r="G5" s="75"/>
      <c r="H5" s="75"/>
      <c r="I5" s="75"/>
    </row>
    <row r="6" spans="1:9" x14ac:dyDescent="0.2">
      <c r="A6" s="53"/>
    </row>
    <row r="7" spans="1:9" x14ac:dyDescent="0.2">
      <c r="A7" s="53"/>
      <c r="B7" s="53" t="s">
        <v>22735</v>
      </c>
      <c r="C7" s="60" t="s">
        <v>25231</v>
      </c>
      <c r="D7" s="53" t="s">
        <v>25232</v>
      </c>
    </row>
    <row r="8" spans="1:9" x14ac:dyDescent="0.2">
      <c r="A8" s="53"/>
      <c r="B8" s="53" t="s">
        <v>25181</v>
      </c>
      <c r="C8" s="61">
        <v>19</v>
      </c>
    </row>
    <row r="9" spans="1:9" x14ac:dyDescent="0.2">
      <c r="A9" s="53"/>
      <c r="B9" s="53" t="s">
        <v>25182</v>
      </c>
      <c r="C9" s="61">
        <v>29</v>
      </c>
    </row>
    <row r="10" spans="1:9" x14ac:dyDescent="0.2">
      <c r="A10" s="53"/>
      <c r="B10" s="53" t="s">
        <v>25183</v>
      </c>
      <c r="C10" s="61">
        <v>36</v>
      </c>
    </row>
    <row r="11" spans="1:9" x14ac:dyDescent="0.2">
      <c r="B11" s="53" t="s">
        <v>25184</v>
      </c>
      <c r="C11" s="61">
        <v>54</v>
      </c>
    </row>
    <row r="12" spans="1:9" x14ac:dyDescent="0.2">
      <c r="B12" s="53" t="s">
        <v>25185</v>
      </c>
      <c r="C12" s="61">
        <v>64</v>
      </c>
    </row>
    <row r="13" spans="1:9" x14ac:dyDescent="0.2">
      <c r="B13" s="53" t="s">
        <v>25186</v>
      </c>
      <c r="C13" s="61">
        <v>73</v>
      </c>
    </row>
    <row r="14" spans="1:9" x14ac:dyDescent="0.2">
      <c r="B14" s="53" t="s">
        <v>25187</v>
      </c>
      <c r="C14" s="61">
        <v>28</v>
      </c>
    </row>
    <row r="15" spans="1:9" x14ac:dyDescent="0.2">
      <c r="B15" s="53" t="s">
        <v>25188</v>
      </c>
      <c r="C15" s="61">
        <v>59</v>
      </c>
    </row>
    <row r="16" spans="1:9" x14ac:dyDescent="0.2">
      <c r="B16" s="53" t="s">
        <v>25189</v>
      </c>
      <c r="C16" s="61">
        <v>54</v>
      </c>
    </row>
    <row r="17" spans="2:3" x14ac:dyDescent="0.2">
      <c r="B17" s="53" t="s">
        <v>25190</v>
      </c>
      <c r="C17" s="61">
        <v>57</v>
      </c>
    </row>
    <row r="18" spans="2:3" x14ac:dyDescent="0.2">
      <c r="B18" s="53" t="s">
        <v>25191</v>
      </c>
      <c r="C18" s="61">
        <v>51</v>
      </c>
    </row>
    <row r="19" spans="2:3" x14ac:dyDescent="0.2">
      <c r="B19" s="53" t="s">
        <v>25192</v>
      </c>
      <c r="C19" s="61">
        <v>49</v>
      </c>
    </row>
    <row r="20" spans="2:3" x14ac:dyDescent="0.2">
      <c r="B20" s="53" t="s">
        <v>25193</v>
      </c>
      <c r="C20" s="61">
        <v>69</v>
      </c>
    </row>
    <row r="21" spans="2:3" x14ac:dyDescent="0.2">
      <c r="B21" s="53" t="s">
        <v>25194</v>
      </c>
      <c r="C21" s="61">
        <v>33</v>
      </c>
    </row>
    <row r="22" spans="2:3" x14ac:dyDescent="0.2">
      <c r="B22" s="53" t="s">
        <v>25195</v>
      </c>
      <c r="C22" s="61">
        <v>16</v>
      </c>
    </row>
    <row r="23" spans="2:3" x14ac:dyDescent="0.2">
      <c r="B23" s="53" t="s">
        <v>25196</v>
      </c>
      <c r="C23" s="61">
        <v>40</v>
      </c>
    </row>
    <row r="24" spans="2:3" x14ac:dyDescent="0.2">
      <c r="B24" s="53" t="s">
        <v>25197</v>
      </c>
      <c r="C24" s="61">
        <v>71</v>
      </c>
    </row>
    <row r="25" spans="2:3" x14ac:dyDescent="0.2">
      <c r="B25" s="53" t="s">
        <v>25198</v>
      </c>
      <c r="C25" s="61">
        <v>38</v>
      </c>
    </row>
    <row r="26" spans="2:3" x14ac:dyDescent="0.2">
      <c r="B26" s="53" t="s">
        <v>25199</v>
      </c>
      <c r="C26" s="61">
        <v>16</v>
      </c>
    </row>
    <row r="27" spans="2:3" x14ac:dyDescent="0.2">
      <c r="B27" s="53" t="s">
        <v>25200</v>
      </c>
      <c r="C27" s="61">
        <v>75</v>
      </c>
    </row>
    <row r="28" spans="2:3" x14ac:dyDescent="0.2">
      <c r="B28" s="53" t="s">
        <v>25201</v>
      </c>
      <c r="C28" s="61">
        <v>70</v>
      </c>
    </row>
    <row r="29" spans="2:3" x14ac:dyDescent="0.2">
      <c r="B29" s="53" t="s">
        <v>25202</v>
      </c>
      <c r="C29" s="61">
        <v>65</v>
      </c>
    </row>
    <row r="30" spans="2:3" x14ac:dyDescent="0.2">
      <c r="B30" s="53" t="s">
        <v>25203</v>
      </c>
      <c r="C30" s="61">
        <v>70</v>
      </c>
    </row>
    <row r="31" spans="2:3" x14ac:dyDescent="0.2">
      <c r="B31" s="53" t="s">
        <v>25204</v>
      </c>
      <c r="C31" s="61">
        <v>45</v>
      </c>
    </row>
    <row r="32" spans="2:3" x14ac:dyDescent="0.2">
      <c r="B32" s="53" t="s">
        <v>25205</v>
      </c>
      <c r="C32" s="61">
        <v>9</v>
      </c>
    </row>
    <row r="33" spans="2:3" x14ac:dyDescent="0.2">
      <c r="B33" s="53" t="s">
        <v>25206</v>
      </c>
      <c r="C33" s="61">
        <v>49</v>
      </c>
    </row>
    <row r="34" spans="2:3" x14ac:dyDescent="0.2">
      <c r="B34" s="53" t="s">
        <v>25207</v>
      </c>
      <c r="C34" s="61">
        <v>45</v>
      </c>
    </row>
    <row r="35" spans="2:3" x14ac:dyDescent="0.2">
      <c r="B35" s="53" t="s">
        <v>25208</v>
      </c>
      <c r="C35" s="61">
        <v>75</v>
      </c>
    </row>
    <row r="36" spans="2:3" x14ac:dyDescent="0.2">
      <c r="B36" s="53" t="s">
        <v>25209</v>
      </c>
      <c r="C36" s="61">
        <v>19</v>
      </c>
    </row>
    <row r="37" spans="2:3" x14ac:dyDescent="0.2">
      <c r="B37" s="53" t="s">
        <v>25210</v>
      </c>
      <c r="C37" s="61">
        <v>5</v>
      </c>
    </row>
    <row r="38" spans="2:3" x14ac:dyDescent="0.2">
      <c r="B38" s="53" t="s">
        <v>25211</v>
      </c>
      <c r="C38" s="61">
        <v>82</v>
      </c>
    </row>
    <row r="39" spans="2:3" x14ac:dyDescent="0.2">
      <c r="B39" s="53" t="s">
        <v>25212</v>
      </c>
      <c r="C39" s="61">
        <v>81</v>
      </c>
    </row>
    <row r="40" spans="2:3" x14ac:dyDescent="0.2">
      <c r="B40" s="53" t="s">
        <v>25213</v>
      </c>
      <c r="C40" s="61">
        <v>33</v>
      </c>
    </row>
    <row r="41" spans="2:3" x14ac:dyDescent="0.2">
      <c r="B41" s="53" t="s">
        <v>25214</v>
      </c>
      <c r="C41" s="61">
        <v>99</v>
      </c>
    </row>
    <row r="42" spans="2:3" x14ac:dyDescent="0.2">
      <c r="B42" s="53" t="s">
        <v>25215</v>
      </c>
      <c r="C42" s="61">
        <v>14</v>
      </c>
    </row>
    <row r="43" spans="2:3" x14ac:dyDescent="0.2">
      <c r="B43" s="53" t="s">
        <v>25216</v>
      </c>
      <c r="C43" s="61">
        <v>3</v>
      </c>
    </row>
    <row r="44" spans="2:3" x14ac:dyDescent="0.2">
      <c r="B44" s="53" t="s">
        <v>25217</v>
      </c>
      <c r="C44" s="61">
        <v>40</v>
      </c>
    </row>
    <row r="45" spans="2:3" x14ac:dyDescent="0.2">
      <c r="B45" s="53" t="s">
        <v>25218</v>
      </c>
      <c r="C45" s="61">
        <v>76</v>
      </c>
    </row>
    <row r="46" spans="2:3" x14ac:dyDescent="0.2">
      <c r="B46" s="53" t="s">
        <v>25219</v>
      </c>
      <c r="C46" s="61">
        <v>76</v>
      </c>
    </row>
    <row r="47" spans="2:3" x14ac:dyDescent="0.2">
      <c r="B47" s="53" t="s">
        <v>25220</v>
      </c>
      <c r="C47" s="61">
        <v>67</v>
      </c>
    </row>
    <row r="48" spans="2:3" x14ac:dyDescent="0.2">
      <c r="B48" s="53" t="s">
        <v>25221</v>
      </c>
      <c r="C48" s="61">
        <v>6</v>
      </c>
    </row>
    <row r="49" spans="2:3" x14ac:dyDescent="0.2">
      <c r="B49" s="53" t="s">
        <v>25222</v>
      </c>
      <c r="C49" s="61">
        <v>93</v>
      </c>
    </row>
    <row r="50" spans="2:3" x14ac:dyDescent="0.2">
      <c r="B50" s="53" t="s">
        <v>25223</v>
      </c>
      <c r="C50" s="61">
        <v>1</v>
      </c>
    </row>
    <row r="51" spans="2:3" x14ac:dyDescent="0.2">
      <c r="B51" s="53" t="s">
        <v>25224</v>
      </c>
      <c r="C51" s="61">
        <v>93</v>
      </c>
    </row>
    <row r="52" spans="2:3" x14ac:dyDescent="0.2">
      <c r="B52" s="53" t="s">
        <v>25225</v>
      </c>
      <c r="C52" s="61">
        <v>67</v>
      </c>
    </row>
    <row r="53" spans="2:3" x14ac:dyDescent="0.2">
      <c r="B53" s="53" t="s">
        <v>25226</v>
      </c>
      <c r="C53" s="61">
        <v>52</v>
      </c>
    </row>
    <row r="54" spans="2:3" x14ac:dyDescent="0.2">
      <c r="B54" s="53" t="s">
        <v>25227</v>
      </c>
      <c r="C54" s="61">
        <v>24</v>
      </c>
    </row>
    <row r="55" spans="2:3" x14ac:dyDescent="0.2">
      <c r="B55" s="53" t="s">
        <v>25228</v>
      </c>
      <c r="C55" s="61">
        <v>94</v>
      </c>
    </row>
    <row r="56" spans="2:3" x14ac:dyDescent="0.2">
      <c r="B56" s="53" t="s">
        <v>25229</v>
      </c>
      <c r="C56" s="61">
        <v>85</v>
      </c>
    </row>
    <row r="57" spans="2:3" x14ac:dyDescent="0.2">
      <c r="B57" s="53" t="s">
        <v>25230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mergeCells count="1">
    <mergeCell ref="B2:I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23648</v>
      </c>
    </row>
    <row r="2" spans="1:16" x14ac:dyDescent="0.2">
      <c r="A2" s="62" t="s">
        <v>23364</v>
      </c>
      <c r="K2" s="62" t="s">
        <v>23365</v>
      </c>
    </row>
    <row r="3" spans="1:16" x14ac:dyDescent="0.2">
      <c r="K3" s="62" t="s">
        <v>23366</v>
      </c>
    </row>
    <row r="4" spans="1:16" x14ac:dyDescent="0.2">
      <c r="K4" s="62" t="s">
        <v>23367</v>
      </c>
    </row>
    <row r="6" spans="1:16" x14ac:dyDescent="0.2">
      <c r="A6" s="62" t="s">
        <v>23368</v>
      </c>
      <c r="B6" s="62" t="s">
        <v>23369</v>
      </c>
      <c r="C6" s="62" t="s">
        <v>23370</v>
      </c>
      <c r="D6" s="62" t="s">
        <v>23371</v>
      </c>
      <c r="E6" s="62" t="s">
        <v>23372</v>
      </c>
      <c r="F6" s="62" t="s">
        <v>23373</v>
      </c>
      <c r="G6" s="62" t="s">
        <v>23374</v>
      </c>
      <c r="H6" s="62" t="s">
        <v>23375</v>
      </c>
      <c r="I6" s="62" t="s">
        <v>23376</v>
      </c>
      <c r="J6" s="62" t="s">
        <v>23649</v>
      </c>
      <c r="K6" s="62" t="s">
        <v>23650</v>
      </c>
      <c r="L6" s="62" t="s">
        <v>23651</v>
      </c>
    </row>
    <row r="7" spans="1:16" x14ac:dyDescent="0.2">
      <c r="A7" s="62" t="s">
        <v>23377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23378</v>
      </c>
      <c r="H7" s="62" t="s">
        <v>23379</v>
      </c>
      <c r="I7" s="62" t="s">
        <v>10224</v>
      </c>
      <c r="K7" s="64"/>
    </row>
    <row r="8" spans="1:16" x14ac:dyDescent="0.2">
      <c r="A8" s="62" t="s">
        <v>23380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23381</v>
      </c>
      <c r="H8" s="62" t="s">
        <v>23379</v>
      </c>
      <c r="I8" s="62" t="s">
        <v>10224</v>
      </c>
      <c r="K8" s="64"/>
    </row>
    <row r="9" spans="1:16" x14ac:dyDescent="0.2">
      <c r="A9" s="62" t="s">
        <v>23382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23383</v>
      </c>
      <c r="H9" s="62" t="s">
        <v>23379</v>
      </c>
      <c r="I9" s="62" t="s">
        <v>23384</v>
      </c>
      <c r="K9" s="64"/>
    </row>
    <row r="10" spans="1:16" x14ac:dyDescent="0.2">
      <c r="A10" s="62" t="s">
        <v>23385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23386</v>
      </c>
      <c r="H10" s="62" t="s">
        <v>23379</v>
      </c>
      <c r="I10" s="62" t="s">
        <v>23384</v>
      </c>
      <c r="K10" s="64"/>
    </row>
    <row r="11" spans="1:16" x14ac:dyDescent="0.2">
      <c r="A11" s="62" t="s">
        <v>23387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23388</v>
      </c>
      <c r="H11" s="62" t="s">
        <v>23379</v>
      </c>
      <c r="I11" s="62" t="s">
        <v>23384</v>
      </c>
      <c r="K11" s="64"/>
      <c r="P11" s="65"/>
    </row>
    <row r="12" spans="1:16" x14ac:dyDescent="0.2">
      <c r="A12" s="62" t="s">
        <v>23389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23390</v>
      </c>
      <c r="H12" s="62" t="s">
        <v>23379</v>
      </c>
      <c r="I12" s="62" t="s">
        <v>23384</v>
      </c>
      <c r="K12" s="64"/>
      <c r="P12" s="65"/>
    </row>
    <row r="13" spans="1:16" x14ac:dyDescent="0.2">
      <c r="A13" s="62" t="s">
        <v>23391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23392</v>
      </c>
      <c r="H13" s="62" t="s">
        <v>23379</v>
      </c>
      <c r="I13" s="62" t="s">
        <v>23384</v>
      </c>
      <c r="K13" s="64"/>
      <c r="P13" s="65"/>
    </row>
    <row r="14" spans="1:16" x14ac:dyDescent="0.2">
      <c r="A14" s="62" t="s">
        <v>23393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23394</v>
      </c>
      <c r="H14" s="62" t="s">
        <v>23379</v>
      </c>
      <c r="I14" s="62" t="s">
        <v>23384</v>
      </c>
      <c r="K14" s="64"/>
      <c r="P14" s="65"/>
    </row>
    <row r="15" spans="1:16" x14ac:dyDescent="0.2">
      <c r="A15" s="62" t="s">
        <v>23395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23396</v>
      </c>
      <c r="H15" s="62" t="s">
        <v>23379</v>
      </c>
      <c r="I15" s="62" t="s">
        <v>23384</v>
      </c>
      <c r="K15" s="64"/>
      <c r="P15" s="65"/>
    </row>
    <row r="16" spans="1:16" x14ac:dyDescent="0.2">
      <c r="A16" s="62" t="s">
        <v>23397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23398</v>
      </c>
      <c r="H16" s="62" t="s">
        <v>23379</v>
      </c>
      <c r="I16" s="62" t="s">
        <v>23384</v>
      </c>
      <c r="K16" s="64"/>
    </row>
    <row r="17" spans="1:16" x14ac:dyDescent="0.2">
      <c r="A17" s="62" t="s">
        <v>23399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23400</v>
      </c>
      <c r="H17" s="62" t="s">
        <v>23379</v>
      </c>
      <c r="I17" s="62" t="s">
        <v>23384</v>
      </c>
      <c r="K17" s="64"/>
      <c r="P17" s="66"/>
    </row>
    <row r="18" spans="1:16" x14ac:dyDescent="0.2">
      <c r="A18" s="62" t="s">
        <v>23401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23402</v>
      </c>
      <c r="H18" s="62" t="s">
        <v>23379</v>
      </c>
      <c r="I18" s="62" t="s">
        <v>23384</v>
      </c>
      <c r="K18" s="64"/>
    </row>
    <row r="19" spans="1:16" x14ac:dyDescent="0.2">
      <c r="A19" s="62" t="s">
        <v>23403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23404</v>
      </c>
      <c r="H19" s="62" t="s">
        <v>23379</v>
      </c>
      <c r="I19" s="62" t="s">
        <v>23384</v>
      </c>
      <c r="K19" s="64"/>
    </row>
    <row r="20" spans="1:16" x14ac:dyDescent="0.2">
      <c r="A20" s="62" t="s">
        <v>23405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23406</v>
      </c>
      <c r="H20" s="62" t="s">
        <v>23379</v>
      </c>
      <c r="I20" s="62" t="s">
        <v>23384</v>
      </c>
      <c r="K20" s="64"/>
    </row>
    <row r="21" spans="1:16" x14ac:dyDescent="0.2">
      <c r="A21" s="62" t="s">
        <v>23407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23408</v>
      </c>
      <c r="H21" s="62" t="s">
        <v>23379</v>
      </c>
      <c r="I21" s="62" t="s">
        <v>23384</v>
      </c>
      <c r="K21" s="64"/>
    </row>
    <row r="22" spans="1:16" x14ac:dyDescent="0.2">
      <c r="A22" s="62" t="s">
        <v>23409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23410</v>
      </c>
      <c r="H22" s="62" t="s">
        <v>23379</v>
      </c>
      <c r="I22" s="62" t="s">
        <v>23384</v>
      </c>
      <c r="K22" s="64"/>
    </row>
    <row r="23" spans="1:16" x14ac:dyDescent="0.2">
      <c r="A23" s="62" t="s">
        <v>23411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23412</v>
      </c>
      <c r="H23" s="62" t="s">
        <v>23379</v>
      </c>
      <c r="I23" s="62" t="s">
        <v>23384</v>
      </c>
      <c r="K23" s="64"/>
    </row>
    <row r="24" spans="1:16" x14ac:dyDescent="0.2">
      <c r="A24" s="62" t="s">
        <v>23413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23414</v>
      </c>
      <c r="H24" s="62" t="s">
        <v>23379</v>
      </c>
      <c r="I24" s="62" t="s">
        <v>23384</v>
      </c>
      <c r="K24" s="64"/>
    </row>
    <row r="25" spans="1:16" x14ac:dyDescent="0.2">
      <c r="A25" s="62" t="s">
        <v>23415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23416</v>
      </c>
      <c r="H25" s="62" t="s">
        <v>23379</v>
      </c>
      <c r="I25" s="62" t="s">
        <v>23384</v>
      </c>
      <c r="K25" s="64"/>
    </row>
    <row r="26" spans="1:16" x14ac:dyDescent="0.2">
      <c r="A26" s="62" t="s">
        <v>23417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23418</v>
      </c>
      <c r="H26" s="62" t="s">
        <v>23379</v>
      </c>
      <c r="I26" s="62" t="s">
        <v>23384</v>
      </c>
      <c r="K26" s="64"/>
    </row>
    <row r="27" spans="1:16" x14ac:dyDescent="0.2">
      <c r="A27" s="62" t="s">
        <v>23419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23420</v>
      </c>
      <c r="H27" s="62" t="s">
        <v>23379</v>
      </c>
      <c r="I27" s="62" t="s">
        <v>23384</v>
      </c>
      <c r="K27" s="64"/>
    </row>
    <row r="28" spans="1:16" x14ac:dyDescent="0.2">
      <c r="A28" s="62" t="s">
        <v>23421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23422</v>
      </c>
      <c r="H28" s="62" t="s">
        <v>23379</v>
      </c>
      <c r="I28" s="62" t="s">
        <v>23384</v>
      </c>
      <c r="K28" s="64"/>
    </row>
    <row r="29" spans="1:16" x14ac:dyDescent="0.2">
      <c r="A29" s="62" t="s">
        <v>23423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23424</v>
      </c>
      <c r="H29" s="62" t="s">
        <v>23379</v>
      </c>
      <c r="I29" s="62" t="s">
        <v>23384</v>
      </c>
      <c r="K29" s="64"/>
    </row>
    <row r="30" spans="1:16" x14ac:dyDescent="0.2">
      <c r="A30" s="62" t="s">
        <v>23425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23426</v>
      </c>
      <c r="H30" s="62" t="s">
        <v>23379</v>
      </c>
      <c r="I30" s="62" t="s">
        <v>23384</v>
      </c>
      <c r="K30" s="64"/>
    </row>
    <row r="31" spans="1:16" x14ac:dyDescent="0.2">
      <c r="A31" s="62" t="s">
        <v>23427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23428</v>
      </c>
      <c r="H31" s="62" t="s">
        <v>23379</v>
      </c>
      <c r="I31" s="62" t="s">
        <v>23384</v>
      </c>
      <c r="K31" s="64"/>
    </row>
    <row r="32" spans="1:16" x14ac:dyDescent="0.2">
      <c r="A32" s="62" t="s">
        <v>23429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23430</v>
      </c>
      <c r="H32" s="62" t="s">
        <v>23379</v>
      </c>
      <c r="I32" s="62" t="s">
        <v>23384</v>
      </c>
      <c r="K32" s="64"/>
    </row>
    <row r="33" spans="1:11" x14ac:dyDescent="0.2">
      <c r="A33" s="62" t="s">
        <v>23431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23432</v>
      </c>
      <c r="H33" s="62" t="s">
        <v>23379</v>
      </c>
      <c r="I33" s="62" t="s">
        <v>23384</v>
      </c>
      <c r="K33" s="64"/>
    </row>
    <row r="34" spans="1:11" x14ac:dyDescent="0.2">
      <c r="A34" s="62" t="s">
        <v>23433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23434</v>
      </c>
      <c r="H34" s="62" t="s">
        <v>23379</v>
      </c>
      <c r="I34" s="62" t="s">
        <v>23384</v>
      </c>
      <c r="K34" s="64"/>
    </row>
    <row r="35" spans="1:11" x14ac:dyDescent="0.2">
      <c r="A35" s="62" t="s">
        <v>23435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23436</v>
      </c>
      <c r="H35" s="62" t="s">
        <v>23379</v>
      </c>
      <c r="I35" s="62" t="s">
        <v>23384</v>
      </c>
      <c r="K35" s="64"/>
    </row>
    <row r="36" spans="1:11" x14ac:dyDescent="0.2">
      <c r="A36" s="62" t="s">
        <v>23437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23438</v>
      </c>
      <c r="H36" s="62" t="s">
        <v>23379</v>
      </c>
      <c r="I36" s="62" t="s">
        <v>23384</v>
      </c>
      <c r="K36" s="64"/>
    </row>
    <row r="37" spans="1:11" x14ac:dyDescent="0.2">
      <c r="A37" s="62" t="s">
        <v>23439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23440</v>
      </c>
      <c r="H37" s="62" t="s">
        <v>23379</v>
      </c>
      <c r="I37" s="62" t="s">
        <v>23384</v>
      </c>
      <c r="K37" s="64"/>
    </row>
    <row r="38" spans="1:11" x14ac:dyDescent="0.2">
      <c r="A38" s="62" t="s">
        <v>23441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23442</v>
      </c>
      <c r="H38" s="62" t="s">
        <v>23379</v>
      </c>
      <c r="I38" s="62" t="s">
        <v>23384</v>
      </c>
      <c r="K38" s="64"/>
    </row>
    <row r="39" spans="1:11" x14ac:dyDescent="0.2">
      <c r="A39" s="62" t="s">
        <v>23443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23444</v>
      </c>
      <c r="H39" s="62" t="s">
        <v>23379</v>
      </c>
      <c r="I39" s="62" t="s">
        <v>23384</v>
      </c>
      <c r="K39" s="64"/>
    </row>
    <row r="40" spans="1:11" x14ac:dyDescent="0.2">
      <c r="A40" s="62" t="s">
        <v>23445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23446</v>
      </c>
      <c r="H40" s="62" t="s">
        <v>23379</v>
      </c>
      <c r="I40" s="62" t="s">
        <v>23384</v>
      </c>
      <c r="K40" s="64"/>
    </row>
    <row r="41" spans="1:11" x14ac:dyDescent="0.2">
      <c r="A41" s="62" t="s">
        <v>23447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23448</v>
      </c>
      <c r="H41" s="62" t="s">
        <v>23379</v>
      </c>
      <c r="I41" s="62" t="s">
        <v>23384</v>
      </c>
      <c r="K41" s="64"/>
    </row>
    <row r="42" spans="1:11" x14ac:dyDescent="0.2">
      <c r="A42" s="62" t="s">
        <v>23449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23450</v>
      </c>
      <c r="H42" s="62" t="s">
        <v>23379</v>
      </c>
      <c r="I42" s="62" t="s">
        <v>23384</v>
      </c>
      <c r="K42" s="64"/>
    </row>
    <row r="43" spans="1:11" x14ac:dyDescent="0.2">
      <c r="A43" s="62" t="s">
        <v>23451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23452</v>
      </c>
      <c r="H43" s="62" t="s">
        <v>23379</v>
      </c>
      <c r="I43" s="62" t="s">
        <v>23384</v>
      </c>
      <c r="K43" s="64"/>
    </row>
    <row r="44" spans="1:11" x14ac:dyDescent="0.2">
      <c r="A44" s="62" t="s">
        <v>23453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23454</v>
      </c>
      <c r="H44" s="62" t="s">
        <v>23379</v>
      </c>
      <c r="I44" s="62" t="s">
        <v>23384</v>
      </c>
      <c r="K44" s="64"/>
    </row>
    <row r="45" spans="1:11" x14ac:dyDescent="0.2">
      <c r="A45" s="62" t="s">
        <v>23455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23456</v>
      </c>
      <c r="H45" s="62" t="s">
        <v>23379</v>
      </c>
      <c r="I45" s="62" t="s">
        <v>23384</v>
      </c>
      <c r="K45" s="64"/>
    </row>
    <row r="46" spans="1:11" x14ac:dyDescent="0.2">
      <c r="A46" s="62" t="s">
        <v>23457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23458</v>
      </c>
      <c r="H46" s="62" t="s">
        <v>23379</v>
      </c>
      <c r="I46" s="62" t="s">
        <v>23384</v>
      </c>
      <c r="K46" s="64"/>
    </row>
    <row r="47" spans="1:11" x14ac:dyDescent="0.2">
      <c r="A47" s="62" t="s">
        <v>23459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23460</v>
      </c>
      <c r="H47" s="62" t="s">
        <v>23379</v>
      </c>
      <c r="I47" s="62" t="s">
        <v>23384</v>
      </c>
      <c r="K47" s="64"/>
    </row>
    <row r="48" spans="1:11" x14ac:dyDescent="0.2">
      <c r="A48" s="62" t="s">
        <v>23461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23462</v>
      </c>
      <c r="H48" s="62" t="s">
        <v>23379</v>
      </c>
      <c r="I48" s="62" t="s">
        <v>23384</v>
      </c>
      <c r="K48" s="64"/>
    </row>
    <row r="49" spans="1:11" x14ac:dyDescent="0.2">
      <c r="A49" s="62" t="s">
        <v>23463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23464</v>
      </c>
      <c r="H49" s="62" t="s">
        <v>23379</v>
      </c>
      <c r="I49" s="62" t="s">
        <v>23384</v>
      </c>
      <c r="K49" s="64"/>
    </row>
    <row r="50" spans="1:11" x14ac:dyDescent="0.2">
      <c r="A50" s="62" t="s">
        <v>23465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23466</v>
      </c>
      <c r="H50" s="62" t="s">
        <v>23379</v>
      </c>
      <c r="I50" s="62" t="s">
        <v>23384</v>
      </c>
      <c r="K50" s="64"/>
    </row>
    <row r="51" spans="1:11" x14ac:dyDescent="0.2">
      <c r="A51" s="62" t="s">
        <v>23467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23468</v>
      </c>
      <c r="H51" s="62" t="s">
        <v>23379</v>
      </c>
      <c r="I51" s="62" t="s">
        <v>23384</v>
      </c>
      <c r="K51" s="64"/>
    </row>
    <row r="52" spans="1:11" x14ac:dyDescent="0.2">
      <c r="A52" s="62" t="s">
        <v>23469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23470</v>
      </c>
      <c r="H52" s="62" t="s">
        <v>23379</v>
      </c>
      <c r="I52" s="62" t="s">
        <v>23384</v>
      </c>
      <c r="K52" s="64"/>
    </row>
    <row r="53" spans="1:11" x14ac:dyDescent="0.2">
      <c r="A53" s="62" t="s">
        <v>23471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23472</v>
      </c>
      <c r="H53" s="62" t="s">
        <v>23379</v>
      </c>
      <c r="I53" s="62" t="s">
        <v>23384</v>
      </c>
      <c r="K53" s="64"/>
    </row>
    <row r="54" spans="1:11" x14ac:dyDescent="0.2">
      <c r="A54" s="62" t="s">
        <v>23473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23474</v>
      </c>
      <c r="H54" s="62" t="s">
        <v>23379</v>
      </c>
      <c r="I54" s="62" t="s">
        <v>23384</v>
      </c>
      <c r="K54" s="64"/>
    </row>
    <row r="55" spans="1:11" x14ac:dyDescent="0.2">
      <c r="A55" s="62" t="s">
        <v>23475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23476</v>
      </c>
      <c r="H55" s="62" t="s">
        <v>23379</v>
      </c>
      <c r="I55" s="62" t="s">
        <v>23384</v>
      </c>
      <c r="K55" s="64"/>
    </row>
    <row r="56" spans="1:11" x14ac:dyDescent="0.2">
      <c r="A56" s="62" t="s">
        <v>23477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23478</v>
      </c>
      <c r="H56" s="62" t="s">
        <v>23379</v>
      </c>
      <c r="I56" s="62" t="s">
        <v>23384</v>
      </c>
      <c r="K56" s="64"/>
    </row>
    <row r="57" spans="1:11" x14ac:dyDescent="0.2">
      <c r="A57" s="62" t="s">
        <v>23479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23480</v>
      </c>
      <c r="H57" s="62" t="s">
        <v>23379</v>
      </c>
      <c r="I57" s="62" t="s">
        <v>23384</v>
      </c>
      <c r="K57" s="64"/>
    </row>
    <row r="58" spans="1:11" x14ac:dyDescent="0.2">
      <c r="A58" s="62" t="s">
        <v>23481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23482</v>
      </c>
      <c r="H58" s="62" t="s">
        <v>23379</v>
      </c>
      <c r="I58" s="62" t="s">
        <v>23384</v>
      </c>
      <c r="K58" s="64"/>
    </row>
    <row r="59" spans="1:11" x14ac:dyDescent="0.2">
      <c r="A59" s="62" t="s">
        <v>23483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23484</v>
      </c>
      <c r="H59" s="62" t="s">
        <v>23379</v>
      </c>
      <c r="I59" s="62" t="s">
        <v>23384</v>
      </c>
      <c r="K59" s="64"/>
    </row>
    <row r="60" spans="1:11" x14ac:dyDescent="0.2">
      <c r="A60" s="62" t="s">
        <v>23485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23486</v>
      </c>
      <c r="H60" s="62" t="s">
        <v>23379</v>
      </c>
      <c r="I60" s="62" t="s">
        <v>23384</v>
      </c>
      <c r="K60" s="64"/>
    </row>
    <row r="61" spans="1:11" x14ac:dyDescent="0.2">
      <c r="A61" s="62" t="s">
        <v>23487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23488</v>
      </c>
      <c r="H61" s="62" t="s">
        <v>23379</v>
      </c>
      <c r="I61" s="62" t="s">
        <v>23384</v>
      </c>
      <c r="K61" s="64"/>
    </row>
    <row r="62" spans="1:11" x14ac:dyDescent="0.2">
      <c r="A62" s="62" t="s">
        <v>23489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23490</v>
      </c>
      <c r="H62" s="62" t="s">
        <v>23379</v>
      </c>
      <c r="I62" s="62" t="s">
        <v>23384</v>
      </c>
      <c r="K62" s="64"/>
    </row>
    <row r="63" spans="1:11" x14ac:dyDescent="0.2">
      <c r="A63" s="62" t="s">
        <v>23491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23492</v>
      </c>
      <c r="H63" s="62" t="s">
        <v>23379</v>
      </c>
      <c r="I63" s="62" t="s">
        <v>23384</v>
      </c>
      <c r="K63" s="64"/>
    </row>
    <row r="64" spans="1:11" x14ac:dyDescent="0.2">
      <c r="A64" s="62" t="s">
        <v>23493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23494</v>
      </c>
      <c r="H64" s="62" t="s">
        <v>23379</v>
      </c>
      <c r="I64" s="62" t="s">
        <v>23384</v>
      </c>
      <c r="K64" s="64"/>
    </row>
    <row r="65" spans="1:11" x14ac:dyDescent="0.2">
      <c r="A65" s="62" t="s">
        <v>23495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23496</v>
      </c>
      <c r="H65" s="62" t="s">
        <v>23379</v>
      </c>
      <c r="I65" s="62" t="s">
        <v>23384</v>
      </c>
      <c r="K65" s="64"/>
    </row>
    <row r="66" spans="1:11" x14ac:dyDescent="0.2">
      <c r="A66" s="62" t="s">
        <v>23497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23498</v>
      </c>
      <c r="H66" s="62" t="s">
        <v>23379</v>
      </c>
      <c r="I66" s="62" t="s">
        <v>23384</v>
      </c>
      <c r="K66" s="64"/>
    </row>
    <row r="67" spans="1:11" x14ac:dyDescent="0.2">
      <c r="A67" s="62" t="s">
        <v>23499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23500</v>
      </c>
      <c r="H67" s="62" t="s">
        <v>23379</v>
      </c>
      <c r="I67" s="62" t="s">
        <v>23384</v>
      </c>
      <c r="K67" s="64"/>
    </row>
    <row r="68" spans="1:11" x14ac:dyDescent="0.2">
      <c r="A68" s="62" t="s">
        <v>23501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23502</v>
      </c>
      <c r="H68" s="62" t="s">
        <v>23379</v>
      </c>
      <c r="I68" s="62" t="s">
        <v>23384</v>
      </c>
      <c r="K68" s="64"/>
    </row>
    <row r="69" spans="1:11" x14ac:dyDescent="0.2">
      <c r="A69" s="62" t="s">
        <v>23503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23504</v>
      </c>
      <c r="H69" s="62" t="s">
        <v>23379</v>
      </c>
      <c r="I69" s="62" t="s">
        <v>23384</v>
      </c>
      <c r="K69" s="64"/>
    </row>
    <row r="70" spans="1:11" x14ac:dyDescent="0.2">
      <c r="A70" s="62" t="s">
        <v>23505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23506</v>
      </c>
      <c r="H70" s="62" t="s">
        <v>23379</v>
      </c>
      <c r="I70" s="62" t="s">
        <v>23384</v>
      </c>
      <c r="K70" s="64"/>
    </row>
    <row r="71" spans="1:11" x14ac:dyDescent="0.2">
      <c r="A71" s="62" t="s">
        <v>23507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23508</v>
      </c>
      <c r="H71" s="62" t="s">
        <v>23379</v>
      </c>
      <c r="I71" s="62" t="s">
        <v>23384</v>
      </c>
      <c r="K71" s="64"/>
    </row>
    <row r="72" spans="1:11" x14ac:dyDescent="0.2">
      <c r="A72" s="62" t="s">
        <v>23509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23510</v>
      </c>
      <c r="H72" s="62" t="s">
        <v>23379</v>
      </c>
      <c r="I72" s="62" t="s">
        <v>23384</v>
      </c>
      <c r="K72" s="64"/>
    </row>
    <row r="73" spans="1:11" x14ac:dyDescent="0.2">
      <c r="A73" s="62" t="s">
        <v>23511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23512</v>
      </c>
      <c r="H73" s="62" t="s">
        <v>23379</v>
      </c>
      <c r="I73" s="62" t="s">
        <v>23384</v>
      </c>
      <c r="K73" s="64"/>
    </row>
    <row r="74" spans="1:11" x14ac:dyDescent="0.2">
      <c r="A74" s="62" t="s">
        <v>23513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23514</v>
      </c>
      <c r="H74" s="62" t="s">
        <v>23379</v>
      </c>
      <c r="I74" s="62" t="s">
        <v>23384</v>
      </c>
      <c r="K74" s="64"/>
    </row>
    <row r="75" spans="1:11" x14ac:dyDescent="0.2">
      <c r="A75" s="62" t="s">
        <v>23515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23516</v>
      </c>
      <c r="H75" s="62" t="s">
        <v>23379</v>
      </c>
      <c r="I75" s="62" t="s">
        <v>23384</v>
      </c>
      <c r="K75" s="64"/>
    </row>
    <row r="76" spans="1:11" x14ac:dyDescent="0.2">
      <c r="A76" s="62" t="s">
        <v>23517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23518</v>
      </c>
      <c r="H76" s="62" t="s">
        <v>23379</v>
      </c>
      <c r="I76" s="62" t="s">
        <v>23384</v>
      </c>
      <c r="K76" s="64"/>
    </row>
    <row r="77" spans="1:11" x14ac:dyDescent="0.2">
      <c r="A77" s="62" t="s">
        <v>23519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23520</v>
      </c>
      <c r="H77" s="62" t="s">
        <v>23379</v>
      </c>
      <c r="I77" s="62" t="s">
        <v>23384</v>
      </c>
      <c r="K77" s="64"/>
    </row>
    <row r="78" spans="1:11" x14ac:dyDescent="0.2">
      <c r="A78" s="62" t="s">
        <v>23521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23522</v>
      </c>
      <c r="H78" s="62" t="s">
        <v>23379</v>
      </c>
      <c r="I78" s="62" t="s">
        <v>23384</v>
      </c>
      <c r="K78" s="64"/>
    </row>
    <row r="79" spans="1:11" x14ac:dyDescent="0.2">
      <c r="A79" s="62" t="s">
        <v>23523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23524</v>
      </c>
      <c r="H79" s="62" t="s">
        <v>23379</v>
      </c>
      <c r="I79" s="62" t="s">
        <v>23384</v>
      </c>
      <c r="K79" s="64"/>
    </row>
    <row r="80" spans="1:11" x14ac:dyDescent="0.2">
      <c r="A80" s="62" t="s">
        <v>23525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23526</v>
      </c>
      <c r="H80" s="62" t="s">
        <v>23527</v>
      </c>
      <c r="I80" s="62" t="s">
        <v>10224</v>
      </c>
      <c r="K80" s="64"/>
    </row>
    <row r="81" spans="1:11" x14ac:dyDescent="0.2">
      <c r="A81" s="62" t="s">
        <v>23528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23529</v>
      </c>
      <c r="H81" s="62" t="s">
        <v>23527</v>
      </c>
      <c r="I81" s="62" t="s">
        <v>10224</v>
      </c>
      <c r="K81" s="64"/>
    </row>
    <row r="82" spans="1:11" x14ac:dyDescent="0.2">
      <c r="A82" s="62" t="s">
        <v>23530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23531</v>
      </c>
      <c r="H82" s="62" t="s">
        <v>23527</v>
      </c>
      <c r="I82" s="62" t="s">
        <v>10224</v>
      </c>
      <c r="K82" s="64"/>
    </row>
    <row r="83" spans="1:11" x14ac:dyDescent="0.2">
      <c r="A83" s="62" t="s">
        <v>23532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23533</v>
      </c>
      <c r="H83" s="62" t="s">
        <v>23527</v>
      </c>
      <c r="I83" s="62" t="s">
        <v>10224</v>
      </c>
      <c r="K83" s="64"/>
    </row>
    <row r="84" spans="1:11" x14ac:dyDescent="0.2">
      <c r="A84" s="62" t="s">
        <v>23534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23535</v>
      </c>
      <c r="H84" s="62" t="s">
        <v>23527</v>
      </c>
      <c r="I84" s="62" t="s">
        <v>10224</v>
      </c>
      <c r="K84" s="64"/>
    </row>
    <row r="85" spans="1:11" x14ac:dyDescent="0.2">
      <c r="A85" s="62" t="s">
        <v>23536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23537</v>
      </c>
      <c r="H85" s="62" t="s">
        <v>23527</v>
      </c>
      <c r="I85" s="62" t="s">
        <v>10224</v>
      </c>
      <c r="K85" s="64"/>
    </row>
    <row r="86" spans="1:11" x14ac:dyDescent="0.2">
      <c r="A86" s="62" t="s">
        <v>23538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23539</v>
      </c>
      <c r="H86" s="62" t="s">
        <v>23527</v>
      </c>
      <c r="I86" s="62" t="s">
        <v>10224</v>
      </c>
      <c r="K86" s="64"/>
    </row>
    <row r="87" spans="1:11" x14ac:dyDescent="0.2">
      <c r="A87" s="62" t="s">
        <v>23540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23541</v>
      </c>
      <c r="H87" s="62" t="s">
        <v>23527</v>
      </c>
      <c r="I87" s="62" t="s">
        <v>10224</v>
      </c>
      <c r="K87" s="64"/>
    </row>
    <row r="88" spans="1:11" x14ac:dyDescent="0.2">
      <c r="A88" s="62" t="s">
        <v>23542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23543</v>
      </c>
      <c r="H88" s="62" t="s">
        <v>23527</v>
      </c>
      <c r="I88" s="62" t="s">
        <v>10224</v>
      </c>
      <c r="K88" s="64"/>
    </row>
    <row r="89" spans="1:11" x14ac:dyDescent="0.2">
      <c r="A89" s="62" t="s">
        <v>23544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23545</v>
      </c>
      <c r="H89" s="62" t="s">
        <v>23527</v>
      </c>
      <c r="I89" s="62" t="s">
        <v>10224</v>
      </c>
      <c r="K89" s="64"/>
    </row>
    <row r="90" spans="1:11" x14ac:dyDescent="0.2">
      <c r="A90" s="62" t="s">
        <v>23546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23547</v>
      </c>
      <c r="H90" s="62" t="s">
        <v>23527</v>
      </c>
      <c r="I90" s="62" t="s">
        <v>10224</v>
      </c>
      <c r="K90" s="64"/>
    </row>
    <row r="91" spans="1:11" x14ac:dyDescent="0.2">
      <c r="A91" s="62" t="s">
        <v>23548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23549</v>
      </c>
      <c r="H91" s="62" t="s">
        <v>23527</v>
      </c>
      <c r="I91" s="62" t="s">
        <v>10224</v>
      </c>
      <c r="K91" s="64"/>
    </row>
    <row r="92" spans="1:11" x14ac:dyDescent="0.2">
      <c r="A92" s="62" t="s">
        <v>23550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23551</v>
      </c>
      <c r="H92" s="62" t="s">
        <v>23527</v>
      </c>
      <c r="I92" s="62" t="s">
        <v>10224</v>
      </c>
      <c r="K92" s="64"/>
    </row>
    <row r="93" spans="1:11" x14ac:dyDescent="0.2">
      <c r="A93" s="62" t="s">
        <v>23552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23553</v>
      </c>
      <c r="H93" s="62" t="s">
        <v>23527</v>
      </c>
      <c r="I93" s="62" t="s">
        <v>10224</v>
      </c>
      <c r="K93" s="64"/>
    </row>
    <row r="94" spans="1:11" x14ac:dyDescent="0.2">
      <c r="A94" s="62" t="s">
        <v>23554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23555</v>
      </c>
      <c r="H94" s="62" t="s">
        <v>23527</v>
      </c>
      <c r="I94" s="62" t="s">
        <v>10224</v>
      </c>
      <c r="K94" s="64"/>
    </row>
    <row r="95" spans="1:11" x14ac:dyDescent="0.2">
      <c r="A95" s="62" t="s">
        <v>23556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23557</v>
      </c>
      <c r="H95" s="62" t="s">
        <v>23527</v>
      </c>
      <c r="I95" s="62" t="s">
        <v>10224</v>
      </c>
      <c r="K95" s="64"/>
    </row>
    <row r="96" spans="1:11" x14ac:dyDescent="0.2">
      <c r="A96" s="62" t="s">
        <v>23558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23559</v>
      </c>
      <c r="H96" s="62" t="s">
        <v>23527</v>
      </c>
      <c r="I96" s="62" t="s">
        <v>10224</v>
      </c>
      <c r="K96" s="64"/>
    </row>
    <row r="97" spans="1:11" x14ac:dyDescent="0.2">
      <c r="A97" s="62" t="s">
        <v>23560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23561</v>
      </c>
      <c r="H97" s="62" t="s">
        <v>23527</v>
      </c>
      <c r="I97" s="62" t="s">
        <v>10224</v>
      </c>
      <c r="K97" s="64"/>
    </row>
    <row r="98" spans="1:11" x14ac:dyDescent="0.2">
      <c r="A98" s="62" t="s">
        <v>23562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23563</v>
      </c>
      <c r="H98" s="62" t="s">
        <v>23527</v>
      </c>
      <c r="I98" s="62" t="s">
        <v>10224</v>
      </c>
      <c r="K98" s="64"/>
    </row>
    <row r="99" spans="1:11" x14ac:dyDescent="0.2">
      <c r="A99" s="62" t="s">
        <v>23564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23565</v>
      </c>
      <c r="H99" s="62" t="s">
        <v>23527</v>
      </c>
      <c r="I99" s="62" t="s">
        <v>10224</v>
      </c>
      <c r="K99" s="64"/>
    </row>
    <row r="100" spans="1:11" x14ac:dyDescent="0.2">
      <c r="A100" s="62" t="s">
        <v>23566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23567</v>
      </c>
      <c r="H100" s="62" t="s">
        <v>23527</v>
      </c>
      <c r="I100" s="62" t="s">
        <v>10224</v>
      </c>
      <c r="K100" s="64"/>
    </row>
    <row r="101" spans="1:11" x14ac:dyDescent="0.2">
      <c r="A101" s="62" t="s">
        <v>23568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23569</v>
      </c>
      <c r="H101" s="62" t="s">
        <v>23527</v>
      </c>
      <c r="I101" s="62" t="s">
        <v>10224</v>
      </c>
      <c r="K101" s="64"/>
    </row>
    <row r="102" spans="1:11" x14ac:dyDescent="0.2">
      <c r="A102" s="62" t="s">
        <v>23570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23571</v>
      </c>
      <c r="H102" s="62" t="s">
        <v>23527</v>
      </c>
      <c r="I102" s="62" t="s">
        <v>10224</v>
      </c>
      <c r="K102" s="64"/>
    </row>
    <row r="103" spans="1:11" x14ac:dyDescent="0.2">
      <c r="A103" s="62" t="s">
        <v>23572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23573</v>
      </c>
      <c r="H103" s="62" t="s">
        <v>23527</v>
      </c>
      <c r="I103" s="62" t="s">
        <v>10224</v>
      </c>
      <c r="K103" s="64"/>
    </row>
    <row r="104" spans="1:11" x14ac:dyDescent="0.2">
      <c r="A104" s="62" t="s">
        <v>23574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23575</v>
      </c>
      <c r="H104" s="62" t="s">
        <v>23527</v>
      </c>
      <c r="I104" s="62" t="s">
        <v>10224</v>
      </c>
      <c r="K104" s="64"/>
    </row>
    <row r="105" spans="1:11" x14ac:dyDescent="0.2">
      <c r="A105" s="62" t="s">
        <v>23576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23577</v>
      </c>
      <c r="H105" s="62" t="s">
        <v>23527</v>
      </c>
      <c r="I105" s="62" t="s">
        <v>10224</v>
      </c>
      <c r="K105" s="64"/>
    </row>
    <row r="106" spans="1:11" x14ac:dyDescent="0.2">
      <c r="A106" s="62" t="s">
        <v>23578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23579</v>
      </c>
      <c r="H106" s="62" t="s">
        <v>23527</v>
      </c>
      <c r="I106" s="62" t="s">
        <v>10224</v>
      </c>
      <c r="K106" s="64"/>
    </row>
    <row r="107" spans="1:11" x14ac:dyDescent="0.2">
      <c r="A107" s="62" t="s">
        <v>23580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23581</v>
      </c>
      <c r="H107" s="62" t="s">
        <v>23527</v>
      </c>
      <c r="I107" s="62" t="s">
        <v>10224</v>
      </c>
      <c r="K107" s="64"/>
    </row>
    <row r="108" spans="1:11" x14ac:dyDescent="0.2">
      <c r="A108" s="62" t="s">
        <v>23582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23583</v>
      </c>
      <c r="H108" s="62" t="s">
        <v>23527</v>
      </c>
      <c r="I108" s="62" t="s">
        <v>10224</v>
      </c>
      <c r="K108" s="64"/>
    </row>
    <row r="109" spans="1:11" x14ac:dyDescent="0.2">
      <c r="A109" s="62" t="s">
        <v>23584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23585</v>
      </c>
      <c r="H109" s="62" t="s">
        <v>23527</v>
      </c>
      <c r="I109" s="62" t="s">
        <v>10224</v>
      </c>
      <c r="K109" s="64"/>
    </row>
    <row r="110" spans="1:11" x14ac:dyDescent="0.2">
      <c r="A110" s="62" t="s">
        <v>23586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23587</v>
      </c>
      <c r="H110" s="62" t="s">
        <v>23527</v>
      </c>
      <c r="I110" s="62" t="s">
        <v>10224</v>
      </c>
      <c r="K110" s="64"/>
    </row>
    <row r="111" spans="1:11" x14ac:dyDescent="0.2">
      <c r="A111" s="62" t="s">
        <v>23588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23589</v>
      </c>
      <c r="H111" s="62" t="s">
        <v>23527</v>
      </c>
      <c r="I111" s="62" t="s">
        <v>10224</v>
      </c>
      <c r="K111" s="64"/>
    </row>
    <row r="112" spans="1:11" x14ac:dyDescent="0.2">
      <c r="A112" s="62" t="s">
        <v>23590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23591</v>
      </c>
      <c r="H112" s="62" t="s">
        <v>23527</v>
      </c>
      <c r="I112" s="62" t="s">
        <v>10224</v>
      </c>
      <c r="K112" s="64"/>
    </row>
    <row r="113" spans="1:11" x14ac:dyDescent="0.2">
      <c r="A113" s="62" t="s">
        <v>23592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23593</v>
      </c>
      <c r="H113" s="62" t="s">
        <v>23527</v>
      </c>
      <c r="I113" s="62" t="s">
        <v>10224</v>
      </c>
      <c r="K113" s="64"/>
    </row>
    <row r="114" spans="1:11" x14ac:dyDescent="0.2">
      <c r="A114" s="62" t="s">
        <v>23594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23595</v>
      </c>
      <c r="H114" s="62" t="s">
        <v>23527</v>
      </c>
      <c r="I114" s="62" t="s">
        <v>10224</v>
      </c>
      <c r="K114" s="64"/>
    </row>
    <row r="115" spans="1:11" x14ac:dyDescent="0.2">
      <c r="A115" s="62" t="s">
        <v>23596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23597</v>
      </c>
      <c r="H115" s="62" t="s">
        <v>23527</v>
      </c>
      <c r="I115" s="62" t="s">
        <v>10224</v>
      </c>
      <c r="K115" s="64"/>
    </row>
    <row r="116" spans="1:11" x14ac:dyDescent="0.2">
      <c r="A116" s="62" t="s">
        <v>23598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23599</v>
      </c>
      <c r="H116" s="62" t="s">
        <v>23527</v>
      </c>
      <c r="I116" s="62" t="s">
        <v>10224</v>
      </c>
      <c r="K116" s="64"/>
    </row>
    <row r="117" spans="1:11" x14ac:dyDescent="0.2">
      <c r="A117" s="62" t="s">
        <v>23600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23601</v>
      </c>
      <c r="H117" s="62" t="s">
        <v>23527</v>
      </c>
      <c r="I117" s="62" t="s">
        <v>10224</v>
      </c>
      <c r="K117" s="64"/>
    </row>
    <row r="118" spans="1:11" x14ac:dyDescent="0.2">
      <c r="A118" s="62" t="s">
        <v>23602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23603</v>
      </c>
      <c r="H118" s="62" t="s">
        <v>23527</v>
      </c>
      <c r="I118" s="62" t="s">
        <v>10224</v>
      </c>
      <c r="K118" s="64"/>
    </row>
    <row r="119" spans="1:11" x14ac:dyDescent="0.2">
      <c r="A119" s="62" t="s">
        <v>23604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23605</v>
      </c>
      <c r="H119" s="62" t="s">
        <v>23527</v>
      </c>
      <c r="I119" s="62" t="s">
        <v>10224</v>
      </c>
      <c r="K119" s="64"/>
    </row>
    <row r="120" spans="1:11" x14ac:dyDescent="0.2">
      <c r="A120" s="62" t="s">
        <v>23606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23607</v>
      </c>
      <c r="H120" s="62" t="s">
        <v>23527</v>
      </c>
      <c r="I120" s="62" t="s">
        <v>10224</v>
      </c>
      <c r="K120" s="64"/>
    </row>
    <row r="121" spans="1:11" x14ac:dyDescent="0.2">
      <c r="A121" s="62" t="s">
        <v>23608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23609</v>
      </c>
      <c r="H121" s="62" t="s">
        <v>23527</v>
      </c>
      <c r="I121" s="62" t="s">
        <v>10224</v>
      </c>
      <c r="K121" s="64"/>
    </row>
    <row r="122" spans="1:11" x14ac:dyDescent="0.2">
      <c r="A122" s="62" t="s">
        <v>23610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23611</v>
      </c>
      <c r="H122" s="62" t="s">
        <v>23527</v>
      </c>
      <c r="I122" s="62" t="s">
        <v>10224</v>
      </c>
      <c r="K122" s="64"/>
    </row>
    <row r="123" spans="1:11" x14ac:dyDescent="0.2">
      <c r="A123" s="62" t="s">
        <v>23612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23613</v>
      </c>
      <c r="H123" s="62" t="s">
        <v>23527</v>
      </c>
      <c r="I123" s="62" t="s">
        <v>10224</v>
      </c>
      <c r="K123" s="64"/>
    </row>
    <row r="124" spans="1:11" x14ac:dyDescent="0.2">
      <c r="A124" s="62" t="s">
        <v>23614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23615</v>
      </c>
      <c r="H124" s="62" t="s">
        <v>23527</v>
      </c>
      <c r="I124" s="62" t="s">
        <v>10224</v>
      </c>
      <c r="K124" s="64"/>
    </row>
    <row r="125" spans="1:11" x14ac:dyDescent="0.2">
      <c r="A125" s="62" t="s">
        <v>23616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23617</v>
      </c>
      <c r="H125" s="62" t="s">
        <v>23527</v>
      </c>
      <c r="I125" s="62" t="s">
        <v>10224</v>
      </c>
      <c r="K125" s="64"/>
    </row>
    <row r="126" spans="1:11" x14ac:dyDescent="0.2">
      <c r="A126" s="62" t="s">
        <v>23618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23619</v>
      </c>
      <c r="H126" s="62" t="s">
        <v>23527</v>
      </c>
      <c r="I126" s="62" t="s">
        <v>10224</v>
      </c>
      <c r="K126" s="64"/>
    </row>
    <row r="127" spans="1:11" x14ac:dyDescent="0.2">
      <c r="A127" s="62" t="s">
        <v>23620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23621</v>
      </c>
      <c r="H127" s="62" t="s">
        <v>23527</v>
      </c>
      <c r="I127" s="62" t="s">
        <v>10224</v>
      </c>
      <c r="K127" s="64"/>
    </row>
    <row r="128" spans="1:11" x14ac:dyDescent="0.2">
      <c r="A128" s="62" t="s">
        <v>23622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23623</v>
      </c>
      <c r="H128" s="62" t="s">
        <v>23527</v>
      </c>
      <c r="I128" s="62" t="s">
        <v>10224</v>
      </c>
      <c r="K128" s="64"/>
    </row>
    <row r="129" spans="1:11" x14ac:dyDescent="0.2">
      <c r="A129" s="62" t="s">
        <v>23624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23625</v>
      </c>
      <c r="H129" s="62" t="s">
        <v>23527</v>
      </c>
      <c r="I129" s="62" t="s">
        <v>10224</v>
      </c>
      <c r="K129" s="64"/>
    </row>
    <row r="130" spans="1:11" x14ac:dyDescent="0.2">
      <c r="A130" s="62" t="s">
        <v>23626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23627</v>
      </c>
      <c r="H130" s="62" t="s">
        <v>23527</v>
      </c>
      <c r="I130" s="62" t="s">
        <v>10224</v>
      </c>
      <c r="K130" s="64"/>
    </row>
    <row r="131" spans="1:11" x14ac:dyDescent="0.2">
      <c r="A131" s="62" t="s">
        <v>23628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23629</v>
      </c>
      <c r="H131" s="62" t="s">
        <v>23527</v>
      </c>
      <c r="I131" s="62" t="s">
        <v>10224</v>
      </c>
      <c r="K131" s="64"/>
    </row>
    <row r="132" spans="1:11" x14ac:dyDescent="0.2">
      <c r="A132" s="62" t="s">
        <v>23630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23631</v>
      </c>
      <c r="H132" s="62" t="s">
        <v>23527</v>
      </c>
      <c r="I132" s="62" t="s">
        <v>10224</v>
      </c>
      <c r="K132" s="64"/>
    </row>
    <row r="133" spans="1:11" x14ac:dyDescent="0.2">
      <c r="A133" s="62" t="s">
        <v>23632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23633</v>
      </c>
      <c r="H133" s="62" t="s">
        <v>23527</v>
      </c>
      <c r="I133" s="62" t="s">
        <v>10224</v>
      </c>
      <c r="K133" s="64"/>
    </row>
    <row r="134" spans="1:11" x14ac:dyDescent="0.2">
      <c r="A134" s="62" t="s">
        <v>23634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23635</v>
      </c>
      <c r="H134" s="62" t="s">
        <v>23527</v>
      </c>
      <c r="I134" s="62" t="s">
        <v>10224</v>
      </c>
      <c r="K134" s="64"/>
    </row>
    <row r="135" spans="1:11" x14ac:dyDescent="0.2">
      <c r="A135" s="62" t="s">
        <v>23636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23637</v>
      </c>
      <c r="H135" s="62" t="s">
        <v>23527</v>
      </c>
      <c r="I135" s="62" t="s">
        <v>10224</v>
      </c>
      <c r="K135" s="64"/>
    </row>
    <row r="136" spans="1:11" x14ac:dyDescent="0.2">
      <c r="A136" s="62" t="s">
        <v>23638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23639</v>
      </c>
      <c r="H136" s="62" t="s">
        <v>23527</v>
      </c>
      <c r="I136" s="62" t="s">
        <v>10224</v>
      </c>
      <c r="K136" s="64"/>
    </row>
    <row r="137" spans="1:11" x14ac:dyDescent="0.2">
      <c r="A137" s="62" t="s">
        <v>23640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23641</v>
      </c>
      <c r="H137" s="62" t="s">
        <v>23527</v>
      </c>
      <c r="I137" s="62" t="s">
        <v>23384</v>
      </c>
      <c r="K137" s="64"/>
    </row>
    <row r="138" spans="1:11" x14ac:dyDescent="0.2">
      <c r="A138" s="62" t="s">
        <v>23642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23643</v>
      </c>
      <c r="H138" s="62" t="s">
        <v>23527</v>
      </c>
      <c r="I138" s="62" t="s">
        <v>23384</v>
      </c>
      <c r="K138" s="64"/>
    </row>
    <row r="139" spans="1:11" x14ac:dyDescent="0.2">
      <c r="A139" s="62" t="s">
        <v>23644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23645</v>
      </c>
      <c r="H139" s="62" t="s">
        <v>23527</v>
      </c>
      <c r="I139" s="62" t="s">
        <v>23384</v>
      </c>
      <c r="K139" s="64"/>
    </row>
    <row r="140" spans="1:11" x14ac:dyDescent="0.2">
      <c r="A140" s="62" t="s">
        <v>23646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23647</v>
      </c>
      <c r="H140" s="62" t="s">
        <v>23527</v>
      </c>
      <c r="I140" s="62" t="s">
        <v>23384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IF_Election</vt:lpstr>
      <vt:lpstr>More BasicIF</vt:lpstr>
      <vt:lpstr>NestedIF_2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2017-08-24T14:40:28Z</dcterms:modified>
</cp:coreProperties>
</file>