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Jay\BOD2022\โปรเจค หมอป๊อป\data_3_กองทุน\"/>
    </mc:Choice>
  </mc:AlternateContent>
  <xr:revisionPtr revIDLastSave="0" documentId="13_ncr:1_{B8241777-C962-44A3-B9B0-B76334E766A2}" xr6:coauthVersionLast="47" xr6:coauthVersionMax="47" xr10:uidLastSave="{00000000-0000-0000-0000-000000000000}"/>
  <bookViews>
    <workbookView xWindow="-108" yWindow="-108" windowWidth="23256" windowHeight="12456" xr2:uid="{42508E0C-4417-4083-AF4B-051D0F63ABDE}"/>
  </bookViews>
  <sheets>
    <sheet name="รายการข้อมูล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2" i="6"/>
  <c r="C2" i="5"/>
  <c r="C2" i="4"/>
  <c r="C2" i="3"/>
  <c r="C2" i="2"/>
</calcChain>
</file>

<file path=xl/sharedStrings.xml><?xml version="1.0" encoding="utf-8"?>
<sst xmlns="http://schemas.openxmlformats.org/spreadsheetml/2006/main" count="697" uniqueCount="346">
  <si>
    <t>PDX</t>
  </si>
  <si>
    <t>SEQ</t>
  </si>
  <si>
    <t>FIELD NAME</t>
  </si>
  <si>
    <t>DATA TYPE</t>
  </si>
  <si>
    <t>DESCRIPTION</t>
  </si>
  <si>
    <t>TRAN_ID</t>
  </si>
  <si>
    <t>STRING</t>
  </si>
  <si>
    <t>รหัสเชื่อมโยงผู้ป่วย</t>
  </si>
  <si>
    <t>PID</t>
  </si>
  <si>
    <t>เลขประจำตัวประชาชน ตามกรมการปกครองกำหนดเป็นรหัสประจำตัวบุคคล</t>
  </si>
  <si>
    <t>HN</t>
  </si>
  <si>
    <t>เลขที่ผู้ป่วยนอก (HN)</t>
  </si>
  <si>
    <t>SEX</t>
  </si>
  <si>
    <t>เพศ ที่ตรวจสอบได้จาก สปสช. (1= เพศชาย , 2= เพศหญิง)</t>
  </si>
  <si>
    <t>DATE_SERV</t>
  </si>
  <si>
    <t>วันที่เข้ารับบริการ</t>
  </si>
  <si>
    <t>TIMESTAMP</t>
  </si>
  <si>
    <t>AGE_YEAR</t>
  </si>
  <si>
    <t>INT</t>
  </si>
  <si>
    <t>อายุตามปีงบประมาณ ลบวันเดือนปีเกิด(YYYYMMDD)</t>
  </si>
  <si>
    <t>AGE_MONTH</t>
  </si>
  <si>
    <t>เศษเดือนจากอายุปี</t>
  </si>
  <si>
    <t>AGE_DAY</t>
  </si>
  <si>
    <t>เศษวันจากอายุปี</t>
  </si>
  <si>
    <t>HCODE</t>
  </si>
  <si>
    <t>รหัสสถานบริการ</t>
  </si>
  <si>
    <t>หน่วยบริการประจำ รหัสมาตรฐานจาก สำนักนโยบายและยุทธศาสตร์ที่ได้จาก Dctrans</t>
  </si>
  <si>
    <t>MAININSCL</t>
  </si>
  <si>
    <t>สิทธิหลักที่คำนวณได้จากส่วนกลาง</t>
  </si>
  <si>
    <t>SUBINSCL</t>
  </si>
  <si>
    <t>สิทธิย่อยที่คำนวณได้จากส่วนกลาง</t>
  </si>
  <si>
    <t>HMAIN</t>
  </si>
  <si>
    <t>PROV1</t>
  </si>
  <si>
    <t>PROV2</t>
  </si>
  <si>
    <t>DEATH_DATE</t>
  </si>
  <si>
    <t>วันที่เสียชีวิต</t>
  </si>
  <si>
    <t>DEATH_AGE_YEAR</t>
  </si>
  <si>
    <t>อายุ ณ วันที่เสียชีวิต (ปี)</t>
  </si>
  <si>
    <t>DEATH_AGE_MONTH</t>
  </si>
  <si>
    <t>อายุ ณ วันที่เสียชีวิต (เดือน)</t>
  </si>
  <si>
    <t>ICD10/โรคหลัก</t>
  </si>
  <si>
    <t>SDX1</t>
  </si>
  <si>
    <t>ICD10/โรคร่วม/โรคแทรก 1</t>
  </si>
  <si>
    <t>SDX2</t>
  </si>
  <si>
    <t>ICD10/โรคร่วม/โรคแทรก 2</t>
  </si>
  <si>
    <t>SDX3</t>
  </si>
  <si>
    <t>ICD10/โรคร่วม/โรคแทรก 3</t>
  </si>
  <si>
    <t>SDX4</t>
  </si>
  <si>
    <t>ICD10/โรคร่วม/โรคแทรก 4</t>
  </si>
  <si>
    <t>SDX5</t>
  </si>
  <si>
    <t>ICD10/โรคร่วม/โรคแทรก 5</t>
  </si>
  <si>
    <t>SDX6</t>
  </si>
  <si>
    <t>ICD10/โรคร่วม/โรคแทรก 6</t>
  </si>
  <si>
    <t>SDX7</t>
  </si>
  <si>
    <t>ICD10/โรคร่วม/โรคแทรก 7</t>
  </si>
  <si>
    <t>SDX8</t>
  </si>
  <si>
    <t>ICD10/โรคร่วม/โรคแทรก 8</t>
  </si>
  <si>
    <t>SDX9</t>
  </si>
  <si>
    <t>ICD10/โรคร่วม/โรคแทรก 9</t>
  </si>
  <si>
    <t>SDX10</t>
  </si>
  <si>
    <t>ICD10/โรคร่วม/โรคแทรก 10</t>
  </si>
  <si>
    <t>SDX11</t>
  </si>
  <si>
    <t>ICD10/โรคร่วม/โรคแทรก 11</t>
  </si>
  <si>
    <t>SDX12</t>
  </si>
  <si>
    <t>ICD10/โรคร่วม/โรคแทรก 12</t>
  </si>
  <si>
    <t>SDX13</t>
  </si>
  <si>
    <t>ICD10/โรคร่วม/โรคแทรก 13</t>
  </si>
  <si>
    <t>SDX14</t>
  </si>
  <si>
    <t>ICD10/โรคร่วม/โรคแทรก 14</t>
  </si>
  <si>
    <t>SDX15</t>
  </si>
  <si>
    <t>ICD10/โรคร่วม/โรคแทรก 15</t>
  </si>
  <si>
    <t>SDX16</t>
  </si>
  <si>
    <t>ICD10/โรคร่วม/โรคแทรก 16</t>
  </si>
  <si>
    <t>SDX17</t>
  </si>
  <si>
    <t>ICD10/โรคร่วม/โรคแทรก 17</t>
  </si>
  <si>
    <t>SDX18</t>
  </si>
  <si>
    <t>ICD10/โรคร่วม/โรคแทรก 18</t>
  </si>
  <si>
    <t>SDX19</t>
  </si>
  <si>
    <t>ICD10/โรคร่วม/โรคแทรก 19</t>
  </si>
  <si>
    <t>SDX20</t>
  </si>
  <si>
    <t>ICD10/โรคร่วม/โรคแทรก 20</t>
  </si>
  <si>
    <t>SDX21</t>
  </si>
  <si>
    <t>ICD10/โรคร่วม/โรคแทรก 21</t>
  </si>
  <si>
    <t>SDX22</t>
  </si>
  <si>
    <t>ICD10/โรคร่วม/โรคแทรก 22</t>
  </si>
  <si>
    <t>SDX23</t>
  </si>
  <si>
    <t>ICD10/โรคร่วม/โรคแทรก 23</t>
  </si>
  <si>
    <t>SDX24</t>
  </si>
  <si>
    <t>ICD10/โรคร่วม/โรคแทรก 24</t>
  </si>
  <si>
    <t>SDX25</t>
  </si>
  <si>
    <t>ICD10/โรคร่วม/โรคแทรก 25</t>
  </si>
  <si>
    <t>SDX26</t>
  </si>
  <si>
    <t>ICD10/โรคร่วม/โรคแทรก 26</t>
  </si>
  <si>
    <t>SDX27</t>
  </si>
  <si>
    <t>ICD10/โรคร่วม/โรคแทรก 27</t>
  </si>
  <si>
    <t>SDX28</t>
  </si>
  <si>
    <t>ICD10/โรคร่วม/โรคแทรก 28</t>
  </si>
  <si>
    <t>SDX29</t>
  </si>
  <si>
    <t>ICD10/โรคร่วม/โรคแทรก 29</t>
  </si>
  <si>
    <t>SDX30</t>
  </si>
  <si>
    <t>ICD10/โรคร่วม/โรคแทรก 30</t>
  </si>
  <si>
    <t>PROC1</t>
  </si>
  <si>
    <t>ICD9 รหัสหัตถการ 1</t>
  </si>
  <si>
    <t>PROC2</t>
  </si>
  <si>
    <t>ICD9 รหัสหัตถการ 2</t>
  </si>
  <si>
    <t>PROC3</t>
  </si>
  <si>
    <t>ICD9 รหัสหัตถการ 3</t>
  </si>
  <si>
    <t>PROC4</t>
  </si>
  <si>
    <t>ICD9 รหัสหัตถการ 4</t>
  </si>
  <si>
    <t>PROC5</t>
  </si>
  <si>
    <t>ICD9 รหัสหัตถการ 5</t>
  </si>
  <si>
    <t>PROC6</t>
  </si>
  <si>
    <t>ICD9 รหัสหัตถการ 6</t>
  </si>
  <si>
    <t>PROC7</t>
  </si>
  <si>
    <t>ICD9 รหัสหัตถการ 7</t>
  </si>
  <si>
    <t>PROC8</t>
  </si>
  <si>
    <t>ICD9 รหัสหัตถการ 8</t>
  </si>
  <si>
    <t>PROC9</t>
  </si>
  <si>
    <t>ICD9 รหัสหัตถการ 9</t>
  </si>
  <si>
    <t>PROC10</t>
  </si>
  <si>
    <t>ICD9 รหัสหัตถการ 10</t>
  </si>
  <si>
    <t>PROC11</t>
  </si>
  <si>
    <t>ICD9 รหัสหัตถการ 11</t>
  </si>
  <si>
    <t>PROC12</t>
  </si>
  <si>
    <t>ICD9 รหัสหัตถการ 12</t>
  </si>
  <si>
    <t>PROC13</t>
  </si>
  <si>
    <t>ICD9 รหัสหัตถการ 13</t>
  </si>
  <si>
    <t>PROC14</t>
  </si>
  <si>
    <t>ICD9 รหัสหัตถการ 14</t>
  </si>
  <si>
    <t>PROC15</t>
  </si>
  <si>
    <t>ICD9 รหัสหัตถการ 15</t>
  </si>
  <si>
    <t>PROC16</t>
  </si>
  <si>
    <t>ICD9 รหัสหัตถการ 16</t>
  </si>
  <si>
    <t>PROC17</t>
  </si>
  <si>
    <t>ICD9 รหัสหัตถการ 17</t>
  </si>
  <si>
    <t>PROC18</t>
  </si>
  <si>
    <t>ICD9 รหัสหัตถการ 18</t>
  </si>
  <si>
    <t>PROC19</t>
  </si>
  <si>
    <t>ICD9 รหัสหัตถการ 19</t>
  </si>
  <si>
    <t>PROC20</t>
  </si>
  <si>
    <t>ICD9 รหัสหัตถการ 20</t>
  </si>
  <si>
    <t>PROC21</t>
  </si>
  <si>
    <t>ICD9 รหัสหัตถการ 21</t>
  </si>
  <si>
    <t>PROC22</t>
  </si>
  <si>
    <t>ICD9 รหัสหัตถการ 22</t>
  </si>
  <si>
    <t>PROC23</t>
  </si>
  <si>
    <t>ICD9 รหัสหัตถการ 23</t>
  </si>
  <si>
    <t>PROC24</t>
  </si>
  <si>
    <t>ICD9 รหัสหัตถการ 24</t>
  </si>
  <si>
    <t>PROC25</t>
  </si>
  <si>
    <t>ICD9 รหัสหัตถการ 25</t>
  </si>
  <si>
    <t>PROC26</t>
  </si>
  <si>
    <t>ICD9 รหัสหัตถการ 26</t>
  </si>
  <si>
    <t>PROC27</t>
  </si>
  <si>
    <t>ICD9 รหัสหัตถการ 27</t>
  </si>
  <si>
    <t>PROC28</t>
  </si>
  <si>
    <t>ICD9 รหัสหัตถการ 28</t>
  </si>
  <si>
    <t>PROC29</t>
  </si>
  <si>
    <t>ICD9 รหัสหัตถการ 29</t>
  </si>
  <si>
    <t>PROC30</t>
  </si>
  <si>
    <t>ICD9 รหัสหัตถการ 30</t>
  </si>
  <si>
    <t>ลำดับที่</t>
  </si>
  <si>
    <t>รายการข้อมูล</t>
  </si>
  <si>
    <t>ไฟล์</t>
  </si>
  <si>
    <t>รายละเอียดตัวแปร</t>
  </si>
  <si>
    <t>ข้อมูลผู้ป่วยนอก สิทธิหลักประกันสุขภาพแห่งชาติ(UC) และสิทธิสวัสดิการพนักงานส่วนท้องถิ่น (LGO)</t>
  </si>
  <si>
    <t>ชีท 1</t>
  </si>
  <si>
    <t>ชีท 2</t>
  </si>
  <si>
    <t>ชีท 3</t>
  </si>
  <si>
    <t>ชีท 4</t>
  </si>
  <si>
    <t>ชีท 5</t>
  </si>
  <si>
    <t>ชีท 6</t>
  </si>
  <si>
    <t>ข้อมูลผู้ป่วยในและข้อมูลผู้ป่วยนอกสิทธิหลักประกันสุขภาพแห่งชาติ(UC) และสิทธิสวัสดิการพนักงานส่วนท้องถิ่น (LGO)</t>
  </si>
  <si>
    <t>ปี</t>
  </si>
  <si>
    <t>2563-2565</t>
  </si>
  <si>
    <t xml:space="preserve">ข้อมูลผู้ป่วยใน สิทธิประกันสังคม (SSS) </t>
  </si>
  <si>
    <t xml:space="preserve">ข้อมูลผู้ป่วยใน สิทธิข้าราชการ (OFC) </t>
  </si>
  <si>
    <t>ข้อมูลผู้ป่วยนอกสิทธิประกันสังคม (SSS)</t>
  </si>
  <si>
    <t xml:space="preserve">ข้อมูลผู้ป่วยนอก สิทธิข้าราชการ (OFC) </t>
  </si>
  <si>
    <t>1_uc_op2020_2022_P23.csv</t>
  </si>
  <si>
    <t>5_sss_op2020_2022_P23.csv</t>
  </si>
  <si>
    <t>6_ofc_op2020_2022_P23.csv</t>
  </si>
  <si>
    <t>2_uc_ipop2020_2022_P23.csv</t>
  </si>
  <si>
    <t>3_sss_ip2020_2022_P23.csv</t>
  </si>
  <si>
    <t>4_ofc_ip2020_2022_P23.csv</t>
  </si>
  <si>
    <t>รายการข้อมูลผู้ป่วยใน ผู้ป่วยนอก ที่เข้ารับการรักษาในสถานพยาบาลที่มีที่ตั้งที่จังหวัดตราด</t>
  </si>
  <si>
    <t>หมายเลข TRAN_ID ระบบส่วนกลางจัดการ Auto gen</t>
  </si>
  <si>
    <t>รหัสสถานพยาบาลที่ให้บริการ</t>
  </si>
  <si>
    <t>DATEADM</t>
  </si>
  <si>
    <t>วันที่เข้ารับบริการ format is YYYYMMDD</t>
  </si>
  <si>
    <t>DATEDSC</t>
  </si>
  <si>
    <t>วันที่จำหน่ายออกจากโรงพยาบาล format is YYYYMMDD</t>
  </si>
  <si>
    <t>PERSON_TYPE</t>
  </si>
  <si>
    <t>ประเภทผู้ป่วย เช่น 1=OPD ผู้ป่วยนอก, 2=IPD ผู้ป่วยใน</t>
  </si>
  <si>
    <t>เลขที่บัตรประจำตัวประชาชน 13 หลักที่เข้ารหัส</t>
  </si>
  <si>
    <t>เพศ 1=ชาย, 2=หญิง</t>
  </si>
  <si>
    <t>อายุ (ปี)</t>
  </si>
  <si>
    <t>อายุ (เดือน)</t>
  </si>
  <si>
    <t>อายุ (วัน)</t>
  </si>
  <si>
    <t>DISCHS</t>
  </si>
  <si>
    <t>สถานภาพการจำหน่ายผู้ป่วย(IPD)</t>
  </si>
  <si>
    <t>DISCHT</t>
  </si>
  <si>
    <t>ชนิดการจำหน่าย(IPD)</t>
  </si>
  <si>
    <t>หน่วยบริการประจำ</t>
  </si>
  <si>
    <t>รหัสจังหวัดของ HCODE</t>
  </si>
  <si>
    <t>รหัสจังหวัดของ HMAIN2</t>
  </si>
  <si>
    <t>รหัสการวินิจฉัยโรคหลัก</t>
  </si>
  <si>
    <t>LOS</t>
  </si>
  <si>
    <t>จำนวนวันนอนโรงพยาบาล(IPD)</t>
  </si>
  <si>
    <t>รหัสวินิจฉัยโรครอง 1</t>
  </si>
  <si>
    <t>รหัสวินิจฉัยโรครอง 2</t>
  </si>
  <si>
    <t>รหัสวินิจฉัยโรครอง 3</t>
  </si>
  <si>
    <t>รหัสวินิจฉัยโรครอง 4</t>
  </si>
  <si>
    <t>รหัสวินิจฉัยโรครอง 5</t>
  </si>
  <si>
    <t>รหัสวินิจฉัยโรครอง 6</t>
  </si>
  <si>
    <t>รหัสวินิจฉัยโรครอง 7</t>
  </si>
  <si>
    <t>รหัสวินิจฉัยโรครอง 8</t>
  </si>
  <si>
    <t>รหัสวินิจฉัยโรครอง 9</t>
  </si>
  <si>
    <t>รหัสวินิจฉัยโรครอง 10</t>
  </si>
  <si>
    <t>รหัสวินิจฉัยโรครอง 11</t>
  </si>
  <si>
    <t>รหัสวินิจฉัยโรครอง 12</t>
  </si>
  <si>
    <t>รหัสวินิจฉัยโรครอง 13</t>
  </si>
  <si>
    <t>รหัสวินิจฉัยโรครอง 14</t>
  </si>
  <si>
    <t>รหัสวินิจฉัยโรครอง 15</t>
  </si>
  <si>
    <t>รหัสวินิจฉัยโรครอง 16</t>
  </si>
  <si>
    <t>รหัสวินิจฉัยโรครอง 17</t>
  </si>
  <si>
    <t>รหัสวินิจฉัยโรครอง 18</t>
  </si>
  <si>
    <t>รหัสวินิจฉัยโรครอง 19</t>
  </si>
  <si>
    <t>รหัสวินิจฉัยโรครอง 20</t>
  </si>
  <si>
    <t>รหัสวินิจฉัยโรครอง 21</t>
  </si>
  <si>
    <t>รหัสหัตถการ 1</t>
  </si>
  <si>
    <t>รหัสหัตถการ 2</t>
  </si>
  <si>
    <t>รหัสหัตถการ 3</t>
  </si>
  <si>
    <t>รหัสหัตถการ 4</t>
  </si>
  <si>
    <t>รหัสหัตถการ 5</t>
  </si>
  <si>
    <t>รหัสหัตถการ 6</t>
  </si>
  <si>
    <t>รหัสหัตถการ 7</t>
  </si>
  <si>
    <t>รหัสหัตถการ 8</t>
  </si>
  <si>
    <t>รหัสหัตถการ 9</t>
  </si>
  <si>
    <t>รหัสหัตถการ 10</t>
  </si>
  <si>
    <t>รหัสหัตถการ 11</t>
  </si>
  <si>
    <t>รหัสหัตถการ 12</t>
  </si>
  <si>
    <t>รหัสหัตถการ 13</t>
  </si>
  <si>
    <t>รหัสหัตถการ 14</t>
  </si>
  <si>
    <t>รหัสหัตถการ 15</t>
  </si>
  <si>
    <t>รหัสหัตถการ 16</t>
  </si>
  <si>
    <t>รหัสหัตถการ 17</t>
  </si>
  <si>
    <t>รหัสหัตถการ 18</t>
  </si>
  <si>
    <t>รหัสหัตถการ 19</t>
  </si>
  <si>
    <t>รหัสหัตถการ 20</t>
  </si>
  <si>
    <t>รหัสหัตถการ 21</t>
  </si>
  <si>
    <t>ลำดับ</t>
  </si>
  <si>
    <t>TYPE</t>
  </si>
  <si>
    <t>WIDTH</t>
  </si>
  <si>
    <t>Field Description</t>
  </si>
  <si>
    <t>Tsid</t>
  </si>
  <si>
    <t>Character</t>
  </si>
  <si>
    <t>รหัสกำกับบิลค่าใช้จ่าย</t>
  </si>
  <si>
    <t>Hcode</t>
  </si>
  <si>
    <t>รหัสสถานพยาบาล</t>
  </si>
  <si>
    <t>Hn</t>
  </si>
  <si>
    <t>เลข/รหัสประจำตัวผู้ป่วย</t>
  </si>
  <si>
    <t>An</t>
  </si>
  <si>
    <t>เลขรับผู้ป่วยใน</t>
  </si>
  <si>
    <t>cpid</t>
  </si>
  <si>
    <t>เลขประจำตัวประชาชน</t>
  </si>
  <si>
    <t>Sex</t>
  </si>
  <si>
    <t>เพศ 1= ชาย 2= หญิง</t>
  </si>
  <si>
    <t xml:space="preserve">Dob </t>
  </si>
  <si>
    <t>วันเดือนปีเกิดของผู้ป่วย</t>
  </si>
  <si>
    <t>Marriage</t>
  </si>
  <si>
    <t>Dateadm</t>
  </si>
  <si>
    <t>วันที่รับไว้ใน รพ.</t>
  </si>
  <si>
    <t>Datedsc</t>
  </si>
  <si>
    <t>วันที่จำหน่ายจาก รพ.</t>
  </si>
  <si>
    <t>Los</t>
  </si>
  <si>
    <t>Numeric</t>
  </si>
  <si>
    <t>จำนวนวันนอน</t>
  </si>
  <si>
    <t>Dischs</t>
  </si>
  <si>
    <t>สถานภาพการจำหน่าย ใช้รหัส</t>
  </si>
  <si>
    <t>Discht</t>
  </si>
  <si>
    <t>Hmain</t>
  </si>
  <si>
    <t>สถานพยาบาลหลักตามสิทธิ สปส.</t>
  </si>
  <si>
    <t>Pdx</t>
  </si>
  <si>
    <t>รหัสการวินิจฉัยโรคหลัก (ICD-10)</t>
  </si>
  <si>
    <t>Sdx1-Sdx20</t>
  </si>
  <si>
    <t>รหัสการวินิจฉัยโรคร่วม ที่1-19 (ICD-10)</t>
  </si>
  <si>
    <t>Proc1-Proc20</t>
  </si>
  <si>
    <t>รหัสหัตถการ ที่1-19 (ICD-9)</t>
  </si>
  <si>
    <t>Proc1-Proc19</t>
  </si>
  <si>
    <t>สถานภาพการสมรส ใช้รหัส 1=โสด 2=สมรส 3=หม้าย/หย่า 4=อนื่ ๆ</t>
  </si>
  <si>
    <t>สถานภาพการจำหน่าย ใช้รหัส 1=complete recovery 2=improved 3=not improved 4=normal delivery 5= un-delivery 6=normal child d/c with mother 7=normal child d/c separately 8=stillbirth 9=dead</t>
  </si>
  <si>
    <t>ประเภทการจำหน่าย ใช้รหัส 1=with approval 2=against advice 3=escape 4=by transfer 5=other 8=dead autopsy 9=dead no autopsy</t>
  </si>
  <si>
    <t>17-26</t>
  </si>
  <si>
    <t>27-35</t>
  </si>
  <si>
    <t>Type</t>
  </si>
  <si>
    <t>Width</t>
  </si>
  <si>
    <t>Integer</t>
  </si>
  <si>
    <t>Date</t>
  </si>
  <si>
    <t>สถานภาพการสมรส ใช้รหัส 1=โสด 2=สมรส 3=หม้าย/หย่า 4=อื่น ๆ</t>
  </si>
  <si>
    <t>Datedeath</t>
  </si>
  <si>
    <t>Death_y</t>
  </si>
  <si>
    <t>ปีที่เสียชีวิต</t>
  </si>
  <si>
    <t>Death_m</t>
  </si>
  <si>
    <t>เดือนที่เสียชีวิต</t>
  </si>
  <si>
    <t>ประเภทการจำหน่าย ใช้รหัส 1=with approval 2=against advice 5=other 8=dead autopsy 9=dead no autopsy</t>
  </si>
  <si>
    <t>dob_d</t>
  </si>
  <si>
    <t>วันที่เกิด</t>
  </si>
  <si>
    <t>dob_m</t>
  </si>
  <si>
    <t>เดือนที่เกิด</t>
  </si>
  <si>
    <t>dob_y</t>
  </si>
  <si>
    <t>ปีที่เกิด</t>
  </si>
  <si>
    <t>dateadm_d</t>
  </si>
  <si>
    <t>dateadm_m</t>
  </si>
  <si>
    <t>เดือนที่เข้ารับบริการ</t>
  </si>
  <si>
    <t>dateadm_y</t>
  </si>
  <si>
    <t>ปีที่เรียกเข้ารับบริการ</t>
  </si>
  <si>
    <t>datedsc_d</t>
  </si>
  <si>
    <t>วันที่จำหน่ายออกจากโรงพยาบาล</t>
  </si>
  <si>
    <t>datedsc_m</t>
  </si>
  <si>
    <t>เดือนที่จำหน่ายออกจากโรงพยาบาล</t>
  </si>
  <si>
    <t>datedsc_y</t>
  </si>
  <si>
    <t>ปีที่เรียกจำหน่ายออกจากโรงพยาบาล</t>
  </si>
  <si>
    <t>รหัสหัตถการ ที่ 1-20 (ICD-9)</t>
  </si>
  <si>
    <t>18 - 27</t>
  </si>
  <si>
    <t>28 - 46</t>
  </si>
  <si>
    <t>รหัสอ้างอิง สกส.</t>
  </si>
  <si>
    <t>Date_serv</t>
  </si>
  <si>
    <t>วันที่ และเวลาเรียกเก็บค่ารักษา</t>
  </si>
  <si>
    <t>Invno</t>
  </si>
  <si>
    <t>เลขที่เรียกเก็บค่ารักษา</t>
  </si>
  <si>
    <t>Cpid</t>
  </si>
  <si>
    <t>รหัสเลขประจำตัวประชาชน</t>
  </si>
  <si>
    <t>Dob</t>
  </si>
  <si>
    <t xml:space="preserve">Sex </t>
  </si>
  <si>
    <t>สถานพยาบาลหลักตามสิทธประกันสังคม</t>
  </si>
  <si>
    <t xml:space="preserve"> 10 - 29</t>
  </si>
  <si>
    <t xml:space="preserve"> 30 - 49</t>
  </si>
  <si>
    <t>dx1-dx12</t>
  </si>
  <si>
    <t>รหัสการวินิจฉัยโรคร่วม ที่1-12 (ICD-10)</t>
  </si>
  <si>
    <t>date_serv_d</t>
  </si>
  <si>
    <t>วันที่เรียกเก็บค่ารักษา</t>
  </si>
  <si>
    <t>date_serv_m</t>
  </si>
  <si>
    <t>เดือนที่เรียกเก็บค่ารักษา</t>
  </si>
  <si>
    <t>date_serv_y</t>
  </si>
  <si>
    <t>ปีที่เรียกเก็บค่ารักษา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</si>
</sst>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4"/>
      <color theme="1"/>
      <name val="BrowalliaUPC"/>
      <family val="2"/>
    </font>
    <font>
      <sz val="8"/>
      <name val="BrowalliaUPC"/>
      <family val="2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1"/>
      <name val="BrowalliaUPC"/>
      <family val="2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5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5" fillId="3" borderId="0" xfId="0" applyFont="1" applyFill="1"/>
    <xf numFmtId="0" fontId="7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7" fillId="3" borderId="0" xfId="0" applyFont="1" applyFill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" fontId="4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7" fillId="3" borderId="0" xfId="0" applyFont="1" applyFill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AE6E-0C3C-446F-BDBE-173D99F042A1}">
  <dimension ref="C2:G10"/>
  <sheetViews>
    <sheetView tabSelected="1" workbookViewId="0">
      <selection activeCell="D18" sqref="D18"/>
    </sheetView>
  </sheetViews>
  <sheetFormatPr defaultRowHeight="14.4" x14ac:dyDescent="0.5"/>
  <cols>
    <col min="1" max="2" width="9" style="3"/>
    <col min="3" max="3" width="7.25" style="3" bestFit="1" customWidth="1"/>
    <col min="4" max="4" width="103.375" style="3" customWidth="1"/>
    <col min="5" max="5" width="13" style="3" customWidth="1"/>
    <col min="6" max="6" width="28.5" style="3" bestFit="1" customWidth="1"/>
    <col min="7" max="7" width="19.875" style="3" customWidth="1"/>
    <col min="8" max="8" width="18.125" style="3" bestFit="1" customWidth="1"/>
    <col min="9" max="10" width="9" style="3"/>
    <col min="11" max="11" width="16.5" style="3" bestFit="1" customWidth="1"/>
    <col min="12" max="16384" width="9" style="3"/>
  </cols>
  <sheetData>
    <row r="2" spans="3:7" ht="31.8" customHeight="1" x14ac:dyDescent="0.5">
      <c r="C2" s="4" t="s">
        <v>185</v>
      </c>
    </row>
    <row r="4" spans="3:7" ht="19.2" customHeight="1" x14ac:dyDescent="0.5">
      <c r="C4" s="12" t="s">
        <v>161</v>
      </c>
      <c r="D4" s="12" t="s">
        <v>162</v>
      </c>
      <c r="E4" s="12" t="s">
        <v>173</v>
      </c>
      <c r="F4" s="12" t="s">
        <v>163</v>
      </c>
      <c r="G4" s="12" t="s">
        <v>164</v>
      </c>
    </row>
    <row r="5" spans="3:7" ht="19.2" customHeight="1" x14ac:dyDescent="0.5">
      <c r="C5" s="13">
        <v>1</v>
      </c>
      <c r="D5" s="14" t="s">
        <v>165</v>
      </c>
      <c r="E5" s="15" t="s">
        <v>174</v>
      </c>
      <c r="F5" s="16" t="s">
        <v>179</v>
      </c>
      <c r="G5" s="13" t="s">
        <v>166</v>
      </c>
    </row>
    <row r="6" spans="3:7" ht="19.2" customHeight="1" x14ac:dyDescent="0.5">
      <c r="C6" s="13">
        <v>2</v>
      </c>
      <c r="D6" s="14" t="s">
        <v>172</v>
      </c>
      <c r="E6" s="15" t="s">
        <v>174</v>
      </c>
      <c r="F6" s="16" t="s">
        <v>182</v>
      </c>
      <c r="G6" s="13" t="s">
        <v>167</v>
      </c>
    </row>
    <row r="7" spans="3:7" ht="19.2" customHeight="1" x14ac:dyDescent="0.5">
      <c r="C7" s="13">
        <v>3</v>
      </c>
      <c r="D7" s="16" t="s">
        <v>175</v>
      </c>
      <c r="E7" s="15" t="s">
        <v>174</v>
      </c>
      <c r="F7" s="16" t="s">
        <v>183</v>
      </c>
      <c r="G7" s="13" t="s">
        <v>168</v>
      </c>
    </row>
    <row r="8" spans="3:7" ht="19.2" customHeight="1" x14ac:dyDescent="0.5">
      <c r="C8" s="13">
        <v>4</v>
      </c>
      <c r="D8" s="16" t="s">
        <v>176</v>
      </c>
      <c r="E8" s="15" t="s">
        <v>174</v>
      </c>
      <c r="F8" s="16" t="s">
        <v>184</v>
      </c>
      <c r="G8" s="13" t="s">
        <v>169</v>
      </c>
    </row>
    <row r="9" spans="3:7" ht="19.2" customHeight="1" x14ac:dyDescent="0.5">
      <c r="C9" s="13">
        <v>5</v>
      </c>
      <c r="D9" s="16" t="s">
        <v>177</v>
      </c>
      <c r="E9" s="15" t="s">
        <v>174</v>
      </c>
      <c r="F9" s="16" t="s">
        <v>180</v>
      </c>
      <c r="G9" s="13" t="s">
        <v>170</v>
      </c>
    </row>
    <row r="10" spans="3:7" ht="19.2" customHeight="1" x14ac:dyDescent="0.5">
      <c r="C10" s="13">
        <v>6</v>
      </c>
      <c r="D10" s="16" t="s">
        <v>178</v>
      </c>
      <c r="E10" s="15" t="s">
        <v>174</v>
      </c>
      <c r="F10" s="16" t="s">
        <v>181</v>
      </c>
      <c r="G10" s="13" t="s">
        <v>171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633C-3CA4-4E59-B238-62DF231DD1BD}">
  <dimension ref="C2:F80"/>
  <sheetViews>
    <sheetView workbookViewId="0">
      <selection activeCell="M7" sqref="M7"/>
    </sheetView>
  </sheetViews>
  <sheetFormatPr defaultRowHeight="19.8" x14ac:dyDescent="0.5"/>
  <cols>
    <col min="3" max="3" width="8" style="1" customWidth="1"/>
    <col min="4" max="4" width="22.5" bestFit="1" customWidth="1"/>
    <col min="5" max="5" width="12.75" bestFit="1" customWidth="1"/>
    <col min="6" max="6" width="85.75" bestFit="1" customWidth="1"/>
  </cols>
  <sheetData>
    <row r="2" spans="3:6" x14ac:dyDescent="0.5">
      <c r="C2" s="25" t="str">
        <f>รายการข้อมูล!D5</f>
        <v>ข้อมูลผู้ป่วยนอก สิทธิหลักประกันสุขภาพแห่งชาติ(UC) และสิทธิสวัสดิการพนักงานส่วนท้องถิ่น (LGO)</v>
      </c>
    </row>
    <row r="3" spans="3:6" x14ac:dyDescent="0.5">
      <c r="C3" s="7" t="s">
        <v>1</v>
      </c>
      <c r="D3" s="7" t="s">
        <v>2</v>
      </c>
      <c r="E3" s="7" t="s">
        <v>3</v>
      </c>
      <c r="F3" s="7" t="s">
        <v>4</v>
      </c>
    </row>
    <row r="4" spans="3:6" x14ac:dyDescent="0.5">
      <c r="C4" s="5">
        <v>1</v>
      </c>
      <c r="D4" s="6" t="s">
        <v>5</v>
      </c>
      <c r="E4" s="6" t="s">
        <v>6</v>
      </c>
      <c r="F4" s="6" t="s">
        <v>7</v>
      </c>
    </row>
    <row r="5" spans="3:6" x14ac:dyDescent="0.5">
      <c r="C5" s="5">
        <v>2</v>
      </c>
      <c r="D5" s="6" t="s">
        <v>8</v>
      </c>
      <c r="E5" s="6" t="s">
        <v>6</v>
      </c>
      <c r="F5" s="6" t="s">
        <v>9</v>
      </c>
    </row>
    <row r="6" spans="3:6" x14ac:dyDescent="0.5">
      <c r="C6" s="5">
        <v>3</v>
      </c>
      <c r="D6" s="6" t="s">
        <v>10</v>
      </c>
      <c r="E6" s="6" t="s">
        <v>6</v>
      </c>
      <c r="F6" s="6" t="s">
        <v>11</v>
      </c>
    </row>
    <row r="7" spans="3:6" x14ac:dyDescent="0.5">
      <c r="C7" s="5">
        <v>4</v>
      </c>
      <c r="D7" s="6" t="s">
        <v>12</v>
      </c>
      <c r="E7" s="6" t="s">
        <v>6</v>
      </c>
      <c r="F7" s="6" t="s">
        <v>13</v>
      </c>
    </row>
    <row r="8" spans="3:6" x14ac:dyDescent="0.5">
      <c r="C8" s="5">
        <v>5</v>
      </c>
      <c r="D8" s="6" t="s">
        <v>14</v>
      </c>
      <c r="E8" s="6" t="s">
        <v>6</v>
      </c>
      <c r="F8" s="6" t="s">
        <v>15</v>
      </c>
    </row>
    <row r="9" spans="3:6" x14ac:dyDescent="0.5">
      <c r="C9" s="5">
        <v>6</v>
      </c>
      <c r="D9" s="6" t="s">
        <v>17</v>
      </c>
      <c r="E9" s="6" t="s">
        <v>18</v>
      </c>
      <c r="F9" s="6" t="s">
        <v>19</v>
      </c>
    </row>
    <row r="10" spans="3:6" x14ac:dyDescent="0.5">
      <c r="C10" s="5">
        <v>7</v>
      </c>
      <c r="D10" s="6" t="s">
        <v>20</v>
      </c>
      <c r="E10" s="6" t="s">
        <v>18</v>
      </c>
      <c r="F10" s="6" t="s">
        <v>21</v>
      </c>
    </row>
    <row r="11" spans="3:6" x14ac:dyDescent="0.5">
      <c r="C11" s="5">
        <v>8</v>
      </c>
      <c r="D11" s="6" t="s">
        <v>22</v>
      </c>
      <c r="E11" s="6" t="s">
        <v>18</v>
      </c>
      <c r="F11" s="6" t="s">
        <v>23</v>
      </c>
    </row>
    <row r="12" spans="3:6" x14ac:dyDescent="0.5">
      <c r="C12" s="5">
        <v>9</v>
      </c>
      <c r="D12" s="6" t="s">
        <v>24</v>
      </c>
      <c r="E12" s="6" t="s">
        <v>6</v>
      </c>
      <c r="F12" s="6" t="s">
        <v>25</v>
      </c>
    </row>
    <row r="13" spans="3:6" x14ac:dyDescent="0.5">
      <c r="C13" s="5">
        <v>10</v>
      </c>
      <c r="D13" s="6" t="s">
        <v>31</v>
      </c>
      <c r="E13" s="6" t="s">
        <v>6</v>
      </c>
      <c r="F13" s="6" t="s">
        <v>26</v>
      </c>
    </row>
    <row r="14" spans="3:6" x14ac:dyDescent="0.5">
      <c r="C14" s="5">
        <v>11</v>
      </c>
      <c r="D14" s="6" t="s">
        <v>27</v>
      </c>
      <c r="E14" s="6" t="s">
        <v>6</v>
      </c>
      <c r="F14" s="6" t="s">
        <v>28</v>
      </c>
    </row>
    <row r="15" spans="3:6" x14ac:dyDescent="0.5">
      <c r="C15" s="5">
        <v>12</v>
      </c>
      <c r="D15" s="6" t="s">
        <v>29</v>
      </c>
      <c r="E15" s="6" t="s">
        <v>6</v>
      </c>
      <c r="F15" s="6" t="s">
        <v>30</v>
      </c>
    </row>
    <row r="16" spans="3:6" x14ac:dyDescent="0.5">
      <c r="C16" s="5">
        <v>13</v>
      </c>
      <c r="D16" s="6" t="s">
        <v>34</v>
      </c>
      <c r="E16" s="6" t="s">
        <v>16</v>
      </c>
      <c r="F16" s="6" t="s">
        <v>35</v>
      </c>
    </row>
    <row r="17" spans="3:6" x14ac:dyDescent="0.5">
      <c r="C17" s="5">
        <v>14</v>
      </c>
      <c r="D17" s="6" t="s">
        <v>36</v>
      </c>
      <c r="E17" s="6" t="s">
        <v>18</v>
      </c>
      <c r="F17" s="6" t="s">
        <v>37</v>
      </c>
    </row>
    <row r="18" spans="3:6" x14ac:dyDescent="0.5">
      <c r="C18" s="5">
        <v>15</v>
      </c>
      <c r="D18" s="6" t="s">
        <v>38</v>
      </c>
      <c r="E18" s="6" t="s">
        <v>18</v>
      </c>
      <c r="F18" s="6" t="s">
        <v>39</v>
      </c>
    </row>
    <row r="19" spans="3:6" x14ac:dyDescent="0.5">
      <c r="C19" s="5">
        <v>16</v>
      </c>
      <c r="D19" s="6" t="s">
        <v>34</v>
      </c>
      <c r="E19" s="6" t="s">
        <v>16</v>
      </c>
      <c r="F19" s="6" t="s">
        <v>35</v>
      </c>
    </row>
    <row r="20" spans="3:6" x14ac:dyDescent="0.5">
      <c r="C20" s="5">
        <v>17</v>
      </c>
      <c r="D20" s="6" t="s">
        <v>0</v>
      </c>
      <c r="E20" s="6" t="s">
        <v>6</v>
      </c>
      <c r="F20" s="6" t="s">
        <v>40</v>
      </c>
    </row>
    <row r="21" spans="3:6" x14ac:dyDescent="0.5">
      <c r="C21" s="5">
        <v>18</v>
      </c>
      <c r="D21" s="6" t="s">
        <v>41</v>
      </c>
      <c r="E21" s="6" t="s">
        <v>6</v>
      </c>
      <c r="F21" s="6" t="s">
        <v>42</v>
      </c>
    </row>
    <row r="22" spans="3:6" x14ac:dyDescent="0.5">
      <c r="C22" s="5">
        <v>19</v>
      </c>
      <c r="D22" s="6" t="s">
        <v>43</v>
      </c>
      <c r="E22" s="6" t="s">
        <v>6</v>
      </c>
      <c r="F22" s="6" t="s">
        <v>44</v>
      </c>
    </row>
    <row r="23" spans="3:6" x14ac:dyDescent="0.5">
      <c r="C23" s="5">
        <v>20</v>
      </c>
      <c r="D23" s="6" t="s">
        <v>45</v>
      </c>
      <c r="E23" s="6" t="s">
        <v>6</v>
      </c>
      <c r="F23" s="6" t="s">
        <v>46</v>
      </c>
    </row>
    <row r="24" spans="3:6" x14ac:dyDescent="0.5">
      <c r="C24" s="5">
        <v>21</v>
      </c>
      <c r="D24" s="6" t="s">
        <v>47</v>
      </c>
      <c r="E24" s="6" t="s">
        <v>6</v>
      </c>
      <c r="F24" s="6" t="s">
        <v>48</v>
      </c>
    </row>
    <row r="25" spans="3:6" x14ac:dyDescent="0.5">
      <c r="C25" s="5">
        <v>22</v>
      </c>
      <c r="D25" s="6" t="s">
        <v>49</v>
      </c>
      <c r="E25" s="6" t="s">
        <v>6</v>
      </c>
      <c r="F25" s="6" t="s">
        <v>50</v>
      </c>
    </row>
    <row r="26" spans="3:6" x14ac:dyDescent="0.5">
      <c r="C26" s="5">
        <v>23</v>
      </c>
      <c r="D26" s="6" t="s">
        <v>51</v>
      </c>
      <c r="E26" s="6" t="s">
        <v>6</v>
      </c>
      <c r="F26" s="6" t="s">
        <v>52</v>
      </c>
    </row>
    <row r="27" spans="3:6" x14ac:dyDescent="0.5">
      <c r="C27" s="5">
        <v>24</v>
      </c>
      <c r="D27" s="6" t="s">
        <v>53</v>
      </c>
      <c r="E27" s="6" t="s">
        <v>6</v>
      </c>
      <c r="F27" s="6" t="s">
        <v>54</v>
      </c>
    </row>
    <row r="28" spans="3:6" x14ac:dyDescent="0.5">
      <c r="C28" s="5">
        <v>25</v>
      </c>
      <c r="D28" s="6" t="s">
        <v>55</v>
      </c>
      <c r="E28" s="6" t="s">
        <v>6</v>
      </c>
      <c r="F28" s="6" t="s">
        <v>56</v>
      </c>
    </row>
    <row r="29" spans="3:6" x14ac:dyDescent="0.5">
      <c r="C29" s="5">
        <v>26</v>
      </c>
      <c r="D29" s="6" t="s">
        <v>57</v>
      </c>
      <c r="E29" s="6" t="s">
        <v>6</v>
      </c>
      <c r="F29" s="6" t="s">
        <v>58</v>
      </c>
    </row>
    <row r="30" spans="3:6" x14ac:dyDescent="0.5">
      <c r="C30" s="5">
        <v>27</v>
      </c>
      <c r="D30" s="6" t="s">
        <v>59</v>
      </c>
      <c r="E30" s="6" t="s">
        <v>6</v>
      </c>
      <c r="F30" s="6" t="s">
        <v>60</v>
      </c>
    </row>
    <row r="31" spans="3:6" x14ac:dyDescent="0.5">
      <c r="C31" s="5">
        <v>28</v>
      </c>
      <c r="D31" s="6" t="s">
        <v>61</v>
      </c>
      <c r="E31" s="6" t="s">
        <v>6</v>
      </c>
      <c r="F31" s="6" t="s">
        <v>62</v>
      </c>
    </row>
    <row r="32" spans="3:6" x14ac:dyDescent="0.5">
      <c r="C32" s="5">
        <v>29</v>
      </c>
      <c r="D32" s="6" t="s">
        <v>63</v>
      </c>
      <c r="E32" s="6" t="s">
        <v>6</v>
      </c>
      <c r="F32" s="6" t="s">
        <v>64</v>
      </c>
    </row>
    <row r="33" spans="3:6" x14ac:dyDescent="0.5">
      <c r="C33" s="5">
        <v>30</v>
      </c>
      <c r="D33" s="6" t="s">
        <v>65</v>
      </c>
      <c r="E33" s="6" t="s">
        <v>6</v>
      </c>
      <c r="F33" s="6" t="s">
        <v>66</v>
      </c>
    </row>
    <row r="34" spans="3:6" x14ac:dyDescent="0.5">
      <c r="C34" s="5">
        <v>31</v>
      </c>
      <c r="D34" s="6" t="s">
        <v>67</v>
      </c>
      <c r="E34" s="6" t="s">
        <v>6</v>
      </c>
      <c r="F34" s="6" t="s">
        <v>68</v>
      </c>
    </row>
    <row r="35" spans="3:6" x14ac:dyDescent="0.5">
      <c r="C35" s="5">
        <v>32</v>
      </c>
      <c r="D35" s="6" t="s">
        <v>69</v>
      </c>
      <c r="E35" s="6" t="s">
        <v>6</v>
      </c>
      <c r="F35" s="6" t="s">
        <v>70</v>
      </c>
    </row>
    <row r="36" spans="3:6" x14ac:dyDescent="0.5">
      <c r="C36" s="5">
        <v>33</v>
      </c>
      <c r="D36" s="6" t="s">
        <v>71</v>
      </c>
      <c r="E36" s="6" t="s">
        <v>6</v>
      </c>
      <c r="F36" s="6" t="s">
        <v>72</v>
      </c>
    </row>
    <row r="37" spans="3:6" x14ac:dyDescent="0.5">
      <c r="C37" s="5">
        <v>34</v>
      </c>
      <c r="D37" s="6" t="s">
        <v>73</v>
      </c>
      <c r="E37" s="6" t="s">
        <v>6</v>
      </c>
      <c r="F37" s="6" t="s">
        <v>74</v>
      </c>
    </row>
    <row r="38" spans="3:6" x14ac:dyDescent="0.5">
      <c r="C38" s="5">
        <v>35</v>
      </c>
      <c r="D38" s="6" t="s">
        <v>75</v>
      </c>
      <c r="E38" s="6" t="s">
        <v>6</v>
      </c>
      <c r="F38" s="6" t="s">
        <v>76</v>
      </c>
    </row>
    <row r="39" spans="3:6" x14ac:dyDescent="0.5">
      <c r="C39" s="5">
        <v>36</v>
      </c>
      <c r="D39" s="6" t="s">
        <v>77</v>
      </c>
      <c r="E39" s="6" t="s">
        <v>6</v>
      </c>
      <c r="F39" s="6" t="s">
        <v>78</v>
      </c>
    </row>
    <row r="40" spans="3:6" x14ac:dyDescent="0.5">
      <c r="C40" s="5">
        <v>37</v>
      </c>
      <c r="D40" s="6" t="s">
        <v>79</v>
      </c>
      <c r="E40" s="6" t="s">
        <v>6</v>
      </c>
      <c r="F40" s="6" t="s">
        <v>80</v>
      </c>
    </row>
    <row r="41" spans="3:6" x14ac:dyDescent="0.5">
      <c r="C41" s="5">
        <v>38</v>
      </c>
      <c r="D41" s="6" t="s">
        <v>81</v>
      </c>
      <c r="E41" s="6" t="s">
        <v>6</v>
      </c>
      <c r="F41" s="6" t="s">
        <v>82</v>
      </c>
    </row>
    <row r="42" spans="3:6" x14ac:dyDescent="0.5">
      <c r="C42" s="5">
        <v>39</v>
      </c>
      <c r="D42" s="6" t="s">
        <v>83</v>
      </c>
      <c r="E42" s="6" t="s">
        <v>6</v>
      </c>
      <c r="F42" s="6" t="s">
        <v>84</v>
      </c>
    </row>
    <row r="43" spans="3:6" x14ac:dyDescent="0.5">
      <c r="C43" s="5">
        <v>40</v>
      </c>
      <c r="D43" s="6" t="s">
        <v>85</v>
      </c>
      <c r="E43" s="6" t="s">
        <v>6</v>
      </c>
      <c r="F43" s="6" t="s">
        <v>86</v>
      </c>
    </row>
    <row r="44" spans="3:6" x14ac:dyDescent="0.5">
      <c r="C44" s="5">
        <v>41</v>
      </c>
      <c r="D44" s="6" t="s">
        <v>87</v>
      </c>
      <c r="E44" s="6" t="s">
        <v>6</v>
      </c>
      <c r="F44" s="6" t="s">
        <v>88</v>
      </c>
    </row>
    <row r="45" spans="3:6" x14ac:dyDescent="0.5">
      <c r="C45" s="5">
        <v>42</v>
      </c>
      <c r="D45" s="6" t="s">
        <v>89</v>
      </c>
      <c r="E45" s="6" t="s">
        <v>6</v>
      </c>
      <c r="F45" s="6" t="s">
        <v>90</v>
      </c>
    </row>
    <row r="46" spans="3:6" x14ac:dyDescent="0.5">
      <c r="C46" s="5">
        <v>43</v>
      </c>
      <c r="D46" s="6" t="s">
        <v>91</v>
      </c>
      <c r="E46" s="6" t="s">
        <v>6</v>
      </c>
      <c r="F46" s="6" t="s">
        <v>92</v>
      </c>
    </row>
    <row r="47" spans="3:6" x14ac:dyDescent="0.5">
      <c r="C47" s="5">
        <v>44</v>
      </c>
      <c r="D47" s="6" t="s">
        <v>93</v>
      </c>
      <c r="E47" s="6" t="s">
        <v>6</v>
      </c>
      <c r="F47" s="6" t="s">
        <v>94</v>
      </c>
    </row>
    <row r="48" spans="3:6" x14ac:dyDescent="0.5">
      <c r="C48" s="5">
        <v>45</v>
      </c>
      <c r="D48" s="6" t="s">
        <v>95</v>
      </c>
      <c r="E48" s="6" t="s">
        <v>6</v>
      </c>
      <c r="F48" s="6" t="s">
        <v>96</v>
      </c>
    </row>
    <row r="49" spans="3:6" x14ac:dyDescent="0.5">
      <c r="C49" s="5">
        <v>46</v>
      </c>
      <c r="D49" s="6" t="s">
        <v>97</v>
      </c>
      <c r="E49" s="6" t="s">
        <v>6</v>
      </c>
      <c r="F49" s="6" t="s">
        <v>98</v>
      </c>
    </row>
    <row r="50" spans="3:6" x14ac:dyDescent="0.5">
      <c r="C50" s="5">
        <v>47</v>
      </c>
      <c r="D50" s="6" t="s">
        <v>99</v>
      </c>
      <c r="E50" s="6" t="s">
        <v>6</v>
      </c>
      <c r="F50" s="6" t="s">
        <v>100</v>
      </c>
    </row>
    <row r="51" spans="3:6" x14ac:dyDescent="0.5">
      <c r="C51" s="5">
        <v>48</v>
      </c>
      <c r="D51" s="6" t="s">
        <v>101</v>
      </c>
      <c r="E51" s="6" t="s">
        <v>6</v>
      </c>
      <c r="F51" s="6" t="s">
        <v>102</v>
      </c>
    </row>
    <row r="52" spans="3:6" x14ac:dyDescent="0.5">
      <c r="C52" s="5">
        <v>49</v>
      </c>
      <c r="D52" s="6" t="s">
        <v>103</v>
      </c>
      <c r="E52" s="6" t="s">
        <v>6</v>
      </c>
      <c r="F52" s="6" t="s">
        <v>104</v>
      </c>
    </row>
    <row r="53" spans="3:6" x14ac:dyDescent="0.5">
      <c r="C53" s="5">
        <v>50</v>
      </c>
      <c r="D53" s="6" t="s">
        <v>105</v>
      </c>
      <c r="E53" s="6" t="s">
        <v>6</v>
      </c>
      <c r="F53" s="6" t="s">
        <v>106</v>
      </c>
    </row>
    <row r="54" spans="3:6" x14ac:dyDescent="0.5">
      <c r="C54" s="5">
        <v>51</v>
      </c>
      <c r="D54" s="6" t="s">
        <v>107</v>
      </c>
      <c r="E54" s="6" t="s">
        <v>6</v>
      </c>
      <c r="F54" s="6" t="s">
        <v>108</v>
      </c>
    </row>
    <row r="55" spans="3:6" x14ac:dyDescent="0.5">
      <c r="C55" s="5">
        <v>52</v>
      </c>
      <c r="D55" s="6" t="s">
        <v>109</v>
      </c>
      <c r="E55" s="6" t="s">
        <v>6</v>
      </c>
      <c r="F55" s="6" t="s">
        <v>110</v>
      </c>
    </row>
    <row r="56" spans="3:6" x14ac:dyDescent="0.5">
      <c r="C56" s="5">
        <v>53</v>
      </c>
      <c r="D56" s="6" t="s">
        <v>111</v>
      </c>
      <c r="E56" s="6" t="s">
        <v>6</v>
      </c>
      <c r="F56" s="6" t="s">
        <v>112</v>
      </c>
    </row>
    <row r="57" spans="3:6" x14ac:dyDescent="0.5">
      <c r="C57" s="5">
        <v>54</v>
      </c>
      <c r="D57" s="6" t="s">
        <v>113</v>
      </c>
      <c r="E57" s="6" t="s">
        <v>6</v>
      </c>
      <c r="F57" s="6" t="s">
        <v>114</v>
      </c>
    </row>
    <row r="58" spans="3:6" x14ac:dyDescent="0.5">
      <c r="C58" s="5">
        <v>55</v>
      </c>
      <c r="D58" s="6" t="s">
        <v>115</v>
      </c>
      <c r="E58" s="6" t="s">
        <v>6</v>
      </c>
      <c r="F58" s="6" t="s">
        <v>116</v>
      </c>
    </row>
    <row r="59" spans="3:6" x14ac:dyDescent="0.5">
      <c r="C59" s="5">
        <v>56</v>
      </c>
      <c r="D59" s="6" t="s">
        <v>117</v>
      </c>
      <c r="E59" s="6" t="s">
        <v>6</v>
      </c>
      <c r="F59" s="6" t="s">
        <v>118</v>
      </c>
    </row>
    <row r="60" spans="3:6" x14ac:dyDescent="0.5">
      <c r="C60" s="5">
        <v>57</v>
      </c>
      <c r="D60" s="6" t="s">
        <v>119</v>
      </c>
      <c r="E60" s="6" t="s">
        <v>6</v>
      </c>
      <c r="F60" s="6" t="s">
        <v>120</v>
      </c>
    </row>
    <row r="61" spans="3:6" x14ac:dyDescent="0.5">
      <c r="C61" s="5">
        <v>58</v>
      </c>
      <c r="D61" s="6" t="s">
        <v>121</v>
      </c>
      <c r="E61" s="6" t="s">
        <v>6</v>
      </c>
      <c r="F61" s="6" t="s">
        <v>122</v>
      </c>
    </row>
    <row r="62" spans="3:6" x14ac:dyDescent="0.5">
      <c r="C62" s="5">
        <v>59</v>
      </c>
      <c r="D62" s="6" t="s">
        <v>123</v>
      </c>
      <c r="E62" s="6" t="s">
        <v>6</v>
      </c>
      <c r="F62" s="6" t="s">
        <v>124</v>
      </c>
    </row>
    <row r="63" spans="3:6" x14ac:dyDescent="0.5">
      <c r="C63" s="5">
        <v>60</v>
      </c>
      <c r="D63" s="6" t="s">
        <v>125</v>
      </c>
      <c r="E63" s="6" t="s">
        <v>6</v>
      </c>
      <c r="F63" s="6" t="s">
        <v>126</v>
      </c>
    </row>
    <row r="64" spans="3:6" x14ac:dyDescent="0.5">
      <c r="C64" s="5">
        <v>61</v>
      </c>
      <c r="D64" s="6" t="s">
        <v>127</v>
      </c>
      <c r="E64" s="6" t="s">
        <v>6</v>
      </c>
      <c r="F64" s="6" t="s">
        <v>128</v>
      </c>
    </row>
    <row r="65" spans="3:6" x14ac:dyDescent="0.5">
      <c r="C65" s="5">
        <v>62</v>
      </c>
      <c r="D65" s="6" t="s">
        <v>129</v>
      </c>
      <c r="E65" s="6" t="s">
        <v>6</v>
      </c>
      <c r="F65" s="6" t="s">
        <v>130</v>
      </c>
    </row>
    <row r="66" spans="3:6" x14ac:dyDescent="0.5">
      <c r="C66" s="5">
        <v>63</v>
      </c>
      <c r="D66" s="6" t="s">
        <v>131</v>
      </c>
      <c r="E66" s="6" t="s">
        <v>6</v>
      </c>
      <c r="F66" s="6" t="s">
        <v>132</v>
      </c>
    </row>
    <row r="67" spans="3:6" x14ac:dyDescent="0.5">
      <c r="C67" s="5">
        <v>64</v>
      </c>
      <c r="D67" s="6" t="s">
        <v>133</v>
      </c>
      <c r="E67" s="6" t="s">
        <v>6</v>
      </c>
      <c r="F67" s="6" t="s">
        <v>134</v>
      </c>
    </row>
    <row r="68" spans="3:6" x14ac:dyDescent="0.5">
      <c r="C68" s="5">
        <v>65</v>
      </c>
      <c r="D68" s="6" t="s">
        <v>135</v>
      </c>
      <c r="E68" s="6" t="s">
        <v>6</v>
      </c>
      <c r="F68" s="6" t="s">
        <v>136</v>
      </c>
    </row>
    <row r="69" spans="3:6" x14ac:dyDescent="0.5">
      <c r="C69" s="5">
        <v>66</v>
      </c>
      <c r="D69" s="6" t="s">
        <v>137</v>
      </c>
      <c r="E69" s="6" t="s">
        <v>6</v>
      </c>
      <c r="F69" s="6" t="s">
        <v>138</v>
      </c>
    </row>
    <row r="70" spans="3:6" x14ac:dyDescent="0.5">
      <c r="C70" s="5">
        <v>67</v>
      </c>
      <c r="D70" s="6" t="s">
        <v>139</v>
      </c>
      <c r="E70" s="6" t="s">
        <v>6</v>
      </c>
      <c r="F70" s="6" t="s">
        <v>140</v>
      </c>
    </row>
    <row r="71" spans="3:6" x14ac:dyDescent="0.5">
      <c r="C71" s="5">
        <v>68</v>
      </c>
      <c r="D71" s="6" t="s">
        <v>141</v>
      </c>
      <c r="E71" s="6" t="s">
        <v>6</v>
      </c>
      <c r="F71" s="6" t="s">
        <v>142</v>
      </c>
    </row>
    <row r="72" spans="3:6" x14ac:dyDescent="0.5">
      <c r="C72" s="5">
        <v>69</v>
      </c>
      <c r="D72" s="6" t="s">
        <v>143</v>
      </c>
      <c r="E72" s="6" t="s">
        <v>6</v>
      </c>
      <c r="F72" s="6" t="s">
        <v>144</v>
      </c>
    </row>
    <row r="73" spans="3:6" x14ac:dyDescent="0.5">
      <c r="C73" s="5">
        <v>70</v>
      </c>
      <c r="D73" s="6" t="s">
        <v>145</v>
      </c>
      <c r="E73" s="6" t="s">
        <v>6</v>
      </c>
      <c r="F73" s="6" t="s">
        <v>146</v>
      </c>
    </row>
    <row r="74" spans="3:6" x14ac:dyDescent="0.5">
      <c r="C74" s="5">
        <v>71</v>
      </c>
      <c r="D74" s="6" t="s">
        <v>147</v>
      </c>
      <c r="E74" s="6" t="s">
        <v>6</v>
      </c>
      <c r="F74" s="6" t="s">
        <v>148</v>
      </c>
    </row>
    <row r="75" spans="3:6" x14ac:dyDescent="0.5">
      <c r="C75" s="5">
        <v>72</v>
      </c>
      <c r="D75" s="6" t="s">
        <v>149</v>
      </c>
      <c r="E75" s="6" t="s">
        <v>6</v>
      </c>
      <c r="F75" s="6" t="s">
        <v>150</v>
      </c>
    </row>
    <row r="76" spans="3:6" x14ac:dyDescent="0.5">
      <c r="C76" s="5">
        <v>73</v>
      </c>
      <c r="D76" s="6" t="s">
        <v>151</v>
      </c>
      <c r="E76" s="6" t="s">
        <v>6</v>
      </c>
      <c r="F76" s="6" t="s">
        <v>152</v>
      </c>
    </row>
    <row r="77" spans="3:6" x14ac:dyDescent="0.5">
      <c r="C77" s="5">
        <v>74</v>
      </c>
      <c r="D77" s="6" t="s">
        <v>153</v>
      </c>
      <c r="E77" s="6" t="s">
        <v>6</v>
      </c>
      <c r="F77" s="6" t="s">
        <v>154</v>
      </c>
    </row>
    <row r="78" spans="3:6" x14ac:dyDescent="0.5">
      <c r="C78" s="5">
        <v>75</v>
      </c>
      <c r="D78" s="6" t="s">
        <v>155</v>
      </c>
      <c r="E78" s="6" t="s">
        <v>6</v>
      </c>
      <c r="F78" s="6" t="s">
        <v>156</v>
      </c>
    </row>
    <row r="79" spans="3:6" x14ac:dyDescent="0.5">
      <c r="C79" s="5">
        <v>76</v>
      </c>
      <c r="D79" s="6" t="s">
        <v>157</v>
      </c>
      <c r="E79" s="6" t="s">
        <v>6</v>
      </c>
      <c r="F79" s="6" t="s">
        <v>158</v>
      </c>
    </row>
    <row r="80" spans="3:6" x14ac:dyDescent="0.5">
      <c r="C80" s="5">
        <v>77</v>
      </c>
      <c r="D80" s="6" t="s">
        <v>159</v>
      </c>
      <c r="E80" s="6" t="s">
        <v>6</v>
      </c>
      <c r="F80" s="6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87AC-3B60-4EC0-8A44-F0E9987E6047}">
  <dimension ref="C2:F67"/>
  <sheetViews>
    <sheetView workbookViewId="0">
      <selection activeCell="G9" sqref="G9"/>
    </sheetView>
  </sheetViews>
  <sheetFormatPr defaultRowHeight="15.6" x14ac:dyDescent="0.3"/>
  <cols>
    <col min="1" max="2" width="9" style="2"/>
    <col min="3" max="3" width="5.625" style="2" bestFit="1" customWidth="1"/>
    <col min="4" max="4" width="25.875" style="2" bestFit="1" customWidth="1"/>
    <col min="5" max="5" width="12.75" style="2" bestFit="1" customWidth="1"/>
    <col min="6" max="6" width="68" style="2" bestFit="1" customWidth="1"/>
    <col min="7" max="7" width="63" style="2" bestFit="1" customWidth="1"/>
    <col min="8" max="16384" width="9" style="2"/>
  </cols>
  <sheetData>
    <row r="2" spans="3:6" x14ac:dyDescent="0.3">
      <c r="C2" s="26" t="str">
        <f>รายการข้อมูล!D6</f>
        <v>ข้อมูลผู้ป่วยในและข้อมูลผู้ป่วยนอกสิทธิหลักประกันสุขภาพแห่งชาติ(UC) และสิทธิสวัสดิการพนักงานส่วนท้องถิ่น (LGO)</v>
      </c>
    </row>
    <row r="3" spans="3:6" x14ac:dyDescent="0.3">
      <c r="C3" s="7" t="s">
        <v>1</v>
      </c>
      <c r="D3" s="7" t="s">
        <v>2</v>
      </c>
      <c r="E3" s="7" t="s">
        <v>3</v>
      </c>
      <c r="F3" s="7" t="s">
        <v>4</v>
      </c>
    </row>
    <row r="4" spans="3:6" x14ac:dyDescent="0.3">
      <c r="C4" s="9">
        <v>1</v>
      </c>
      <c r="D4" s="10" t="s">
        <v>5</v>
      </c>
      <c r="E4" s="10" t="s">
        <v>6</v>
      </c>
      <c r="F4" s="10" t="s">
        <v>186</v>
      </c>
    </row>
    <row r="5" spans="3:6" x14ac:dyDescent="0.3">
      <c r="C5" s="9">
        <v>2</v>
      </c>
      <c r="D5" s="10" t="s">
        <v>24</v>
      </c>
      <c r="E5" s="10" t="s">
        <v>6</v>
      </c>
      <c r="F5" s="10" t="s">
        <v>187</v>
      </c>
    </row>
    <row r="6" spans="3:6" x14ac:dyDescent="0.3">
      <c r="C6" s="9">
        <v>3</v>
      </c>
      <c r="D6" s="10" t="s">
        <v>188</v>
      </c>
      <c r="E6" s="10" t="s">
        <v>6</v>
      </c>
      <c r="F6" s="10" t="s">
        <v>189</v>
      </c>
    </row>
    <row r="7" spans="3:6" x14ac:dyDescent="0.3">
      <c r="C7" s="9">
        <v>4</v>
      </c>
      <c r="D7" s="10" t="s">
        <v>190</v>
      </c>
      <c r="E7" s="10" t="s">
        <v>6</v>
      </c>
      <c r="F7" s="10" t="s">
        <v>191</v>
      </c>
    </row>
    <row r="8" spans="3:6" x14ac:dyDescent="0.3">
      <c r="C8" s="9">
        <v>5</v>
      </c>
      <c r="D8" s="10" t="s">
        <v>207</v>
      </c>
      <c r="E8" s="10" t="s">
        <v>18</v>
      </c>
      <c r="F8" s="10" t="s">
        <v>208</v>
      </c>
    </row>
    <row r="9" spans="3:6" x14ac:dyDescent="0.3">
      <c r="C9" s="9">
        <v>6</v>
      </c>
      <c r="D9" s="10" t="s">
        <v>192</v>
      </c>
      <c r="E9" s="10" t="s">
        <v>6</v>
      </c>
      <c r="F9" s="10" t="s">
        <v>193</v>
      </c>
    </row>
    <row r="10" spans="3:6" x14ac:dyDescent="0.3">
      <c r="C10" s="9">
        <v>7</v>
      </c>
      <c r="D10" s="10" t="s">
        <v>8</v>
      </c>
      <c r="E10" s="10" t="s">
        <v>6</v>
      </c>
      <c r="F10" s="10" t="s">
        <v>194</v>
      </c>
    </row>
    <row r="11" spans="3:6" x14ac:dyDescent="0.3">
      <c r="C11" s="9">
        <v>8</v>
      </c>
      <c r="D11" s="10" t="s">
        <v>12</v>
      </c>
      <c r="E11" s="10" t="s">
        <v>6</v>
      </c>
      <c r="F11" s="10" t="s">
        <v>195</v>
      </c>
    </row>
    <row r="12" spans="3:6" x14ac:dyDescent="0.3">
      <c r="C12" s="9">
        <v>9</v>
      </c>
      <c r="D12" s="10" t="s">
        <v>17</v>
      </c>
      <c r="E12" s="10" t="s">
        <v>18</v>
      </c>
      <c r="F12" s="10" t="s">
        <v>196</v>
      </c>
    </row>
    <row r="13" spans="3:6" x14ac:dyDescent="0.3">
      <c r="C13" s="9">
        <v>10</v>
      </c>
      <c r="D13" s="10" t="s">
        <v>20</v>
      </c>
      <c r="E13" s="10" t="s">
        <v>18</v>
      </c>
      <c r="F13" s="10" t="s">
        <v>197</v>
      </c>
    </row>
    <row r="14" spans="3:6" x14ac:dyDescent="0.3">
      <c r="C14" s="9">
        <v>11</v>
      </c>
      <c r="D14" s="10" t="s">
        <v>22</v>
      </c>
      <c r="E14" s="10" t="s">
        <v>18</v>
      </c>
      <c r="F14" s="10" t="s">
        <v>198</v>
      </c>
    </row>
    <row r="15" spans="3:6" x14ac:dyDescent="0.3">
      <c r="C15" s="9">
        <v>12</v>
      </c>
      <c r="D15" s="10" t="s">
        <v>199</v>
      </c>
      <c r="E15" s="10" t="s">
        <v>6</v>
      </c>
      <c r="F15" s="10" t="s">
        <v>200</v>
      </c>
    </row>
    <row r="16" spans="3:6" x14ac:dyDescent="0.3">
      <c r="C16" s="9">
        <v>13</v>
      </c>
      <c r="D16" s="10" t="s">
        <v>201</v>
      </c>
      <c r="E16" s="10" t="s">
        <v>6</v>
      </c>
      <c r="F16" s="10" t="s">
        <v>202</v>
      </c>
    </row>
    <row r="17" spans="3:6" x14ac:dyDescent="0.3">
      <c r="C17" s="9">
        <v>14</v>
      </c>
      <c r="D17" s="10" t="s">
        <v>31</v>
      </c>
      <c r="E17" s="10" t="s">
        <v>6</v>
      </c>
      <c r="F17" s="10" t="s">
        <v>203</v>
      </c>
    </row>
    <row r="18" spans="3:6" x14ac:dyDescent="0.3">
      <c r="C18" s="9">
        <v>15</v>
      </c>
      <c r="D18" s="10" t="s">
        <v>32</v>
      </c>
      <c r="E18" s="10" t="s">
        <v>6</v>
      </c>
      <c r="F18" s="10" t="s">
        <v>204</v>
      </c>
    </row>
    <row r="19" spans="3:6" x14ac:dyDescent="0.3">
      <c r="C19" s="9">
        <v>16</v>
      </c>
      <c r="D19" s="10" t="s">
        <v>33</v>
      </c>
      <c r="E19" s="10" t="s">
        <v>6</v>
      </c>
      <c r="F19" s="10" t="s">
        <v>205</v>
      </c>
    </row>
    <row r="20" spans="3:6" x14ac:dyDescent="0.3">
      <c r="C20" s="9">
        <v>17</v>
      </c>
      <c r="D20" s="10" t="s">
        <v>0</v>
      </c>
      <c r="E20" s="10" t="s">
        <v>6</v>
      </c>
      <c r="F20" s="10" t="s">
        <v>206</v>
      </c>
    </row>
    <row r="21" spans="3:6" x14ac:dyDescent="0.3">
      <c r="C21" s="9">
        <v>18</v>
      </c>
      <c r="D21" s="10" t="s">
        <v>27</v>
      </c>
      <c r="E21" s="10" t="s">
        <v>6</v>
      </c>
      <c r="F21" s="10" t="s">
        <v>28</v>
      </c>
    </row>
    <row r="22" spans="3:6" x14ac:dyDescent="0.3">
      <c r="C22" s="9">
        <v>19</v>
      </c>
      <c r="D22" s="10" t="s">
        <v>29</v>
      </c>
      <c r="E22" s="10" t="s">
        <v>6</v>
      </c>
      <c r="F22" s="10" t="s">
        <v>30</v>
      </c>
    </row>
    <row r="23" spans="3:6" x14ac:dyDescent="0.3">
      <c r="C23" s="9">
        <v>20</v>
      </c>
      <c r="D23" s="10" t="s">
        <v>34</v>
      </c>
      <c r="E23" s="10" t="s">
        <v>16</v>
      </c>
      <c r="F23" s="10" t="s">
        <v>35</v>
      </c>
    </row>
    <row r="24" spans="3:6" x14ac:dyDescent="0.3">
      <c r="C24" s="9">
        <v>21</v>
      </c>
      <c r="D24" s="10" t="s">
        <v>36</v>
      </c>
      <c r="E24" s="10" t="s">
        <v>18</v>
      </c>
      <c r="F24" s="10" t="s">
        <v>37</v>
      </c>
    </row>
    <row r="25" spans="3:6" x14ac:dyDescent="0.3">
      <c r="C25" s="9">
        <v>22</v>
      </c>
      <c r="D25" s="10" t="s">
        <v>38</v>
      </c>
      <c r="E25" s="10" t="s">
        <v>18</v>
      </c>
      <c r="F25" s="10" t="s">
        <v>39</v>
      </c>
    </row>
    <row r="26" spans="3:6" x14ac:dyDescent="0.3">
      <c r="C26" s="9">
        <v>23</v>
      </c>
      <c r="D26" s="10" t="s">
        <v>41</v>
      </c>
      <c r="E26" s="10" t="s">
        <v>6</v>
      </c>
      <c r="F26" s="10" t="s">
        <v>209</v>
      </c>
    </row>
    <row r="27" spans="3:6" x14ac:dyDescent="0.3">
      <c r="C27" s="9">
        <v>24</v>
      </c>
      <c r="D27" s="10" t="s">
        <v>43</v>
      </c>
      <c r="E27" s="10" t="s">
        <v>6</v>
      </c>
      <c r="F27" s="10" t="s">
        <v>210</v>
      </c>
    </row>
    <row r="28" spans="3:6" x14ac:dyDescent="0.3">
      <c r="C28" s="9">
        <v>25</v>
      </c>
      <c r="D28" s="10" t="s">
        <v>45</v>
      </c>
      <c r="E28" s="10" t="s">
        <v>6</v>
      </c>
      <c r="F28" s="10" t="s">
        <v>211</v>
      </c>
    </row>
    <row r="29" spans="3:6" x14ac:dyDescent="0.3">
      <c r="C29" s="9">
        <v>26</v>
      </c>
      <c r="D29" s="10" t="s">
        <v>47</v>
      </c>
      <c r="E29" s="10" t="s">
        <v>6</v>
      </c>
      <c r="F29" s="10" t="s">
        <v>212</v>
      </c>
    </row>
    <row r="30" spans="3:6" x14ac:dyDescent="0.3">
      <c r="C30" s="9">
        <v>27</v>
      </c>
      <c r="D30" s="10" t="s">
        <v>49</v>
      </c>
      <c r="E30" s="10" t="s">
        <v>6</v>
      </c>
      <c r="F30" s="10" t="s">
        <v>213</v>
      </c>
    </row>
    <row r="31" spans="3:6" x14ac:dyDescent="0.3">
      <c r="C31" s="9">
        <v>28</v>
      </c>
      <c r="D31" s="10" t="s">
        <v>51</v>
      </c>
      <c r="E31" s="10" t="s">
        <v>6</v>
      </c>
      <c r="F31" s="10" t="s">
        <v>214</v>
      </c>
    </row>
    <row r="32" spans="3:6" x14ac:dyDescent="0.3">
      <c r="C32" s="9">
        <v>29</v>
      </c>
      <c r="D32" s="10" t="s">
        <v>53</v>
      </c>
      <c r="E32" s="10" t="s">
        <v>6</v>
      </c>
      <c r="F32" s="10" t="s">
        <v>215</v>
      </c>
    </row>
    <row r="33" spans="3:6" x14ac:dyDescent="0.3">
      <c r="C33" s="9">
        <v>30</v>
      </c>
      <c r="D33" s="10" t="s">
        <v>55</v>
      </c>
      <c r="E33" s="10" t="s">
        <v>6</v>
      </c>
      <c r="F33" s="10" t="s">
        <v>216</v>
      </c>
    </row>
    <row r="34" spans="3:6" x14ac:dyDescent="0.3">
      <c r="C34" s="9">
        <v>31</v>
      </c>
      <c r="D34" s="10" t="s">
        <v>57</v>
      </c>
      <c r="E34" s="10" t="s">
        <v>6</v>
      </c>
      <c r="F34" s="10" t="s">
        <v>217</v>
      </c>
    </row>
    <row r="35" spans="3:6" x14ac:dyDescent="0.3">
      <c r="C35" s="9">
        <v>32</v>
      </c>
      <c r="D35" s="10" t="s">
        <v>59</v>
      </c>
      <c r="E35" s="10" t="s">
        <v>6</v>
      </c>
      <c r="F35" s="10" t="s">
        <v>218</v>
      </c>
    </row>
    <row r="36" spans="3:6" x14ac:dyDescent="0.3">
      <c r="C36" s="9">
        <v>33</v>
      </c>
      <c r="D36" s="10" t="s">
        <v>61</v>
      </c>
      <c r="E36" s="10" t="s">
        <v>6</v>
      </c>
      <c r="F36" s="10" t="s">
        <v>219</v>
      </c>
    </row>
    <row r="37" spans="3:6" x14ac:dyDescent="0.3">
      <c r="C37" s="9">
        <v>34</v>
      </c>
      <c r="D37" s="10" t="s">
        <v>63</v>
      </c>
      <c r="E37" s="10" t="s">
        <v>6</v>
      </c>
      <c r="F37" s="10" t="s">
        <v>220</v>
      </c>
    </row>
    <row r="38" spans="3:6" x14ac:dyDescent="0.3">
      <c r="C38" s="9">
        <v>35</v>
      </c>
      <c r="D38" s="10" t="s">
        <v>65</v>
      </c>
      <c r="E38" s="10" t="s">
        <v>6</v>
      </c>
      <c r="F38" s="10" t="s">
        <v>221</v>
      </c>
    </row>
    <row r="39" spans="3:6" x14ac:dyDescent="0.3">
      <c r="C39" s="9">
        <v>36</v>
      </c>
      <c r="D39" s="10" t="s">
        <v>67</v>
      </c>
      <c r="E39" s="10" t="s">
        <v>6</v>
      </c>
      <c r="F39" s="10" t="s">
        <v>222</v>
      </c>
    </row>
    <row r="40" spans="3:6" x14ac:dyDescent="0.3">
      <c r="C40" s="9">
        <v>37</v>
      </c>
      <c r="D40" s="10" t="s">
        <v>69</v>
      </c>
      <c r="E40" s="10" t="s">
        <v>6</v>
      </c>
      <c r="F40" s="10" t="s">
        <v>223</v>
      </c>
    </row>
    <row r="41" spans="3:6" x14ac:dyDescent="0.3">
      <c r="C41" s="9">
        <v>38</v>
      </c>
      <c r="D41" s="10" t="s">
        <v>71</v>
      </c>
      <c r="E41" s="10" t="s">
        <v>6</v>
      </c>
      <c r="F41" s="10" t="s">
        <v>224</v>
      </c>
    </row>
    <row r="42" spans="3:6" x14ac:dyDescent="0.3">
      <c r="C42" s="9">
        <v>39</v>
      </c>
      <c r="D42" s="10" t="s">
        <v>73</v>
      </c>
      <c r="E42" s="10" t="s">
        <v>6</v>
      </c>
      <c r="F42" s="10" t="s">
        <v>225</v>
      </c>
    </row>
    <row r="43" spans="3:6" x14ac:dyDescent="0.3">
      <c r="C43" s="9">
        <v>40</v>
      </c>
      <c r="D43" s="10" t="s">
        <v>75</v>
      </c>
      <c r="E43" s="10" t="s">
        <v>6</v>
      </c>
      <c r="F43" s="10" t="s">
        <v>226</v>
      </c>
    </row>
    <row r="44" spans="3:6" x14ac:dyDescent="0.3">
      <c r="C44" s="9">
        <v>41</v>
      </c>
      <c r="D44" s="10" t="s">
        <v>77</v>
      </c>
      <c r="E44" s="10" t="s">
        <v>6</v>
      </c>
      <c r="F44" s="10" t="s">
        <v>227</v>
      </c>
    </row>
    <row r="45" spans="3:6" x14ac:dyDescent="0.3">
      <c r="C45" s="9">
        <v>42</v>
      </c>
      <c r="D45" s="10" t="s">
        <v>79</v>
      </c>
      <c r="E45" s="10" t="s">
        <v>6</v>
      </c>
      <c r="F45" s="10" t="s">
        <v>228</v>
      </c>
    </row>
    <row r="46" spans="3:6" x14ac:dyDescent="0.3">
      <c r="C46" s="9">
        <v>43</v>
      </c>
      <c r="D46" s="10" t="s">
        <v>81</v>
      </c>
      <c r="E46" s="10" t="s">
        <v>6</v>
      </c>
      <c r="F46" s="10" t="s">
        <v>229</v>
      </c>
    </row>
    <row r="47" spans="3:6" x14ac:dyDescent="0.3">
      <c r="C47" s="9">
        <v>44</v>
      </c>
      <c r="D47" s="10" t="s">
        <v>101</v>
      </c>
      <c r="E47" s="10" t="s">
        <v>6</v>
      </c>
      <c r="F47" s="10" t="s">
        <v>230</v>
      </c>
    </row>
    <row r="48" spans="3:6" x14ac:dyDescent="0.3">
      <c r="C48" s="9">
        <v>45</v>
      </c>
      <c r="D48" s="10" t="s">
        <v>103</v>
      </c>
      <c r="E48" s="10" t="s">
        <v>6</v>
      </c>
      <c r="F48" s="10" t="s">
        <v>231</v>
      </c>
    </row>
    <row r="49" spans="3:6" x14ac:dyDescent="0.3">
      <c r="C49" s="9">
        <v>46</v>
      </c>
      <c r="D49" s="10" t="s">
        <v>105</v>
      </c>
      <c r="E49" s="10" t="s">
        <v>6</v>
      </c>
      <c r="F49" s="10" t="s">
        <v>232</v>
      </c>
    </row>
    <row r="50" spans="3:6" x14ac:dyDescent="0.3">
      <c r="C50" s="9">
        <v>47</v>
      </c>
      <c r="D50" s="10" t="s">
        <v>107</v>
      </c>
      <c r="E50" s="10" t="s">
        <v>6</v>
      </c>
      <c r="F50" s="10" t="s">
        <v>233</v>
      </c>
    </row>
    <row r="51" spans="3:6" x14ac:dyDescent="0.3">
      <c r="C51" s="9">
        <v>48</v>
      </c>
      <c r="D51" s="10" t="s">
        <v>109</v>
      </c>
      <c r="E51" s="10" t="s">
        <v>6</v>
      </c>
      <c r="F51" s="10" t="s">
        <v>234</v>
      </c>
    </row>
    <row r="52" spans="3:6" x14ac:dyDescent="0.3">
      <c r="C52" s="9">
        <v>49</v>
      </c>
      <c r="D52" s="10" t="s">
        <v>111</v>
      </c>
      <c r="E52" s="10" t="s">
        <v>6</v>
      </c>
      <c r="F52" s="10" t="s">
        <v>235</v>
      </c>
    </row>
    <row r="53" spans="3:6" x14ac:dyDescent="0.3">
      <c r="C53" s="9">
        <v>50</v>
      </c>
      <c r="D53" s="10" t="s">
        <v>113</v>
      </c>
      <c r="E53" s="10" t="s">
        <v>6</v>
      </c>
      <c r="F53" s="10" t="s">
        <v>236</v>
      </c>
    </row>
    <row r="54" spans="3:6" x14ac:dyDescent="0.3">
      <c r="C54" s="9">
        <v>51</v>
      </c>
      <c r="D54" s="10" t="s">
        <v>115</v>
      </c>
      <c r="E54" s="10" t="s">
        <v>6</v>
      </c>
      <c r="F54" s="10" t="s">
        <v>237</v>
      </c>
    </row>
    <row r="55" spans="3:6" x14ac:dyDescent="0.3">
      <c r="C55" s="9">
        <v>52</v>
      </c>
      <c r="D55" s="10" t="s">
        <v>117</v>
      </c>
      <c r="E55" s="10" t="s">
        <v>6</v>
      </c>
      <c r="F55" s="10" t="s">
        <v>238</v>
      </c>
    </row>
    <row r="56" spans="3:6" x14ac:dyDescent="0.3">
      <c r="C56" s="9">
        <v>53</v>
      </c>
      <c r="D56" s="10" t="s">
        <v>119</v>
      </c>
      <c r="E56" s="10" t="s">
        <v>6</v>
      </c>
      <c r="F56" s="10" t="s">
        <v>239</v>
      </c>
    </row>
    <row r="57" spans="3:6" x14ac:dyDescent="0.3">
      <c r="C57" s="9">
        <v>54</v>
      </c>
      <c r="D57" s="10" t="s">
        <v>121</v>
      </c>
      <c r="E57" s="10" t="s">
        <v>6</v>
      </c>
      <c r="F57" s="10" t="s">
        <v>240</v>
      </c>
    </row>
    <row r="58" spans="3:6" x14ac:dyDescent="0.3">
      <c r="C58" s="9">
        <v>55</v>
      </c>
      <c r="D58" s="10" t="s">
        <v>123</v>
      </c>
      <c r="E58" s="10" t="s">
        <v>6</v>
      </c>
      <c r="F58" s="10" t="s">
        <v>241</v>
      </c>
    </row>
    <row r="59" spans="3:6" x14ac:dyDescent="0.3">
      <c r="C59" s="9">
        <v>56</v>
      </c>
      <c r="D59" s="10" t="s">
        <v>125</v>
      </c>
      <c r="E59" s="10" t="s">
        <v>6</v>
      </c>
      <c r="F59" s="10" t="s">
        <v>242</v>
      </c>
    </row>
    <row r="60" spans="3:6" x14ac:dyDescent="0.3">
      <c r="C60" s="9">
        <v>57</v>
      </c>
      <c r="D60" s="10" t="s">
        <v>127</v>
      </c>
      <c r="E60" s="10" t="s">
        <v>6</v>
      </c>
      <c r="F60" s="10" t="s">
        <v>243</v>
      </c>
    </row>
    <row r="61" spans="3:6" x14ac:dyDescent="0.3">
      <c r="C61" s="9">
        <v>58</v>
      </c>
      <c r="D61" s="10" t="s">
        <v>129</v>
      </c>
      <c r="E61" s="10" t="s">
        <v>6</v>
      </c>
      <c r="F61" s="10" t="s">
        <v>244</v>
      </c>
    </row>
    <row r="62" spans="3:6" x14ac:dyDescent="0.3">
      <c r="C62" s="9">
        <v>59</v>
      </c>
      <c r="D62" s="10" t="s">
        <v>131</v>
      </c>
      <c r="E62" s="10" t="s">
        <v>6</v>
      </c>
      <c r="F62" s="10" t="s">
        <v>245</v>
      </c>
    </row>
    <row r="63" spans="3:6" x14ac:dyDescent="0.3">
      <c r="C63" s="9">
        <v>60</v>
      </c>
      <c r="D63" s="10" t="s">
        <v>133</v>
      </c>
      <c r="E63" s="10" t="s">
        <v>6</v>
      </c>
      <c r="F63" s="10" t="s">
        <v>246</v>
      </c>
    </row>
    <row r="64" spans="3:6" x14ac:dyDescent="0.3">
      <c r="C64" s="9">
        <v>61</v>
      </c>
      <c r="D64" s="10" t="s">
        <v>135</v>
      </c>
      <c r="E64" s="10" t="s">
        <v>6</v>
      </c>
      <c r="F64" s="10" t="s">
        <v>247</v>
      </c>
    </row>
    <row r="65" spans="3:6" x14ac:dyDescent="0.3">
      <c r="C65" s="9">
        <v>62</v>
      </c>
      <c r="D65" s="10" t="s">
        <v>137</v>
      </c>
      <c r="E65" s="10" t="s">
        <v>6</v>
      </c>
      <c r="F65" s="10" t="s">
        <v>248</v>
      </c>
    </row>
    <row r="66" spans="3:6" x14ac:dyDescent="0.3">
      <c r="C66" s="9">
        <v>63</v>
      </c>
      <c r="D66" s="10" t="s">
        <v>139</v>
      </c>
      <c r="E66" s="10" t="s">
        <v>6</v>
      </c>
      <c r="F66" s="10" t="s">
        <v>249</v>
      </c>
    </row>
    <row r="67" spans="3:6" x14ac:dyDescent="0.3">
      <c r="C67" s="9">
        <v>64</v>
      </c>
      <c r="D67" s="10" t="s">
        <v>141</v>
      </c>
      <c r="E67" s="10" t="s">
        <v>6</v>
      </c>
      <c r="F67" s="10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349E-166B-4A59-93DF-A4529E4AFD7A}">
  <dimension ref="C2:G21"/>
  <sheetViews>
    <sheetView workbookViewId="0">
      <selection activeCell="J9" sqref="J9"/>
    </sheetView>
  </sheetViews>
  <sheetFormatPr defaultRowHeight="15.6" x14ac:dyDescent="0.3"/>
  <cols>
    <col min="1" max="2" width="9" style="2"/>
    <col min="3" max="3" width="9" style="8"/>
    <col min="4" max="4" width="15" style="2" bestFit="1" customWidth="1"/>
    <col min="5" max="5" width="11.25" style="2" bestFit="1" customWidth="1"/>
    <col min="6" max="6" width="8.25" style="2" bestFit="1" customWidth="1"/>
    <col min="7" max="7" width="109.25" style="2" bestFit="1" customWidth="1"/>
    <col min="8" max="16384" width="9" style="2"/>
  </cols>
  <sheetData>
    <row r="2" spans="3:7" x14ac:dyDescent="0.3">
      <c r="C2" s="24" t="str">
        <f>รายการข้อมูล!D7</f>
        <v xml:space="preserve">ข้อมูลผู้ป่วยใน สิทธิประกันสังคม (SSS) </v>
      </c>
    </row>
    <row r="3" spans="3:7" x14ac:dyDescent="0.3">
      <c r="C3" s="7" t="s">
        <v>251</v>
      </c>
      <c r="D3" s="11" t="s">
        <v>2</v>
      </c>
      <c r="E3" s="11" t="s">
        <v>252</v>
      </c>
      <c r="F3" s="11" t="s">
        <v>253</v>
      </c>
      <c r="G3" s="11" t="s">
        <v>254</v>
      </c>
    </row>
    <row r="4" spans="3:7" x14ac:dyDescent="0.3">
      <c r="C4" s="9">
        <v>1</v>
      </c>
      <c r="D4" s="10" t="s">
        <v>255</v>
      </c>
      <c r="E4" s="10" t="s">
        <v>256</v>
      </c>
      <c r="F4" s="9">
        <v>9</v>
      </c>
      <c r="G4" s="10" t="s">
        <v>257</v>
      </c>
    </row>
    <row r="5" spans="3:7" x14ac:dyDescent="0.3">
      <c r="C5" s="9">
        <v>2</v>
      </c>
      <c r="D5" s="10" t="s">
        <v>258</v>
      </c>
      <c r="E5" s="10" t="s">
        <v>256</v>
      </c>
      <c r="F5" s="9">
        <v>5</v>
      </c>
      <c r="G5" s="10" t="s">
        <v>259</v>
      </c>
    </row>
    <row r="6" spans="3:7" x14ac:dyDescent="0.3">
      <c r="C6" s="9">
        <v>3</v>
      </c>
      <c r="D6" s="10" t="s">
        <v>260</v>
      </c>
      <c r="E6" s="10" t="s">
        <v>256</v>
      </c>
      <c r="F6" s="9">
        <v>9</v>
      </c>
      <c r="G6" s="10" t="s">
        <v>261</v>
      </c>
    </row>
    <row r="7" spans="3:7" x14ac:dyDescent="0.3">
      <c r="C7" s="9">
        <v>4</v>
      </c>
      <c r="D7" s="10" t="s">
        <v>262</v>
      </c>
      <c r="E7" s="10" t="s">
        <v>256</v>
      </c>
      <c r="F7" s="9">
        <v>9</v>
      </c>
      <c r="G7" s="10" t="s">
        <v>263</v>
      </c>
    </row>
    <row r="8" spans="3:7" x14ac:dyDescent="0.3">
      <c r="C8" s="9">
        <v>5</v>
      </c>
      <c r="D8" s="10" t="s">
        <v>264</v>
      </c>
      <c r="E8" s="10" t="s">
        <v>256</v>
      </c>
      <c r="F8" s="9">
        <v>13</v>
      </c>
      <c r="G8" s="10" t="s">
        <v>265</v>
      </c>
    </row>
    <row r="9" spans="3:7" x14ac:dyDescent="0.3">
      <c r="C9" s="9">
        <v>6</v>
      </c>
      <c r="D9" s="10" t="s">
        <v>266</v>
      </c>
      <c r="E9" s="10" t="s">
        <v>256</v>
      </c>
      <c r="F9" s="9">
        <v>1</v>
      </c>
      <c r="G9" s="10" t="s">
        <v>267</v>
      </c>
    </row>
    <row r="10" spans="3:7" x14ac:dyDescent="0.3">
      <c r="C10" s="9">
        <v>7</v>
      </c>
      <c r="D10" s="10" t="s">
        <v>268</v>
      </c>
      <c r="E10" s="10" t="s">
        <v>256</v>
      </c>
      <c r="F10" s="9">
        <v>10</v>
      </c>
      <c r="G10" s="10" t="s">
        <v>269</v>
      </c>
    </row>
    <row r="11" spans="3:7" x14ac:dyDescent="0.3">
      <c r="C11" s="9">
        <v>8</v>
      </c>
      <c r="D11" s="10" t="s">
        <v>270</v>
      </c>
      <c r="E11" s="10" t="s">
        <v>256</v>
      </c>
      <c r="F11" s="9">
        <v>1</v>
      </c>
      <c r="G11" s="10" t="s">
        <v>290</v>
      </c>
    </row>
    <row r="12" spans="3:7" x14ac:dyDescent="0.3">
      <c r="C12" s="9">
        <v>9</v>
      </c>
      <c r="D12" s="10" t="s">
        <v>271</v>
      </c>
      <c r="E12" s="10" t="s">
        <v>256</v>
      </c>
      <c r="F12" s="9">
        <v>10</v>
      </c>
      <c r="G12" s="10" t="s">
        <v>272</v>
      </c>
    </row>
    <row r="13" spans="3:7" x14ac:dyDescent="0.3">
      <c r="C13" s="9">
        <v>10</v>
      </c>
      <c r="D13" s="10" t="s">
        <v>273</v>
      </c>
      <c r="E13" s="10" t="s">
        <v>256</v>
      </c>
      <c r="F13" s="9">
        <v>10</v>
      </c>
      <c r="G13" s="10" t="s">
        <v>274</v>
      </c>
    </row>
    <row r="14" spans="3:7" x14ac:dyDescent="0.3">
      <c r="C14" s="9">
        <v>11</v>
      </c>
      <c r="D14" s="10" t="s">
        <v>275</v>
      </c>
      <c r="E14" s="10" t="s">
        <v>276</v>
      </c>
      <c r="F14" s="9">
        <v>4</v>
      </c>
      <c r="G14" s="10" t="s">
        <v>277</v>
      </c>
    </row>
    <row r="15" spans="3:7" x14ac:dyDescent="0.3">
      <c r="C15" s="9">
        <v>12</v>
      </c>
      <c r="D15" s="10" t="s">
        <v>278</v>
      </c>
      <c r="E15" s="10" t="s">
        <v>256</v>
      </c>
      <c r="F15" s="9">
        <v>1</v>
      </c>
      <c r="G15" s="10" t="s">
        <v>279</v>
      </c>
    </row>
    <row r="16" spans="3:7" x14ac:dyDescent="0.3">
      <c r="C16" s="9">
        <v>13</v>
      </c>
      <c r="D16" s="10" t="s">
        <v>278</v>
      </c>
      <c r="E16" s="10" t="s">
        <v>256</v>
      </c>
      <c r="F16" s="9">
        <v>1</v>
      </c>
      <c r="G16" s="10" t="s">
        <v>291</v>
      </c>
    </row>
    <row r="17" spans="3:7" x14ac:dyDescent="0.3">
      <c r="C17" s="9">
        <v>14</v>
      </c>
      <c r="D17" s="10" t="s">
        <v>280</v>
      </c>
      <c r="E17" s="10" t="s">
        <v>256</v>
      </c>
      <c r="F17" s="9">
        <v>5</v>
      </c>
      <c r="G17" s="10" t="s">
        <v>292</v>
      </c>
    </row>
    <row r="18" spans="3:7" x14ac:dyDescent="0.3">
      <c r="C18" s="9">
        <v>15</v>
      </c>
      <c r="D18" s="10" t="s">
        <v>281</v>
      </c>
      <c r="E18" s="10" t="s">
        <v>256</v>
      </c>
      <c r="F18" s="9">
        <v>2</v>
      </c>
      <c r="G18" s="10" t="s">
        <v>282</v>
      </c>
    </row>
    <row r="19" spans="3:7" x14ac:dyDescent="0.3">
      <c r="C19" s="9">
        <v>16</v>
      </c>
      <c r="D19" s="10" t="s">
        <v>283</v>
      </c>
      <c r="E19" s="10" t="s">
        <v>256</v>
      </c>
      <c r="F19" s="9">
        <v>8</v>
      </c>
      <c r="G19" s="10" t="s">
        <v>284</v>
      </c>
    </row>
    <row r="20" spans="3:7" x14ac:dyDescent="0.3">
      <c r="C20" s="9" t="s">
        <v>293</v>
      </c>
      <c r="D20" s="10" t="s">
        <v>285</v>
      </c>
      <c r="E20" s="10" t="s">
        <v>256</v>
      </c>
      <c r="F20" s="9">
        <v>8</v>
      </c>
      <c r="G20" s="10" t="s">
        <v>286</v>
      </c>
    </row>
    <row r="21" spans="3:7" x14ac:dyDescent="0.3">
      <c r="C21" s="9" t="s">
        <v>294</v>
      </c>
      <c r="D21" s="10" t="s">
        <v>289</v>
      </c>
      <c r="E21" s="10" t="s">
        <v>256</v>
      </c>
      <c r="F21" s="9">
        <v>8</v>
      </c>
      <c r="G21" s="10" t="s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8838-4F64-4493-8C0A-CC9954CAF7AD}">
  <dimension ref="C2:G31"/>
  <sheetViews>
    <sheetView zoomScale="80" zoomScaleNormal="80" workbookViewId="0">
      <selection activeCell="M11" sqref="M11"/>
    </sheetView>
  </sheetViews>
  <sheetFormatPr defaultRowHeight="19.8" x14ac:dyDescent="0.5"/>
  <cols>
    <col min="3" max="3" width="9" style="1"/>
    <col min="4" max="4" width="15" bestFit="1" customWidth="1"/>
    <col min="5" max="5" width="64.25" customWidth="1"/>
    <col min="6" max="6" width="11.25" bestFit="1" customWidth="1"/>
    <col min="7" max="7" width="7" bestFit="1" customWidth="1"/>
  </cols>
  <sheetData>
    <row r="2" spans="3:7" x14ac:dyDescent="0.5">
      <c r="C2" s="24" t="str">
        <f>รายการข้อมูล!D8</f>
        <v xml:space="preserve">ข้อมูลผู้ป่วยใน สิทธิข้าราชการ (OFC) </v>
      </c>
    </row>
    <row r="3" spans="3:7" x14ac:dyDescent="0.5">
      <c r="C3" s="7" t="s">
        <v>251</v>
      </c>
      <c r="D3" s="11" t="s">
        <v>2</v>
      </c>
      <c r="E3" s="11" t="s">
        <v>254</v>
      </c>
      <c r="F3" s="11" t="s">
        <v>295</v>
      </c>
      <c r="G3" s="11" t="s">
        <v>296</v>
      </c>
    </row>
    <row r="4" spans="3:7" x14ac:dyDescent="0.5">
      <c r="C4" s="9">
        <v>1</v>
      </c>
      <c r="D4" s="10" t="s">
        <v>255</v>
      </c>
      <c r="E4" s="10" t="s">
        <v>257</v>
      </c>
      <c r="F4" s="10" t="s">
        <v>297</v>
      </c>
      <c r="G4" s="9">
        <v>8</v>
      </c>
    </row>
    <row r="5" spans="3:7" x14ac:dyDescent="0.5">
      <c r="C5" s="9">
        <v>2</v>
      </c>
      <c r="D5" s="10" t="s">
        <v>258</v>
      </c>
      <c r="E5" s="10" t="s">
        <v>259</v>
      </c>
      <c r="F5" s="10" t="s">
        <v>256</v>
      </c>
      <c r="G5" s="9">
        <v>5</v>
      </c>
    </row>
    <row r="6" spans="3:7" x14ac:dyDescent="0.5">
      <c r="C6" s="9">
        <v>3</v>
      </c>
      <c r="D6" s="10" t="s">
        <v>260</v>
      </c>
      <c r="E6" s="10" t="s">
        <v>261</v>
      </c>
      <c r="F6" s="10" t="s">
        <v>256</v>
      </c>
      <c r="G6" s="9">
        <v>9</v>
      </c>
    </row>
    <row r="7" spans="3:7" x14ac:dyDescent="0.5">
      <c r="C7" s="9">
        <v>4</v>
      </c>
      <c r="D7" s="10" t="s">
        <v>262</v>
      </c>
      <c r="E7" s="10" t="s">
        <v>263</v>
      </c>
      <c r="F7" s="10" t="s">
        <v>256</v>
      </c>
      <c r="G7" s="9">
        <v>9</v>
      </c>
    </row>
    <row r="8" spans="3:7" x14ac:dyDescent="0.5">
      <c r="C8" s="9">
        <v>5</v>
      </c>
      <c r="D8" s="10" t="s">
        <v>264</v>
      </c>
      <c r="E8" s="10" t="s">
        <v>265</v>
      </c>
      <c r="F8" s="10" t="s">
        <v>256</v>
      </c>
      <c r="G8" s="9">
        <v>13</v>
      </c>
    </row>
    <row r="9" spans="3:7" x14ac:dyDescent="0.5">
      <c r="C9" s="9">
        <v>6</v>
      </c>
      <c r="D9" s="10" t="s">
        <v>266</v>
      </c>
      <c r="E9" s="10" t="s">
        <v>267</v>
      </c>
      <c r="F9" s="10" t="s">
        <v>256</v>
      </c>
      <c r="G9" s="9">
        <v>1</v>
      </c>
    </row>
    <row r="10" spans="3:7" x14ac:dyDescent="0.5">
      <c r="C10" s="9">
        <v>7</v>
      </c>
      <c r="D10" s="10" t="s">
        <v>268</v>
      </c>
      <c r="E10" s="10" t="s">
        <v>269</v>
      </c>
      <c r="F10" s="10" t="s">
        <v>298</v>
      </c>
      <c r="G10" s="9">
        <v>8</v>
      </c>
    </row>
    <row r="11" spans="3:7" x14ac:dyDescent="0.5">
      <c r="C11" s="9">
        <v>8</v>
      </c>
      <c r="D11" s="10" t="s">
        <v>270</v>
      </c>
      <c r="E11" s="10" t="s">
        <v>299</v>
      </c>
      <c r="F11" s="10" t="s">
        <v>297</v>
      </c>
      <c r="G11" s="9">
        <v>4</v>
      </c>
    </row>
    <row r="12" spans="3:7" x14ac:dyDescent="0.5">
      <c r="C12" s="9">
        <v>9</v>
      </c>
      <c r="D12" s="10" t="s">
        <v>271</v>
      </c>
      <c r="E12" s="10" t="s">
        <v>272</v>
      </c>
      <c r="F12" s="10" t="s">
        <v>298</v>
      </c>
      <c r="G12" s="9">
        <v>8</v>
      </c>
    </row>
    <row r="13" spans="3:7" x14ac:dyDescent="0.5">
      <c r="C13" s="9">
        <v>10</v>
      </c>
      <c r="D13" s="10" t="s">
        <v>273</v>
      </c>
      <c r="E13" s="10" t="s">
        <v>274</v>
      </c>
      <c r="F13" s="10" t="s">
        <v>298</v>
      </c>
      <c r="G13" s="9">
        <v>8</v>
      </c>
    </row>
    <row r="14" spans="3:7" x14ac:dyDescent="0.5">
      <c r="C14" s="9">
        <v>11</v>
      </c>
      <c r="D14" s="10" t="s">
        <v>300</v>
      </c>
      <c r="E14" s="10" t="s">
        <v>35</v>
      </c>
      <c r="F14" s="10" t="s">
        <v>298</v>
      </c>
      <c r="G14" s="9">
        <v>8</v>
      </c>
    </row>
    <row r="15" spans="3:7" x14ac:dyDescent="0.5">
      <c r="C15" s="9">
        <v>12</v>
      </c>
      <c r="D15" s="10" t="s">
        <v>301</v>
      </c>
      <c r="E15" s="10" t="s">
        <v>302</v>
      </c>
      <c r="F15" s="10" t="s">
        <v>298</v>
      </c>
      <c r="G15" s="9">
        <v>8</v>
      </c>
    </row>
    <row r="16" spans="3:7" x14ac:dyDescent="0.5">
      <c r="C16" s="9">
        <v>13</v>
      </c>
      <c r="D16" s="10" t="s">
        <v>303</v>
      </c>
      <c r="E16" s="10" t="s">
        <v>304</v>
      </c>
      <c r="F16" s="10" t="s">
        <v>256</v>
      </c>
      <c r="G16" s="9">
        <v>10</v>
      </c>
    </row>
    <row r="17" spans="3:7" x14ac:dyDescent="0.5">
      <c r="C17" s="9">
        <v>14</v>
      </c>
      <c r="D17" s="10" t="s">
        <v>275</v>
      </c>
      <c r="E17" s="10" t="s">
        <v>277</v>
      </c>
      <c r="F17" s="10" t="s">
        <v>297</v>
      </c>
      <c r="G17" s="9">
        <v>4</v>
      </c>
    </row>
    <row r="18" spans="3:7" x14ac:dyDescent="0.5">
      <c r="C18" s="9">
        <v>15</v>
      </c>
      <c r="D18" s="10" t="s">
        <v>278</v>
      </c>
      <c r="E18" s="10" t="s">
        <v>291</v>
      </c>
      <c r="F18" s="10" t="s">
        <v>256</v>
      </c>
      <c r="G18" s="9">
        <v>1</v>
      </c>
    </row>
    <row r="19" spans="3:7" x14ac:dyDescent="0.5">
      <c r="C19" s="9">
        <v>16</v>
      </c>
      <c r="D19" s="10" t="s">
        <v>280</v>
      </c>
      <c r="E19" s="10" t="s">
        <v>305</v>
      </c>
      <c r="F19" s="10" t="s">
        <v>256</v>
      </c>
      <c r="G19" s="9">
        <v>1</v>
      </c>
    </row>
    <row r="20" spans="3:7" x14ac:dyDescent="0.5">
      <c r="C20" s="9">
        <v>17</v>
      </c>
      <c r="D20" s="10" t="s">
        <v>283</v>
      </c>
      <c r="E20" s="10" t="s">
        <v>284</v>
      </c>
      <c r="F20" s="10" t="s">
        <v>256</v>
      </c>
      <c r="G20" s="9">
        <v>8</v>
      </c>
    </row>
    <row r="21" spans="3:7" x14ac:dyDescent="0.5">
      <c r="C21" s="9" t="s">
        <v>324</v>
      </c>
      <c r="D21" s="10" t="s">
        <v>285</v>
      </c>
      <c r="E21" s="10" t="s">
        <v>286</v>
      </c>
      <c r="F21" s="10" t="s">
        <v>256</v>
      </c>
      <c r="G21" s="9">
        <v>8</v>
      </c>
    </row>
    <row r="22" spans="3:7" x14ac:dyDescent="0.5">
      <c r="C22" s="9" t="s">
        <v>325</v>
      </c>
      <c r="D22" s="10" t="s">
        <v>287</v>
      </c>
      <c r="E22" s="10" t="s">
        <v>323</v>
      </c>
      <c r="F22" s="10" t="s">
        <v>256</v>
      </c>
      <c r="G22" s="9">
        <v>8</v>
      </c>
    </row>
    <row r="23" spans="3:7" x14ac:dyDescent="0.5">
      <c r="C23" s="9">
        <v>47</v>
      </c>
      <c r="D23" s="10" t="s">
        <v>306</v>
      </c>
      <c r="E23" s="10" t="s">
        <v>307</v>
      </c>
      <c r="F23" s="10" t="s">
        <v>256</v>
      </c>
      <c r="G23" s="9">
        <v>8</v>
      </c>
    </row>
    <row r="24" spans="3:7" x14ac:dyDescent="0.5">
      <c r="C24" s="9">
        <v>48</v>
      </c>
      <c r="D24" s="10" t="s">
        <v>308</v>
      </c>
      <c r="E24" s="10" t="s">
        <v>309</v>
      </c>
      <c r="F24" s="10" t="s">
        <v>256</v>
      </c>
      <c r="G24" s="9">
        <v>8</v>
      </c>
    </row>
    <row r="25" spans="3:7" x14ac:dyDescent="0.5">
      <c r="C25" s="9">
        <v>49</v>
      </c>
      <c r="D25" s="10" t="s">
        <v>310</v>
      </c>
      <c r="E25" s="10" t="s">
        <v>311</v>
      </c>
      <c r="F25" s="10" t="s">
        <v>256</v>
      </c>
      <c r="G25" s="9">
        <v>8</v>
      </c>
    </row>
    <row r="26" spans="3:7" x14ac:dyDescent="0.5">
      <c r="C26" s="9">
        <v>50</v>
      </c>
      <c r="D26" s="10" t="s">
        <v>312</v>
      </c>
      <c r="E26" s="10" t="s">
        <v>15</v>
      </c>
      <c r="F26" s="10" t="s">
        <v>256</v>
      </c>
      <c r="G26" s="9">
        <v>8</v>
      </c>
    </row>
    <row r="27" spans="3:7" x14ac:dyDescent="0.5">
      <c r="C27" s="9">
        <v>51</v>
      </c>
      <c r="D27" s="10" t="s">
        <v>313</v>
      </c>
      <c r="E27" s="10" t="s">
        <v>314</v>
      </c>
      <c r="F27" s="10" t="s">
        <v>256</v>
      </c>
      <c r="G27" s="9">
        <v>8</v>
      </c>
    </row>
    <row r="28" spans="3:7" x14ac:dyDescent="0.5">
      <c r="C28" s="9">
        <v>52</v>
      </c>
      <c r="D28" s="10" t="s">
        <v>315</v>
      </c>
      <c r="E28" s="10" t="s">
        <v>316</v>
      </c>
      <c r="F28" s="10" t="s">
        <v>256</v>
      </c>
      <c r="G28" s="9">
        <v>8</v>
      </c>
    </row>
    <row r="29" spans="3:7" x14ac:dyDescent="0.5">
      <c r="C29" s="9">
        <v>53</v>
      </c>
      <c r="D29" s="10" t="s">
        <v>317</v>
      </c>
      <c r="E29" s="10" t="s">
        <v>318</v>
      </c>
      <c r="F29" s="10" t="s">
        <v>256</v>
      </c>
      <c r="G29" s="9">
        <v>8</v>
      </c>
    </row>
    <row r="30" spans="3:7" x14ac:dyDescent="0.5">
      <c r="C30" s="9">
        <v>54</v>
      </c>
      <c r="D30" s="10" t="s">
        <v>319</v>
      </c>
      <c r="E30" s="10" t="s">
        <v>320</v>
      </c>
      <c r="F30" s="10" t="s">
        <v>256</v>
      </c>
      <c r="G30" s="9">
        <v>8</v>
      </c>
    </row>
    <row r="31" spans="3:7" x14ac:dyDescent="0.5">
      <c r="C31" s="9">
        <v>55</v>
      </c>
      <c r="D31" s="10" t="s">
        <v>321</v>
      </c>
      <c r="E31" s="10" t="s">
        <v>322</v>
      </c>
      <c r="F31" s="10" t="s">
        <v>256</v>
      </c>
      <c r="G31" s="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A4E6-5AD6-4E90-B5B6-E64D0799792E}">
  <dimension ref="C2:G14"/>
  <sheetViews>
    <sheetView workbookViewId="0">
      <selection activeCell="N11" sqref="N11"/>
    </sheetView>
  </sheetViews>
  <sheetFormatPr defaultRowHeight="19.8" x14ac:dyDescent="0.5"/>
  <cols>
    <col min="3" max="3" width="7.375" bestFit="1" customWidth="1"/>
    <col min="4" max="4" width="13.875" bestFit="1" customWidth="1"/>
    <col min="5" max="5" width="10.25" bestFit="1" customWidth="1"/>
    <col min="6" max="6" width="7.375" bestFit="1" customWidth="1"/>
    <col min="7" max="7" width="36.875" bestFit="1" customWidth="1"/>
  </cols>
  <sheetData>
    <row r="2" spans="3:7" ht="20.399999999999999" x14ac:dyDescent="0.55000000000000004">
      <c r="C2" s="23" t="str">
        <f>รายการข้อมูล!D9</f>
        <v>ข้อมูลผู้ป่วยนอกสิทธิประกันสังคม (SSS)</v>
      </c>
    </row>
    <row r="3" spans="3:7" x14ac:dyDescent="0.5">
      <c r="C3" s="17" t="s">
        <v>251</v>
      </c>
      <c r="D3" s="17" t="s">
        <v>2</v>
      </c>
      <c r="E3" s="17" t="s">
        <v>252</v>
      </c>
      <c r="F3" s="17" t="s">
        <v>253</v>
      </c>
      <c r="G3" s="17" t="s">
        <v>254</v>
      </c>
    </row>
    <row r="4" spans="3:7" x14ac:dyDescent="0.5">
      <c r="C4" s="18">
        <v>1</v>
      </c>
      <c r="D4" s="19" t="s">
        <v>255</v>
      </c>
      <c r="E4" s="19" t="s">
        <v>256</v>
      </c>
      <c r="F4" s="18">
        <v>10</v>
      </c>
      <c r="G4" s="19" t="s">
        <v>326</v>
      </c>
    </row>
    <row r="5" spans="3:7" x14ac:dyDescent="0.5">
      <c r="C5" s="18">
        <v>2</v>
      </c>
      <c r="D5" s="19" t="s">
        <v>258</v>
      </c>
      <c r="E5" s="19" t="s">
        <v>256</v>
      </c>
      <c r="F5" s="18">
        <v>5</v>
      </c>
      <c r="G5" s="19" t="s">
        <v>259</v>
      </c>
    </row>
    <row r="6" spans="3:7" x14ac:dyDescent="0.5">
      <c r="C6" s="18">
        <v>3</v>
      </c>
      <c r="D6" s="19" t="s">
        <v>327</v>
      </c>
      <c r="E6" s="19" t="s">
        <v>256</v>
      </c>
      <c r="F6" s="18">
        <v>20</v>
      </c>
      <c r="G6" s="19" t="s">
        <v>328</v>
      </c>
    </row>
    <row r="7" spans="3:7" x14ac:dyDescent="0.5">
      <c r="C7" s="18">
        <v>4</v>
      </c>
      <c r="D7" s="19" t="s">
        <v>329</v>
      </c>
      <c r="E7" s="19" t="s">
        <v>256</v>
      </c>
      <c r="F7" s="18">
        <v>24</v>
      </c>
      <c r="G7" s="19" t="s">
        <v>330</v>
      </c>
    </row>
    <row r="8" spans="3:7" x14ac:dyDescent="0.5">
      <c r="C8" s="18">
        <v>5</v>
      </c>
      <c r="D8" s="19" t="s">
        <v>331</v>
      </c>
      <c r="E8" s="19" t="s">
        <v>256</v>
      </c>
      <c r="F8" s="18">
        <v>13</v>
      </c>
      <c r="G8" s="19" t="s">
        <v>332</v>
      </c>
    </row>
    <row r="9" spans="3:7" x14ac:dyDescent="0.5">
      <c r="C9" s="18">
        <v>6</v>
      </c>
      <c r="D9" s="19" t="s">
        <v>333</v>
      </c>
      <c r="E9" s="19" t="s">
        <v>256</v>
      </c>
      <c r="F9" s="18">
        <v>10</v>
      </c>
      <c r="G9" s="19" t="s">
        <v>269</v>
      </c>
    </row>
    <row r="10" spans="3:7" x14ac:dyDescent="0.5">
      <c r="C10" s="18">
        <v>7</v>
      </c>
      <c r="D10" s="19" t="s">
        <v>334</v>
      </c>
      <c r="E10" s="19" t="s">
        <v>256</v>
      </c>
      <c r="F10" s="18">
        <v>1</v>
      </c>
      <c r="G10" s="19" t="s">
        <v>267</v>
      </c>
    </row>
    <row r="11" spans="3:7" x14ac:dyDescent="0.5">
      <c r="C11" s="18">
        <v>8</v>
      </c>
      <c r="D11" s="19" t="s">
        <v>281</v>
      </c>
      <c r="E11" s="19" t="s">
        <v>256</v>
      </c>
      <c r="F11" s="18">
        <v>5</v>
      </c>
      <c r="G11" s="19" t="s">
        <v>335</v>
      </c>
    </row>
    <row r="12" spans="3:7" x14ac:dyDescent="0.5">
      <c r="C12" s="18">
        <v>9</v>
      </c>
      <c r="D12" s="19" t="s">
        <v>283</v>
      </c>
      <c r="E12" s="19" t="s">
        <v>256</v>
      </c>
      <c r="F12" s="18">
        <v>8</v>
      </c>
      <c r="G12" s="19" t="s">
        <v>284</v>
      </c>
    </row>
    <row r="13" spans="3:7" x14ac:dyDescent="0.5">
      <c r="C13" s="20" t="s">
        <v>336</v>
      </c>
      <c r="D13" s="19" t="s">
        <v>285</v>
      </c>
      <c r="E13" s="19" t="s">
        <v>256</v>
      </c>
      <c r="F13" s="18">
        <v>8</v>
      </c>
      <c r="G13" s="19" t="s">
        <v>286</v>
      </c>
    </row>
    <row r="14" spans="3:7" x14ac:dyDescent="0.5">
      <c r="C14" s="21" t="s">
        <v>337</v>
      </c>
      <c r="D14" s="21" t="s">
        <v>287</v>
      </c>
      <c r="E14" s="19" t="s">
        <v>256</v>
      </c>
      <c r="F14" s="18">
        <v>8</v>
      </c>
      <c r="G14" s="21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3599-9805-43A4-A35C-C075B9D3625B}">
  <dimension ref="C2:G16"/>
  <sheetViews>
    <sheetView workbookViewId="0">
      <selection activeCell="I11" sqref="I11"/>
    </sheetView>
  </sheetViews>
  <sheetFormatPr defaultRowHeight="19.8" x14ac:dyDescent="0.5"/>
  <cols>
    <col min="4" max="4" width="13.875" bestFit="1" customWidth="1"/>
    <col min="5" max="5" width="35.875" bestFit="1" customWidth="1"/>
    <col min="6" max="6" width="10.25" bestFit="1" customWidth="1"/>
    <col min="7" max="7" width="6.375" bestFit="1" customWidth="1"/>
  </cols>
  <sheetData>
    <row r="2" spans="3:7" ht="20.399999999999999" x14ac:dyDescent="0.55000000000000004">
      <c r="C2" s="23" t="str">
        <f>รายการข้อมูล!D10</f>
        <v xml:space="preserve">ข้อมูลผู้ป่วยนอก สิทธิข้าราชการ (OFC) </v>
      </c>
    </row>
    <row r="3" spans="3:7" x14ac:dyDescent="0.5">
      <c r="C3" s="22" t="s">
        <v>251</v>
      </c>
      <c r="D3" s="22" t="s">
        <v>2</v>
      </c>
      <c r="E3" s="22" t="s">
        <v>254</v>
      </c>
      <c r="F3" s="22" t="s">
        <v>295</v>
      </c>
      <c r="G3" s="22" t="s">
        <v>296</v>
      </c>
    </row>
    <row r="4" spans="3:7" x14ac:dyDescent="0.5">
      <c r="C4" s="18">
        <v>1</v>
      </c>
      <c r="D4" s="19" t="s">
        <v>255</v>
      </c>
      <c r="E4" s="19" t="s">
        <v>257</v>
      </c>
      <c r="F4" s="19" t="s">
        <v>297</v>
      </c>
      <c r="G4" s="19">
        <v>8</v>
      </c>
    </row>
    <row r="5" spans="3:7" x14ac:dyDescent="0.5">
      <c r="C5" s="18">
        <v>2</v>
      </c>
      <c r="D5" s="19" t="s">
        <v>258</v>
      </c>
      <c r="E5" s="19" t="s">
        <v>259</v>
      </c>
      <c r="F5" s="19" t="s">
        <v>256</v>
      </c>
      <c r="G5" s="19">
        <v>5</v>
      </c>
    </row>
    <row r="6" spans="3:7" x14ac:dyDescent="0.5">
      <c r="C6" s="18">
        <v>3</v>
      </c>
      <c r="D6" s="19" t="s">
        <v>260</v>
      </c>
      <c r="E6" s="19" t="s">
        <v>261</v>
      </c>
      <c r="F6" s="19" t="s">
        <v>256</v>
      </c>
      <c r="G6" s="19">
        <v>9</v>
      </c>
    </row>
    <row r="7" spans="3:7" x14ac:dyDescent="0.5">
      <c r="C7" s="18">
        <v>4</v>
      </c>
      <c r="D7" s="19" t="s">
        <v>264</v>
      </c>
      <c r="E7" s="19" t="s">
        <v>265</v>
      </c>
      <c r="F7" s="19" t="s">
        <v>256</v>
      </c>
      <c r="G7" s="19">
        <v>13</v>
      </c>
    </row>
    <row r="8" spans="3:7" x14ac:dyDescent="0.5">
      <c r="C8" s="18">
        <v>5</v>
      </c>
      <c r="D8" s="19" t="s">
        <v>266</v>
      </c>
      <c r="E8" s="19" t="s">
        <v>267</v>
      </c>
      <c r="F8" s="19" t="s">
        <v>256</v>
      </c>
      <c r="G8" s="19">
        <v>1</v>
      </c>
    </row>
    <row r="9" spans="3:7" x14ac:dyDescent="0.5">
      <c r="C9" s="18">
        <v>6</v>
      </c>
      <c r="D9" s="19" t="s">
        <v>338</v>
      </c>
      <c r="E9" s="19" t="s">
        <v>339</v>
      </c>
      <c r="F9" s="19" t="s">
        <v>256</v>
      </c>
      <c r="G9" s="19">
        <v>8</v>
      </c>
    </row>
    <row r="10" spans="3:7" x14ac:dyDescent="0.5">
      <c r="C10" s="18">
        <v>7</v>
      </c>
      <c r="D10" s="19" t="s">
        <v>289</v>
      </c>
      <c r="E10" s="19" t="s">
        <v>288</v>
      </c>
      <c r="F10" s="19" t="s">
        <v>256</v>
      </c>
      <c r="G10" s="19">
        <v>8</v>
      </c>
    </row>
    <row r="11" spans="3:7" x14ac:dyDescent="0.5">
      <c r="C11" s="18">
        <v>8</v>
      </c>
      <c r="D11" s="19" t="s">
        <v>306</v>
      </c>
      <c r="E11" s="19" t="s">
        <v>307</v>
      </c>
      <c r="F11" s="19" t="s">
        <v>256</v>
      </c>
      <c r="G11" s="19">
        <v>8</v>
      </c>
    </row>
    <row r="12" spans="3:7" x14ac:dyDescent="0.5">
      <c r="C12" s="18">
        <v>9</v>
      </c>
      <c r="D12" s="19" t="s">
        <v>308</v>
      </c>
      <c r="E12" s="19" t="s">
        <v>309</v>
      </c>
      <c r="F12" s="19" t="s">
        <v>256</v>
      </c>
      <c r="G12" s="19">
        <v>8</v>
      </c>
    </row>
    <row r="13" spans="3:7" x14ac:dyDescent="0.5">
      <c r="C13" s="18">
        <v>10</v>
      </c>
      <c r="D13" s="19" t="s">
        <v>310</v>
      </c>
      <c r="E13" s="19" t="s">
        <v>311</v>
      </c>
      <c r="F13" s="19" t="s">
        <v>256</v>
      </c>
      <c r="G13" s="19">
        <v>8</v>
      </c>
    </row>
    <row r="14" spans="3:7" x14ac:dyDescent="0.5">
      <c r="C14" s="18">
        <v>11</v>
      </c>
      <c r="D14" s="19" t="s">
        <v>340</v>
      </c>
      <c r="E14" s="19" t="s">
        <v>341</v>
      </c>
      <c r="F14" s="19" t="s">
        <v>256</v>
      </c>
      <c r="G14" s="19">
        <v>8</v>
      </c>
    </row>
    <row r="15" spans="3:7" x14ac:dyDescent="0.5">
      <c r="C15" s="18">
        <v>12</v>
      </c>
      <c r="D15" s="19" t="s">
        <v>342</v>
      </c>
      <c r="E15" s="19" t="s">
        <v>343</v>
      </c>
      <c r="F15" s="19" t="s">
        <v>256</v>
      </c>
      <c r="G15" s="19">
        <v>8</v>
      </c>
    </row>
    <row r="16" spans="3:7" x14ac:dyDescent="0.5">
      <c r="C16" s="18">
        <v>13</v>
      </c>
      <c r="D16" s="19" t="s">
        <v>344</v>
      </c>
      <c r="E16" s="19" t="s">
        <v>345</v>
      </c>
      <c r="F16" s="19" t="s">
        <v>256</v>
      </c>
      <c r="G16" s="1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รายการข้อมูล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Nuttapat -IHPP</dc:creator>
  <cp:lastModifiedBy>Nuttapat -IHPP</cp:lastModifiedBy>
  <dcterms:created xsi:type="dcterms:W3CDTF">2024-08-09T02:07:48Z</dcterms:created>
  <dcterms:modified xsi:type="dcterms:W3CDTF">2024-08-09T08:01:20Z</dcterms:modified>
</cp:coreProperties>
</file>