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<sst xmlns="http://schemas.openxmlformats.org/spreadsheetml/2006/main" count="4938" uniqueCount="780">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</sst>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x14ac:dyDescent="0.25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x14ac:dyDescent="0.25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x14ac:dyDescent="0.25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x14ac:dyDescent="0.25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x14ac:dyDescent="0.25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x14ac:dyDescent="0.25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x14ac:dyDescent="0.25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30" x14ac:dyDescent="0.25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ht="14.45" x14ac:dyDescent="0.3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ht="14.45" x14ac:dyDescent="0.3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ht="14.45" x14ac:dyDescent="0.3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ht="14.45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ht="14.45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ht="14.45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ht="14.45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DF26" activePane="bottomRight" state="frozen"/>
      <selection pane="topRight" activeCell="B1" sqref="B1"/>
      <selection pane="bottomLeft" activeCell="A4" sqref="A4"/>
      <selection pane="bottomRight" activeCell="DJ47" sqref="DJ47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.42578125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4.42578125" style="105" bestFit="1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1.285156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1.57031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1.5703125" style="105" hidden="1" customWidth="1" outlineLevel="1"/>
    <col min="22" max="22" width="15.42578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11.42578125" style="105" bestFit="1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11.42578125" style="105" bestFit="1" customWidth="1" collapsed="1"/>
    <col min="31" max="33" width="22.5703125" style="105" hidden="1" customWidth="1" outlineLevel="1"/>
    <col min="34" max="34" width="13.42578125" style="105" bestFit="1" customWidth="1" collapsed="1"/>
    <col min="35" max="37" width="26.140625" style="105" hidden="1" customWidth="1" outlineLevel="1"/>
    <col min="38" max="38" width="15.42578125" style="105" bestFit="1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13.42578125" style="105" bestFit="1" customWidth="1" collapsed="1"/>
    <col min="43" max="45" width="21.5703125" style="105" hidden="1" customWidth="1" outlineLevel="1"/>
    <col min="46" max="46" width="14.42578125" style="105" bestFit="1" customWidth="1" collapsed="1"/>
    <col min="47" max="49" width="21.5703125" style="105" hidden="1" customWidth="1" outlineLevel="1"/>
    <col min="50" max="50" width="11.5703125" style="105" bestFit="1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12.28515625" style="106" bestFit="1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14.42578125" style="106" bestFit="1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4.42578125" style="106" bestFit="1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11.28515625" style="106" bestFit="1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3.85546875" style="106" bestFit="1" customWidth="1" collapsed="1"/>
    <col min="71" max="73" width="14.42578125" style="106" hidden="1" customWidth="1" outlineLevel="1"/>
    <col min="74" max="74" width="11.42578125" style="106" bestFit="1" customWidth="1" collapsed="1"/>
    <col min="75" max="77" width="14.42578125" style="106" hidden="1" customWidth="1" outlineLevel="1"/>
    <col min="78" max="78" width="21.42578125" style="105" bestFit="1" customWidth="1" collapsed="1"/>
    <col min="79" max="81" width="21.5703125" style="105" hidden="1" customWidth="1" outlineLevel="1"/>
    <col min="82" max="82" width="14.140625" style="106" bestFit="1" customWidth="1" collapsed="1"/>
    <col min="83" max="85" width="18.140625" style="106" hidden="1" customWidth="1" outlineLevel="1"/>
    <col min="86" max="86" width="12.7109375" style="106" bestFit="1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4.42578125" style="106" bestFit="1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12.5703125" style="106" bestFit="1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15.42578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15.42578125" style="106" bestFit="1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3.42578125" style="58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5.140625" style="106" customWidth="1" collapsed="1"/>
    <col min="111" max="111" width="14.42578125" style="106" hidden="1" customWidth="1" outlineLevel="1"/>
    <col min="112" max="112" width="27.140625" style="106" hidden="1" customWidth="1" outlineLevel="1"/>
    <col min="113" max="113" width="20.140625" style="106" hidden="1" customWidth="1" outlineLevel="1"/>
    <col min="114" max="114" width="24.42578125" style="106" bestFit="1" customWidth="1" collapsed="1"/>
    <col min="115" max="115" width="20.140625" style="106" hidden="1" customWidth="1" outlineLevel="1"/>
    <col min="116" max="116" width="27.140625" style="106" hidden="1" customWidth="1" outlineLevel="1"/>
    <col min="117" max="117" width="27.28515625" style="106" hidden="1" customWidth="1" outlineLevel="1"/>
    <col min="118" max="118" width="13.42578125" style="106" bestFit="1" customWidth="1" collapsed="1"/>
    <col min="119" max="119" width="15.85546875" style="106" hidden="1" customWidth="1" outlineLevel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4.28515625" style="106" customWidth="1" collapsed="1"/>
    <col min="123" max="123" width="15.85546875" style="106" hidden="1" customWidth="1" outlineLevel="1" collapsed="1"/>
    <col min="124" max="125" width="16.7109375" style="106" hidden="1" customWidth="1" outlineLevel="1" collapsed="1"/>
    <col min="126" max="126" width="14.4257812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21.5703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7109375" style="106" hidden="1" customWidth="1" outlineLevel="1" collapsed="1"/>
    <col min="134" max="134" width="23.7109375" style="106" customWidth="1" collapsed="1"/>
    <col min="135" max="135" width="15.140625" style="106" hidden="1" customWidth="1" outlineLevel="1"/>
    <col min="136" max="136" width="15.42578125" style="106" hidden="1" customWidth="1" outlineLevel="1"/>
    <col min="137" max="137" width="30.5703125" style="106" hidden="1" customWidth="1" outlineLevel="1"/>
    <col min="138" max="138" width="15.5703125" style="106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5.5703125" style="106" hidden="1" customWidth="1" outlineLevel="1" collapsed="1"/>
    <col min="142" max="142" width="15.5703125" style="106" customWidth="1" collapsed="1"/>
    <col min="143" max="143" width="15.5703125" style="106" hidden="1" customWidth="1" outlineLevel="1"/>
    <col min="144" max="144" width="27.140625" style="106" hidden="1" customWidth="1" outlineLevel="1"/>
    <col min="145" max="145" width="15.5703125" style="106" hidden="1" customWidth="1" outlineLevel="1"/>
    <col min="146" max="146" width="15.5703125" style="106" customWidth="1" collapsed="1"/>
    <col min="147" max="149" width="15.5703125" style="106" hidden="1" customWidth="1" outlineLevel="1"/>
    <col min="150" max="150" width="17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1.42578125" style="106" hidden="1" customWidth="1" outlineLevel="1" collapsed="1"/>
    <col min="154" max="154" width="8.5703125" style="58" bestFit="1" customWidth="1" collapsed="1"/>
    <col min="155" max="155" width="15.85546875" style="106" hidden="1" customWidth="1" outlineLevel="1" collapsed="1"/>
    <col min="156" max="156" width="16.7109375" style="106" hidden="1" customWidth="1" outlineLevel="1" collapsed="1"/>
    <col min="157" max="157" width="11.7109375" style="106" hidden="1" customWidth="1" outlineLevel="1" collapsed="1"/>
    <col min="158" max="158" width="11.85546875" style="58" bestFit="1" customWidth="1" collapsed="1"/>
    <col min="159" max="159" width="15.85546875" style="106" hidden="1" customWidth="1" outlineLevel="1" collapsed="1"/>
    <col min="160" max="160" width="16.7109375" style="106" hidden="1" customWidth="1" outlineLevel="1" collapsed="1"/>
    <col min="161" max="161" width="11.42578125" style="106" hidden="1" customWidth="1" outlineLevel="1" collapsed="1"/>
    <col min="162" max="162" width="15.7109375" style="106" bestFit="1" customWidth="1" collapsed="1"/>
    <col min="163" max="163" width="15.85546875" style="106" hidden="1" customWidth="1" outlineLevel="1" collapsed="1"/>
    <col min="164" max="164" width="16.7109375" style="106" hidden="1" customWidth="1" outlineLevel="1" collapsed="1"/>
    <col min="165" max="165" width="11.42578125" style="106" hidden="1" customWidth="1" outlineLevel="1" collapsed="1"/>
    <col min="166" max="166" width="19.5703125" style="106" bestFit="1" customWidth="1" collapsed="1"/>
    <col min="167" max="167" width="15.85546875" style="106" hidden="1" customWidth="1" outlineLevel="1" collapsed="1"/>
    <col min="168" max="168" width="16.7109375" style="106" hidden="1" customWidth="1" outlineLevel="1" collapsed="1"/>
    <col min="169" max="169" width="19.5703125" style="106" hidden="1" customWidth="1" outlineLevel="1" collapsed="1"/>
    <col min="170" max="170" width="22.5703125" style="106" bestFit="1" customWidth="1" collapsed="1"/>
    <col min="171" max="171" width="15.85546875" style="106" hidden="1" customWidth="1" outlineLevel="1" collapsed="1"/>
    <col min="172" max="172" width="16.7109375" style="106" hidden="1" customWidth="1" outlineLevel="1" collapsed="1"/>
    <col min="173" max="173" width="22.5703125" style="106" hidden="1" customWidth="1" outlineLevel="1" collapsed="1"/>
    <col min="174" max="174" width="26.140625" style="106" bestFit="1" customWidth="1" collapsed="1"/>
    <col min="175" max="177" width="23" style="106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112"/>
      <c r="DG1" s="112" t="s">
        <v>353</v>
      </c>
      <c r="DH1" s="112" t="s">
        <v>354</v>
      </c>
      <c r="DI1" s="112" t="s">
        <v>355</v>
      </c>
      <c r="DJ1" s="112"/>
      <c r="DK1" s="112" t="s">
        <v>353</v>
      </c>
      <c r="DL1" s="112" t="s">
        <v>354</v>
      </c>
      <c r="DM1" s="112" t="s">
        <v>355</v>
      </c>
      <c r="DN1" s="73"/>
      <c r="DO1" s="112" t="s">
        <v>353</v>
      </c>
      <c r="DP1" s="112" t="s">
        <v>354</v>
      </c>
      <c r="DQ1" s="112" t="s">
        <v>355</v>
      </c>
      <c r="DR1" s="73"/>
      <c r="DS1" s="112" t="s">
        <v>353</v>
      </c>
      <c r="DT1" s="112" t="s">
        <v>354</v>
      </c>
      <c r="DU1" s="112" t="s">
        <v>354</v>
      </c>
      <c r="DV1" s="72"/>
      <c r="DW1" s="112" t="s">
        <v>353</v>
      </c>
      <c r="DX1" s="112" t="s">
        <v>354</v>
      </c>
      <c r="DY1" s="112" t="s">
        <v>355</v>
      </c>
      <c r="DZ1" s="72"/>
      <c r="EA1" s="112" t="s">
        <v>353</v>
      </c>
      <c r="EB1" s="112" t="s">
        <v>354</v>
      </c>
      <c r="EC1" s="112" t="s">
        <v>355</v>
      </c>
      <c r="ED1" s="112"/>
      <c r="EE1" s="112" t="s">
        <v>353</v>
      </c>
      <c r="EF1" s="112" t="s">
        <v>354</v>
      </c>
      <c r="EG1" s="112" t="s">
        <v>355</v>
      </c>
      <c r="EH1" s="72"/>
      <c r="EI1" s="112" t="s">
        <v>353</v>
      </c>
      <c r="EJ1" s="112" t="s">
        <v>354</v>
      </c>
      <c r="EK1" s="112" t="s">
        <v>355</v>
      </c>
      <c r="EL1" s="112"/>
      <c r="EM1" s="112" t="s">
        <v>353</v>
      </c>
      <c r="EN1" s="112" t="s">
        <v>354</v>
      </c>
      <c r="EO1" s="112" t="s">
        <v>355</v>
      </c>
      <c r="EP1" s="112"/>
      <c r="EQ1" s="112" t="s">
        <v>353</v>
      </c>
      <c r="ER1" s="112" t="s">
        <v>354</v>
      </c>
      <c r="ES1" s="112" t="s">
        <v>355</v>
      </c>
      <c r="ET1" s="177"/>
      <c r="EU1" s="178" t="s">
        <v>353</v>
      </c>
      <c r="EV1" s="178" t="s">
        <v>354</v>
      </c>
      <c r="EW1" s="178" t="s">
        <v>355</v>
      </c>
      <c r="EX1" s="177"/>
      <c r="EY1" s="178" t="s">
        <v>353</v>
      </c>
      <c r="EZ1" s="178" t="s">
        <v>354</v>
      </c>
      <c r="FA1" s="178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9"/>
      <c r="FK1" s="179" t="s">
        <v>353</v>
      </c>
      <c r="FL1" s="179" t="s">
        <v>354</v>
      </c>
      <c r="FM1" s="179" t="s">
        <v>355</v>
      </c>
      <c r="FN1" s="179"/>
      <c r="FO1" s="179" t="s">
        <v>353</v>
      </c>
      <c r="FP1" s="179" t="s">
        <v>354</v>
      </c>
      <c r="FQ1" s="179" t="s">
        <v>355</v>
      </c>
      <c r="FR1" s="179"/>
      <c r="FS1" s="179" t="s">
        <v>353</v>
      </c>
      <c r="FT1" s="179" t="s">
        <v>354</v>
      </c>
      <c r="FU1" s="179" t="s">
        <v>355</v>
      </c>
      <c r="FV1" s="177"/>
    </row>
    <row r="2" spans="1:178" s="4" customFormat="1" x14ac:dyDescent="0.25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741</v>
      </c>
      <c r="DG2" s="104" t="s">
        <v>741</v>
      </c>
      <c r="DH2" s="104" t="s">
        <v>741</v>
      </c>
      <c r="DI2" s="104" t="s">
        <v>741</v>
      </c>
      <c r="DJ2" s="104" t="s">
        <v>750</v>
      </c>
      <c r="DK2" s="104" t="s">
        <v>750</v>
      </c>
      <c r="DL2" s="104" t="s">
        <v>750</v>
      </c>
      <c r="DM2" s="104" t="s">
        <v>750</v>
      </c>
      <c r="DN2" s="104" t="s">
        <v>193</v>
      </c>
      <c r="DO2" s="104" t="s">
        <v>193</v>
      </c>
      <c r="DP2" s="104" t="s">
        <v>193</v>
      </c>
      <c r="DQ2" s="104" t="s">
        <v>193</v>
      </c>
      <c r="DR2" s="104" t="s">
        <v>194</v>
      </c>
      <c r="DS2" s="104" t="s">
        <v>194</v>
      </c>
      <c r="DT2" s="104" t="s">
        <v>194</v>
      </c>
      <c r="DU2" s="104" t="s">
        <v>194</v>
      </c>
      <c r="DV2" s="104" t="s">
        <v>692</v>
      </c>
      <c r="DW2" s="104" t="s">
        <v>692</v>
      </c>
      <c r="DX2" s="104" t="s">
        <v>692</v>
      </c>
      <c r="DY2" s="104" t="s">
        <v>692</v>
      </c>
      <c r="DZ2" s="104" t="s">
        <v>62</v>
      </c>
      <c r="EA2" s="104" t="s">
        <v>62</v>
      </c>
      <c r="EB2" s="104" t="s">
        <v>62</v>
      </c>
      <c r="EC2" s="104" t="s">
        <v>62</v>
      </c>
      <c r="ED2" s="104" t="s">
        <v>687</v>
      </c>
      <c r="EE2" s="104" t="s">
        <v>687</v>
      </c>
      <c r="EF2" s="104" t="s">
        <v>687</v>
      </c>
      <c r="EG2" s="104" t="s">
        <v>687</v>
      </c>
      <c r="EH2" s="104" t="s">
        <v>49</v>
      </c>
      <c r="EI2" s="104" t="s">
        <v>49</v>
      </c>
      <c r="EJ2" s="104" t="s">
        <v>49</v>
      </c>
      <c r="EK2" s="104" t="s">
        <v>49</v>
      </c>
      <c r="EL2" s="104" t="s">
        <v>751</v>
      </c>
      <c r="EM2" s="104" t="s">
        <v>751</v>
      </c>
      <c r="EN2" s="104" t="s">
        <v>751</v>
      </c>
      <c r="EO2" s="104" t="s">
        <v>751</v>
      </c>
      <c r="EP2" s="104" t="s">
        <v>734</v>
      </c>
      <c r="EQ2" s="104" t="s">
        <v>734</v>
      </c>
      <c r="ER2" s="104" t="s">
        <v>734</v>
      </c>
      <c r="ES2" s="104" t="s">
        <v>734</v>
      </c>
      <c r="ET2" s="104" t="s">
        <v>112</v>
      </c>
      <c r="EU2" s="104" t="s">
        <v>112</v>
      </c>
      <c r="EV2" s="104" t="s">
        <v>112</v>
      </c>
      <c r="EW2" s="104" t="s">
        <v>112</v>
      </c>
      <c r="EX2" s="104" t="s">
        <v>623</v>
      </c>
      <c r="EY2" s="104" t="s">
        <v>623</v>
      </c>
      <c r="EZ2" s="104" t="s">
        <v>623</v>
      </c>
      <c r="FA2" s="104" t="s">
        <v>623</v>
      </c>
      <c r="FB2" s="104" t="s">
        <v>14</v>
      </c>
      <c r="FC2" s="104" t="s">
        <v>14</v>
      </c>
      <c r="FD2" s="104" t="s">
        <v>14</v>
      </c>
      <c r="FE2" s="104" t="s">
        <v>14</v>
      </c>
      <c r="FF2" s="109" t="s">
        <v>269</v>
      </c>
      <c r="FG2" s="109" t="s">
        <v>269</v>
      </c>
      <c r="FH2" s="109" t="s">
        <v>269</v>
      </c>
      <c r="FI2" s="109" t="s">
        <v>269</v>
      </c>
      <c r="FJ2" s="109" t="s">
        <v>650</v>
      </c>
      <c r="FK2" s="109" t="s">
        <v>650</v>
      </c>
      <c r="FL2" s="109" t="s">
        <v>650</v>
      </c>
      <c r="FM2" s="109" t="s">
        <v>650</v>
      </c>
      <c r="FN2" s="109" t="s">
        <v>270</v>
      </c>
      <c r="FO2" s="109" t="s">
        <v>270</v>
      </c>
      <c r="FP2" s="109" t="s">
        <v>270</v>
      </c>
      <c r="FQ2" s="109" t="s">
        <v>270</v>
      </c>
      <c r="FR2" s="109" t="s">
        <v>271</v>
      </c>
      <c r="FS2" s="109" t="s">
        <v>271</v>
      </c>
      <c r="FT2" s="109" t="s">
        <v>271</v>
      </c>
      <c r="FU2" s="109" t="s">
        <v>271</v>
      </c>
      <c r="FV2" s="104" t="s">
        <v>652</v>
      </c>
    </row>
    <row r="3" spans="1:178" s="3" customFormat="1" x14ac:dyDescent="0.25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200"/>
      <c r="DG3" s="113"/>
      <c r="DH3" s="113"/>
      <c r="DI3" s="113"/>
      <c r="DJ3" s="113"/>
      <c r="DK3" s="113"/>
      <c r="DL3" s="113"/>
      <c r="DM3" s="113"/>
      <c r="DN3" s="62"/>
      <c r="DO3" s="113" t="s">
        <v>353</v>
      </c>
      <c r="DP3" s="113" t="s">
        <v>354</v>
      </c>
      <c r="DQ3" s="113" t="s">
        <v>355</v>
      </c>
      <c r="DR3" s="62"/>
      <c r="DS3" s="113" t="s">
        <v>353</v>
      </c>
      <c r="DT3" s="113" t="s">
        <v>354</v>
      </c>
      <c r="DU3" s="113" t="s">
        <v>354</v>
      </c>
      <c r="DV3" s="62"/>
      <c r="DW3" s="113" t="s">
        <v>353</v>
      </c>
      <c r="DX3" s="113" t="s">
        <v>354</v>
      </c>
      <c r="DY3" s="113" t="s">
        <v>355</v>
      </c>
      <c r="DZ3" s="62"/>
      <c r="EA3" s="113" t="s">
        <v>353</v>
      </c>
      <c r="EB3" s="113" t="s">
        <v>354</v>
      </c>
      <c r="EC3" s="113" t="s">
        <v>355</v>
      </c>
      <c r="ED3" s="113"/>
      <c r="EE3" s="113"/>
      <c r="EF3" s="113"/>
      <c r="EG3" s="113"/>
      <c r="EH3" s="62"/>
      <c r="EI3" s="113" t="s">
        <v>353</v>
      </c>
      <c r="EJ3" s="113" t="s">
        <v>354</v>
      </c>
      <c r="EK3" s="113" t="s">
        <v>355</v>
      </c>
      <c r="EL3" s="200"/>
      <c r="EM3" s="113"/>
      <c r="EN3" s="113"/>
      <c r="EO3" s="113"/>
      <c r="EP3" s="200"/>
      <c r="EQ3" s="200"/>
      <c r="ER3" s="200"/>
      <c r="ES3" s="200"/>
      <c r="ET3" s="180"/>
      <c r="EU3" s="181" t="s">
        <v>353</v>
      </c>
      <c r="EV3" s="181" t="s">
        <v>354</v>
      </c>
      <c r="EW3" s="181" t="s">
        <v>355</v>
      </c>
      <c r="EX3" s="180"/>
      <c r="EY3" s="181" t="s">
        <v>353</v>
      </c>
      <c r="EZ3" s="181" t="s">
        <v>354</v>
      </c>
      <c r="FA3" s="181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2"/>
      <c r="FK3" s="182" t="s">
        <v>353</v>
      </c>
      <c r="FL3" s="182" t="s">
        <v>354</v>
      </c>
      <c r="FM3" s="182" t="s">
        <v>355</v>
      </c>
      <c r="FN3" s="182"/>
      <c r="FO3" s="182" t="s">
        <v>353</v>
      </c>
      <c r="FP3" s="182" t="s">
        <v>354</v>
      </c>
      <c r="FQ3" s="182" t="s">
        <v>355</v>
      </c>
      <c r="FR3" s="182"/>
      <c r="FS3" s="182" t="s">
        <v>353</v>
      </c>
      <c r="FT3" s="182" t="s">
        <v>354</v>
      </c>
      <c r="FU3" s="182" t="s">
        <v>355</v>
      </c>
      <c r="FV3" s="183"/>
    </row>
    <row r="4" spans="1:178" s="4" customFormat="1" x14ac:dyDescent="0.25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85" t="s">
        <v>17</v>
      </c>
      <c r="EU4" s="185"/>
      <c r="EV4" s="185"/>
      <c r="EW4" s="185"/>
      <c r="EX4" s="185" t="s">
        <v>17</v>
      </c>
      <c r="EY4" s="185"/>
      <c r="EZ4" s="185"/>
      <c r="FA4" s="185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23</v>
      </c>
      <c r="FK4" s="186"/>
      <c r="FL4" s="186"/>
      <c r="FM4" s="186"/>
      <c r="FN4" s="185" t="s">
        <v>23</v>
      </c>
      <c r="FO4" s="186"/>
      <c r="FP4" s="186"/>
      <c r="FQ4" s="186"/>
      <c r="FR4" s="185" t="s">
        <v>23</v>
      </c>
      <c r="FS4" s="186"/>
      <c r="FT4" s="186"/>
      <c r="FU4" s="186"/>
      <c r="FV4" s="185" t="s">
        <v>616</v>
      </c>
    </row>
    <row r="5" spans="1:178" s="4" customFormat="1" x14ac:dyDescent="0.25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/>
      <c r="DG5" s="115"/>
      <c r="DH5" s="115"/>
      <c r="DI5" s="115"/>
      <c r="DJ5" s="115" t="s">
        <v>740</v>
      </c>
      <c r="DK5" s="115"/>
      <c r="DL5" s="115"/>
      <c r="DM5" s="115"/>
      <c r="DN5" s="115" t="s">
        <v>723</v>
      </c>
      <c r="DO5" s="115"/>
      <c r="DP5" s="115"/>
      <c r="DQ5" s="115"/>
      <c r="DR5" s="115"/>
      <c r="DS5" s="115"/>
      <c r="DT5" s="115"/>
      <c r="DU5" s="115"/>
      <c r="DV5" s="115" t="s">
        <v>720</v>
      </c>
      <c r="DW5" s="115"/>
      <c r="DX5" s="115"/>
      <c r="DY5" s="115"/>
      <c r="DZ5" s="115" t="s">
        <v>720</v>
      </c>
      <c r="EA5" s="115"/>
      <c r="EB5" s="115"/>
      <c r="EC5" s="115"/>
      <c r="ED5" s="115"/>
      <c r="EE5" s="115"/>
      <c r="EF5" s="115"/>
      <c r="EG5" s="115"/>
      <c r="EH5" s="115" t="s">
        <v>720</v>
      </c>
      <c r="EI5" s="115"/>
      <c r="EJ5" s="115"/>
      <c r="EK5" s="115"/>
      <c r="EL5" s="115" t="s">
        <v>740</v>
      </c>
      <c r="EM5" s="115"/>
      <c r="EN5" s="115"/>
      <c r="EO5" s="115"/>
      <c r="EP5" s="115"/>
      <c r="EQ5" s="115"/>
      <c r="ER5" s="115"/>
      <c r="ES5" s="115"/>
      <c r="ET5" s="185"/>
      <c r="EU5" s="185"/>
      <c r="EV5" s="185"/>
      <c r="EW5" s="185"/>
      <c r="EX5" s="185"/>
      <c r="EY5" s="185"/>
      <c r="EZ5" s="185"/>
      <c r="FA5" s="185"/>
      <c r="FB5" s="185"/>
      <c r="FC5" s="186"/>
      <c r="FD5" s="186"/>
      <c r="FE5" s="186"/>
      <c r="FF5" s="185"/>
      <c r="FG5" s="186"/>
      <c r="FH5" s="186"/>
      <c r="FI5" s="186"/>
      <c r="FJ5" s="185"/>
      <c r="FK5" s="186"/>
      <c r="FL5" s="186"/>
      <c r="FM5" s="186"/>
      <c r="FN5" s="185"/>
      <c r="FO5" s="186"/>
      <c r="FP5" s="186"/>
      <c r="FQ5" s="186"/>
      <c r="FR5" s="185"/>
      <c r="FS5" s="186"/>
      <c r="FT5" s="186"/>
      <c r="FU5" s="186"/>
      <c r="FV5" s="185"/>
    </row>
    <row r="6" spans="1:178" s="4" customFormat="1" x14ac:dyDescent="0.25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 t="s">
        <v>688</v>
      </c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85"/>
      <c r="EU6" s="185"/>
      <c r="EV6" s="185"/>
      <c r="EW6" s="185"/>
      <c r="EX6" s="185"/>
      <c r="EY6" s="185"/>
      <c r="EZ6" s="185"/>
      <c r="FA6" s="185"/>
      <c r="FB6" s="185"/>
      <c r="FC6" s="186"/>
      <c r="FD6" s="186"/>
      <c r="FE6" s="186"/>
      <c r="FF6" s="185"/>
      <c r="FG6" s="186"/>
      <c r="FH6" s="186"/>
      <c r="FI6" s="186"/>
      <c r="FJ6" s="185"/>
      <c r="FK6" s="186"/>
      <c r="FL6" s="186"/>
      <c r="FM6" s="186"/>
      <c r="FN6" s="185"/>
      <c r="FO6" s="186"/>
      <c r="FP6" s="186"/>
      <c r="FQ6" s="186"/>
      <c r="FR6" s="185"/>
      <c r="FS6" s="186"/>
      <c r="FT6" s="186"/>
      <c r="FU6" s="186"/>
      <c r="FV6" s="185"/>
    </row>
    <row r="7" spans="1:178" s="4" customFormat="1" x14ac:dyDescent="0.25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85"/>
      <c r="EU7" s="185"/>
      <c r="EV7" s="185"/>
      <c r="EW7" s="185"/>
      <c r="EX7" s="185"/>
      <c r="EY7" s="185"/>
      <c r="EZ7" s="185"/>
      <c r="FA7" s="185"/>
      <c r="FB7" s="185"/>
      <c r="FC7" s="186"/>
      <c r="FD7" s="186"/>
      <c r="FE7" s="186"/>
      <c r="FF7" s="185"/>
      <c r="FG7" s="186"/>
      <c r="FH7" s="186"/>
      <c r="FI7" s="186"/>
      <c r="FJ7" s="185"/>
      <c r="FK7" s="186"/>
      <c r="FL7" s="186"/>
      <c r="FM7" s="186"/>
      <c r="FN7" s="185"/>
      <c r="FO7" s="186"/>
      <c r="FP7" s="186"/>
      <c r="FQ7" s="186"/>
      <c r="FR7" s="185"/>
      <c r="FS7" s="186"/>
      <c r="FT7" s="186"/>
      <c r="FU7" s="186"/>
      <c r="FV7" s="185"/>
    </row>
    <row r="8" spans="1:178" s="4" customFormat="1" x14ac:dyDescent="0.25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85"/>
      <c r="EU8" s="185"/>
      <c r="EV8" s="185"/>
      <c r="EW8" s="185"/>
      <c r="EX8" s="185"/>
      <c r="EY8" s="185"/>
      <c r="EZ8" s="185"/>
      <c r="FA8" s="185"/>
      <c r="FB8" s="185"/>
      <c r="FC8" s="186"/>
      <c r="FD8" s="186"/>
      <c r="FE8" s="186"/>
      <c r="FF8" s="185"/>
      <c r="FG8" s="186"/>
      <c r="FH8" s="186"/>
      <c r="FI8" s="186"/>
      <c r="FJ8" s="185"/>
      <c r="FK8" s="186"/>
      <c r="FL8" s="186"/>
      <c r="FM8" s="186"/>
      <c r="FN8" s="185"/>
      <c r="FO8" s="186"/>
      <c r="FP8" s="186"/>
      <c r="FQ8" s="186"/>
      <c r="FR8" s="185"/>
      <c r="FS8" s="186"/>
      <c r="FT8" s="186"/>
      <c r="FU8" s="186"/>
      <c r="FV8" s="185"/>
    </row>
    <row r="9" spans="1:178" s="4" customFormat="1" x14ac:dyDescent="0.25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85"/>
      <c r="EU9" s="185"/>
      <c r="EV9" s="185"/>
      <c r="EW9" s="185"/>
      <c r="EX9" s="185"/>
      <c r="EY9" s="185"/>
      <c r="EZ9" s="185"/>
      <c r="FA9" s="185"/>
      <c r="FB9" s="185"/>
      <c r="FC9" s="186"/>
      <c r="FD9" s="186"/>
      <c r="FE9" s="186"/>
      <c r="FF9" s="185"/>
      <c r="FG9" s="186"/>
      <c r="FH9" s="186"/>
      <c r="FI9" s="186"/>
      <c r="FJ9" s="185"/>
      <c r="FK9" s="186"/>
      <c r="FL9" s="186"/>
      <c r="FM9" s="186"/>
      <c r="FN9" s="185"/>
      <c r="FO9" s="186"/>
      <c r="FP9" s="186"/>
      <c r="FQ9" s="186"/>
      <c r="FR9" s="185"/>
      <c r="FS9" s="186"/>
      <c r="FT9" s="186"/>
      <c r="FU9" s="186"/>
      <c r="FV9" s="185"/>
    </row>
    <row r="10" spans="1:178" s="4" customFormat="1" x14ac:dyDescent="0.25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742</v>
      </c>
      <c r="DG10" s="115"/>
      <c r="DH10" s="115"/>
      <c r="DI10" s="115"/>
      <c r="DJ10" s="115" t="s">
        <v>752</v>
      </c>
      <c r="DK10" s="115"/>
      <c r="DL10" s="115" t="s">
        <v>754</v>
      </c>
      <c r="DM10" s="115"/>
      <c r="DN10" s="115" t="s">
        <v>126</v>
      </c>
      <c r="DO10" s="115"/>
      <c r="DP10" s="115"/>
      <c r="DQ10" s="115"/>
      <c r="DR10" s="115" t="s">
        <v>120</v>
      </c>
      <c r="DS10" s="115"/>
      <c r="DT10" s="115"/>
      <c r="DU10" s="115"/>
      <c r="DV10" s="115" t="s">
        <v>693</v>
      </c>
      <c r="DW10" s="115"/>
      <c r="DX10" s="115"/>
      <c r="DY10" s="115"/>
      <c r="DZ10" s="115" t="s">
        <v>122</v>
      </c>
      <c r="EA10" s="115"/>
      <c r="EB10" s="115"/>
      <c r="EC10" s="115"/>
      <c r="ED10" s="115" t="s">
        <v>689</v>
      </c>
      <c r="EE10" s="115"/>
      <c r="EF10" s="115"/>
      <c r="EG10" s="115"/>
      <c r="EH10" s="115" t="s">
        <v>116</v>
      </c>
      <c r="EI10" s="115"/>
      <c r="EJ10" s="115"/>
      <c r="EK10" s="115"/>
      <c r="EL10" s="115" t="s">
        <v>753</v>
      </c>
      <c r="EM10" s="115"/>
      <c r="EN10" s="115" t="s">
        <v>754</v>
      </c>
      <c r="EO10" s="115"/>
      <c r="EP10" s="115" t="s">
        <v>735</v>
      </c>
      <c r="EQ10" s="115"/>
      <c r="ER10" s="115"/>
      <c r="ES10" s="115"/>
      <c r="ET10" s="185" t="s">
        <v>165</v>
      </c>
      <c r="EU10" s="185"/>
      <c r="EV10" s="185"/>
      <c r="EW10" s="185"/>
      <c r="EX10" s="185"/>
      <c r="EY10" s="185"/>
      <c r="EZ10" s="185"/>
      <c r="FA10" s="185"/>
      <c r="FB10" s="185" t="s">
        <v>24</v>
      </c>
      <c r="FC10" s="186"/>
      <c r="FD10" s="186"/>
      <c r="FE10" s="186"/>
      <c r="FF10" s="185" t="s">
        <v>287</v>
      </c>
      <c r="FG10" s="186"/>
      <c r="FH10" s="186"/>
      <c r="FI10" s="186"/>
      <c r="FJ10" s="185" t="s">
        <v>651</v>
      </c>
      <c r="FK10" s="186"/>
      <c r="FL10" s="186"/>
      <c r="FM10" s="186"/>
      <c r="FN10" s="185" t="s">
        <v>285</v>
      </c>
      <c r="FO10" s="186"/>
      <c r="FP10" s="186"/>
      <c r="FQ10" s="186"/>
      <c r="FR10" s="185" t="s">
        <v>288</v>
      </c>
      <c r="FS10" s="186"/>
      <c r="FT10" s="186"/>
      <c r="FU10" s="186"/>
      <c r="FV10" s="185"/>
    </row>
    <row r="11" spans="1:178" s="4" customFormat="1" x14ac:dyDescent="0.25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6"/>
      <c r="FD11" s="186"/>
      <c r="FE11" s="186"/>
      <c r="FF11" s="185"/>
      <c r="FG11" s="186"/>
      <c r="FH11" s="186"/>
      <c r="FI11" s="186"/>
      <c r="FJ11" s="185"/>
      <c r="FK11" s="186"/>
      <c r="FL11" s="186"/>
      <c r="FM11" s="186"/>
      <c r="FN11" s="185"/>
      <c r="FO11" s="186"/>
      <c r="FP11" s="186"/>
      <c r="FQ11" s="186"/>
      <c r="FR11" s="185"/>
      <c r="FS11" s="186"/>
      <c r="FT11" s="186"/>
      <c r="FU11" s="186"/>
      <c r="FV11" s="185"/>
    </row>
    <row r="12" spans="1:178" s="4" customFormat="1" x14ac:dyDescent="0.25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6"/>
      <c r="FD12" s="186"/>
      <c r="FE12" s="186"/>
      <c r="FF12" s="185"/>
      <c r="FG12" s="186"/>
      <c r="FH12" s="186"/>
      <c r="FI12" s="186"/>
      <c r="FJ12" s="185"/>
      <c r="FK12" s="186"/>
      <c r="FL12" s="186"/>
      <c r="FM12" s="186"/>
      <c r="FN12" s="185"/>
      <c r="FO12" s="186"/>
      <c r="FP12" s="186"/>
      <c r="FQ12" s="186"/>
      <c r="FR12" s="185"/>
      <c r="FS12" s="186"/>
      <c r="FT12" s="186"/>
      <c r="FU12" s="186"/>
      <c r="FV12" s="185"/>
    </row>
    <row r="13" spans="1:178" ht="15.75" thickBot="1" x14ac:dyDescent="0.3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114"/>
      <c r="DG13" s="114"/>
      <c r="DH13" s="114"/>
      <c r="DI13" s="114"/>
      <c r="DJ13" s="114"/>
      <c r="DK13" s="114"/>
      <c r="DL13" s="114"/>
      <c r="DM13" s="114"/>
      <c r="DN13" s="75"/>
      <c r="DO13" s="114" t="s">
        <v>353</v>
      </c>
      <c r="DP13" s="114" t="s">
        <v>354</v>
      </c>
      <c r="DQ13" s="114" t="s">
        <v>355</v>
      </c>
      <c r="DR13" s="75"/>
      <c r="DS13" s="114" t="s">
        <v>353</v>
      </c>
      <c r="DT13" s="114" t="s">
        <v>354</v>
      </c>
      <c r="DU13" s="114" t="s">
        <v>354</v>
      </c>
      <c r="DV13" s="116"/>
      <c r="DW13" s="114" t="s">
        <v>353</v>
      </c>
      <c r="DX13" s="114" t="s">
        <v>354</v>
      </c>
      <c r="DY13" s="114" t="s">
        <v>355</v>
      </c>
      <c r="DZ13" s="116"/>
      <c r="EA13" s="114" t="s">
        <v>353</v>
      </c>
      <c r="EB13" s="114" t="s">
        <v>354</v>
      </c>
      <c r="EC13" s="114" t="s">
        <v>355</v>
      </c>
      <c r="ED13" s="114"/>
      <c r="EE13" s="114"/>
      <c r="EF13" s="114"/>
      <c r="EG13" s="114"/>
      <c r="EH13" s="116"/>
      <c r="EI13" s="114" t="s">
        <v>353</v>
      </c>
      <c r="EJ13" s="114" t="s">
        <v>354</v>
      </c>
      <c r="EK13" s="114" t="s">
        <v>355</v>
      </c>
      <c r="EL13" s="114"/>
      <c r="EM13" s="114"/>
      <c r="EN13" s="114"/>
      <c r="EO13" s="114"/>
      <c r="EP13" s="114"/>
      <c r="EQ13" s="114"/>
      <c r="ER13" s="114"/>
      <c r="ES13" s="114"/>
      <c r="ET13" s="182"/>
      <c r="EU13" s="181" t="s">
        <v>353</v>
      </c>
      <c r="EV13" s="181" t="s">
        <v>354</v>
      </c>
      <c r="EW13" s="181" t="s">
        <v>355</v>
      </c>
      <c r="EX13" s="182"/>
      <c r="EY13" s="181" t="s">
        <v>353</v>
      </c>
      <c r="EZ13" s="181" t="s">
        <v>354</v>
      </c>
      <c r="FA13" s="181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82"/>
      <c r="FK13" s="182" t="s">
        <v>353</v>
      </c>
      <c r="FL13" s="182" t="s">
        <v>354</v>
      </c>
      <c r="FM13" s="182" t="s">
        <v>355</v>
      </c>
      <c r="FN13" s="182"/>
      <c r="FO13" s="182" t="s">
        <v>353</v>
      </c>
      <c r="FP13" s="182" t="s">
        <v>354</v>
      </c>
      <c r="FQ13" s="182" t="s">
        <v>355</v>
      </c>
      <c r="FR13" s="182"/>
      <c r="FS13" s="182" t="s">
        <v>353</v>
      </c>
      <c r="FT13" s="182" t="s">
        <v>354</v>
      </c>
      <c r="FU13" s="182" t="s">
        <v>355</v>
      </c>
      <c r="FV13" s="177"/>
    </row>
    <row r="14" spans="1:178" s="5" customFormat="1" x14ac:dyDescent="0.25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61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>
        <v>0</v>
      </c>
      <c r="EE14" s="119"/>
      <c r="EF14" s="119"/>
      <c r="EG14" s="119"/>
      <c r="EH14" s="119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/>
      <c r="FK14" s="185"/>
      <c r="FL14" s="185"/>
      <c r="FM14" s="185"/>
      <c r="FN14" s="185"/>
      <c r="FO14" s="185"/>
      <c r="FP14" s="185"/>
      <c r="FQ14" s="185"/>
      <c r="FR14" s="185"/>
      <c r="FS14" s="185"/>
      <c r="FT14" s="185"/>
      <c r="FU14" s="185"/>
      <c r="FV14" s="185">
        <v>0</v>
      </c>
    </row>
    <row r="15" spans="1:178" s="5" customFormat="1" x14ac:dyDescent="0.25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61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>
        <v>1</v>
      </c>
      <c r="EE15" s="119"/>
      <c r="EF15" s="119"/>
      <c r="EG15" s="119"/>
      <c r="EH15" s="119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/>
      <c r="FK15" s="185"/>
      <c r="FL15" s="185"/>
      <c r="FM15" s="185"/>
      <c r="FN15" s="185"/>
      <c r="FO15" s="185"/>
      <c r="FP15" s="185"/>
      <c r="FQ15" s="185"/>
      <c r="FR15" s="185"/>
      <c r="FS15" s="185"/>
      <c r="FT15" s="185"/>
      <c r="FU15" s="185"/>
      <c r="FV15" s="185">
        <v>0.5</v>
      </c>
    </row>
    <row r="16" spans="1:178" s="5" customFormat="1" ht="53.25" customHeight="1" x14ac:dyDescent="0.25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61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91" t="s">
        <v>706</v>
      </c>
      <c r="EE16" s="119"/>
      <c r="EF16" s="119"/>
      <c r="EG16" s="119"/>
      <c r="EH16" s="119"/>
      <c r="EI16" s="161"/>
      <c r="EJ16" s="161"/>
      <c r="EK16" s="161"/>
      <c r="EL16" s="161"/>
      <c r="EM16" s="161"/>
      <c r="EN16" s="161"/>
      <c r="EO16" s="161"/>
      <c r="EP16" s="161"/>
      <c r="EQ16" s="161"/>
      <c r="ER16" s="161"/>
      <c r="ES16" s="161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5"/>
      <c r="FK16" s="185"/>
      <c r="FL16" s="185"/>
      <c r="FM16" s="185"/>
      <c r="FN16" s="185"/>
      <c r="FO16" s="185"/>
      <c r="FP16" s="185"/>
      <c r="FQ16" s="185"/>
      <c r="FR16" s="185"/>
      <c r="FS16" s="185"/>
      <c r="FT16" s="185"/>
      <c r="FU16" s="185"/>
      <c r="FV16" s="187" t="s">
        <v>613</v>
      </c>
    </row>
    <row r="17" spans="1:178" ht="15.75" thickBot="1" x14ac:dyDescent="0.3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114"/>
      <c r="DG17" s="114"/>
      <c r="DH17" s="114"/>
      <c r="DI17" s="114"/>
      <c r="DJ17" s="114"/>
      <c r="DK17" s="114"/>
      <c r="DL17" s="114"/>
      <c r="DM17" s="114"/>
      <c r="DN17" s="75"/>
      <c r="DO17" s="114" t="s">
        <v>353</v>
      </c>
      <c r="DP17" s="114" t="s">
        <v>354</v>
      </c>
      <c r="DQ17" s="114" t="s">
        <v>355</v>
      </c>
      <c r="DR17" s="75"/>
      <c r="DS17" s="114" t="s">
        <v>353</v>
      </c>
      <c r="DT17" s="114" t="s">
        <v>354</v>
      </c>
      <c r="DU17" s="114" t="s">
        <v>354</v>
      </c>
      <c r="DV17" s="116"/>
      <c r="DW17" s="114" t="s">
        <v>353</v>
      </c>
      <c r="DX17" s="114" t="s">
        <v>354</v>
      </c>
      <c r="DY17" s="114" t="s">
        <v>355</v>
      </c>
      <c r="DZ17" s="116"/>
      <c r="EA17" s="114" t="s">
        <v>353</v>
      </c>
      <c r="EB17" s="114" t="s">
        <v>354</v>
      </c>
      <c r="EC17" s="114" t="s">
        <v>355</v>
      </c>
      <c r="ED17" s="114"/>
      <c r="EE17" s="114"/>
      <c r="EF17" s="114"/>
      <c r="EG17" s="114"/>
      <c r="EH17" s="116"/>
      <c r="EI17" s="114" t="s">
        <v>353</v>
      </c>
      <c r="EJ17" s="114" t="s">
        <v>354</v>
      </c>
      <c r="EK17" s="114" t="s">
        <v>355</v>
      </c>
      <c r="EL17" s="114"/>
      <c r="EM17" s="114"/>
      <c r="EN17" s="114"/>
      <c r="EO17" s="114"/>
      <c r="EP17" s="114"/>
      <c r="EQ17" s="114"/>
      <c r="ER17" s="114"/>
      <c r="ES17" s="114"/>
      <c r="ET17" s="182"/>
      <c r="EU17" s="181" t="s">
        <v>353</v>
      </c>
      <c r="EV17" s="181" t="s">
        <v>354</v>
      </c>
      <c r="EW17" s="181" t="s">
        <v>355</v>
      </c>
      <c r="EX17" s="182"/>
      <c r="EY17" s="181" t="s">
        <v>353</v>
      </c>
      <c r="EZ17" s="181" t="s">
        <v>354</v>
      </c>
      <c r="FA17" s="181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82"/>
      <c r="FK17" s="182" t="s">
        <v>353</v>
      </c>
      <c r="FL17" s="182" t="s">
        <v>354</v>
      </c>
      <c r="FM17" s="182" t="s">
        <v>355</v>
      </c>
      <c r="FN17" s="182"/>
      <c r="FO17" s="182" t="s">
        <v>353</v>
      </c>
      <c r="FP17" s="182" t="s">
        <v>354</v>
      </c>
      <c r="FQ17" s="182" t="s">
        <v>355</v>
      </c>
      <c r="FR17" s="182"/>
      <c r="FS17" s="182" t="s">
        <v>353</v>
      </c>
      <c r="FT17" s="182" t="s">
        <v>354</v>
      </c>
      <c r="FU17" s="182" t="s">
        <v>355</v>
      </c>
      <c r="FV17" s="177"/>
    </row>
    <row r="18" spans="1:178" s="4" customFormat="1" x14ac:dyDescent="0.25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</v>
      </c>
      <c r="DO18" s="115"/>
      <c r="DP18" s="115"/>
      <c r="DQ18" s="115"/>
      <c r="DR18" s="115">
        <v>0</v>
      </c>
      <c r="DS18" s="115"/>
      <c r="DT18" s="115"/>
      <c r="DU18" s="115"/>
      <c r="DV18" s="115">
        <v>0.02</v>
      </c>
      <c r="DW18" s="115"/>
      <c r="DX18" s="115"/>
      <c r="DY18" s="115"/>
      <c r="DZ18" s="115">
        <v>0.31</v>
      </c>
      <c r="EA18" s="115"/>
      <c r="EB18" s="115"/>
      <c r="EC18" s="115"/>
      <c r="ED18" s="115">
        <v>0</v>
      </c>
      <c r="EE18" s="115"/>
      <c r="EF18" s="115"/>
      <c r="EG18" s="115"/>
      <c r="EH18" s="115">
        <v>0</v>
      </c>
      <c r="EI18" s="115"/>
      <c r="EJ18" s="115"/>
      <c r="EK18" s="115"/>
      <c r="EL18" s="115">
        <v>0</v>
      </c>
      <c r="EM18" s="115"/>
      <c r="EN18" s="115"/>
      <c r="EO18" s="115"/>
      <c r="EP18" s="115">
        <v>0</v>
      </c>
      <c r="EQ18" s="115"/>
      <c r="ER18" s="115"/>
      <c r="ES18" s="115"/>
      <c r="ET18" s="185">
        <v>0</v>
      </c>
      <c r="EU18" s="185"/>
      <c r="EV18" s="185"/>
      <c r="EW18" s="185"/>
      <c r="EX18" s="185"/>
      <c r="EY18" s="185"/>
      <c r="EZ18" s="185"/>
      <c r="FA18" s="185"/>
      <c r="FB18" s="185"/>
      <c r="FC18" s="186"/>
      <c r="FD18" s="186"/>
      <c r="FE18" s="186"/>
      <c r="FF18" s="185"/>
      <c r="FG18" s="186"/>
      <c r="FH18" s="186"/>
      <c r="FI18" s="186"/>
      <c r="FJ18" s="185"/>
      <c r="FK18" s="186"/>
      <c r="FL18" s="186"/>
      <c r="FM18" s="186"/>
      <c r="FN18" s="185"/>
      <c r="FO18" s="186"/>
      <c r="FP18" s="186"/>
      <c r="FQ18" s="186"/>
      <c r="FR18" s="185"/>
      <c r="FS18" s="186"/>
      <c r="FT18" s="186"/>
      <c r="FU18" s="186"/>
      <c r="FV18" s="185"/>
    </row>
    <row r="19" spans="1:178" s="4" customFormat="1" x14ac:dyDescent="0.25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0.99</v>
      </c>
      <c r="DG19" s="115"/>
      <c r="DH19" s="115"/>
      <c r="DI19" s="115"/>
      <c r="DJ19" s="115">
        <v>0.75</v>
      </c>
      <c r="DK19" s="115"/>
      <c r="DL19" s="115" t="s">
        <v>754</v>
      </c>
      <c r="DM19" s="115" t="s">
        <v>758</v>
      </c>
      <c r="DN19" s="115">
        <v>1</v>
      </c>
      <c r="DO19" s="115"/>
      <c r="DP19" s="115"/>
      <c r="DQ19" s="115"/>
      <c r="DR19" s="115">
        <v>0.25</v>
      </c>
      <c r="DS19" s="115"/>
      <c r="DT19" s="115"/>
      <c r="DU19" s="115"/>
      <c r="DV19" s="115">
        <v>0.03</v>
      </c>
      <c r="DW19" s="115"/>
      <c r="DX19" s="115"/>
      <c r="DY19" s="115"/>
      <c r="DZ19" s="115">
        <v>0.7</v>
      </c>
      <c r="EA19" s="115"/>
      <c r="EB19" s="115"/>
      <c r="EC19" s="115"/>
      <c r="ED19" s="115">
        <v>0.3</v>
      </c>
      <c r="EE19" s="115"/>
      <c r="EF19" s="115"/>
      <c r="EG19" s="115"/>
      <c r="EH19" s="115">
        <v>0.8</v>
      </c>
      <c r="EI19" s="115"/>
      <c r="EJ19" s="115"/>
      <c r="EK19" s="115"/>
      <c r="EL19" s="115">
        <v>0.78500000000000003</v>
      </c>
      <c r="EM19" s="115"/>
      <c r="EN19" s="115" t="s">
        <v>754</v>
      </c>
      <c r="EO19" s="115" t="s">
        <v>757</v>
      </c>
      <c r="EP19" s="115">
        <v>0.99</v>
      </c>
      <c r="EQ19" s="115"/>
      <c r="ER19" s="115"/>
      <c r="ES19" s="115"/>
      <c r="ET19" s="188">
        <v>1</v>
      </c>
      <c r="EU19" s="185"/>
      <c r="EV19" s="185"/>
      <c r="EW19" s="185"/>
      <c r="EX19" s="185"/>
      <c r="EY19" s="185"/>
      <c r="EZ19" s="185"/>
      <c r="FA19" s="185"/>
      <c r="FB19" s="185"/>
      <c r="FC19" s="186"/>
      <c r="FD19" s="186"/>
      <c r="FE19" s="186"/>
      <c r="FF19" s="185"/>
      <c r="FG19" s="186"/>
      <c r="FH19" s="186"/>
      <c r="FI19" s="186"/>
      <c r="FJ19" s="185"/>
      <c r="FK19" s="186"/>
      <c r="FL19" s="186"/>
      <c r="FM19" s="186"/>
      <c r="FN19" s="185"/>
      <c r="FO19" s="186"/>
      <c r="FP19" s="186"/>
      <c r="FQ19" s="186"/>
      <c r="FR19" s="185"/>
      <c r="FS19" s="186"/>
      <c r="FT19" s="186"/>
      <c r="FU19" s="186"/>
      <c r="FV19" s="185"/>
    </row>
    <row r="20" spans="1:178" s="4" customFormat="1" x14ac:dyDescent="0.25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739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340</v>
      </c>
      <c r="DG20" s="115"/>
      <c r="DH20" s="115"/>
      <c r="DI20" s="115"/>
      <c r="DJ20" s="115" t="s">
        <v>772</v>
      </c>
      <c r="DK20" s="115"/>
      <c r="DL20" s="115"/>
      <c r="DM20" s="115"/>
      <c r="DN20" s="115" t="s">
        <v>97</v>
      </c>
      <c r="DO20" s="115"/>
      <c r="DP20" s="115"/>
      <c r="DQ20" s="115"/>
      <c r="DR20" s="115" t="s">
        <v>258</v>
      </c>
      <c r="DS20" s="115"/>
      <c r="DT20" s="115"/>
      <c r="DU20" s="115"/>
      <c r="DV20" s="115" t="s">
        <v>694</v>
      </c>
      <c r="DW20" s="115"/>
      <c r="DX20" s="115"/>
      <c r="DY20" s="115"/>
      <c r="DZ20" s="115" t="s">
        <v>352</v>
      </c>
      <c r="EA20" s="115"/>
      <c r="EB20" s="115"/>
      <c r="EC20" s="115"/>
      <c r="ED20" s="115" t="s">
        <v>97</v>
      </c>
      <c r="EE20" s="115"/>
      <c r="EF20" s="115"/>
      <c r="EG20" s="115"/>
      <c r="EH20" s="115" t="s">
        <v>340</v>
      </c>
      <c r="EI20" s="115"/>
      <c r="EJ20" s="115"/>
      <c r="EK20" s="115"/>
      <c r="EL20" s="115" t="s">
        <v>776</v>
      </c>
      <c r="EM20" s="115"/>
      <c r="EN20" s="115"/>
      <c r="EO20" s="115"/>
      <c r="EP20" s="115" t="s">
        <v>97</v>
      </c>
      <c r="EQ20" s="115"/>
      <c r="ER20" s="115"/>
      <c r="ES20" s="115"/>
      <c r="ET20" s="185" t="s">
        <v>97</v>
      </c>
      <c r="EU20" s="185"/>
      <c r="EV20" s="185"/>
      <c r="EW20" s="185"/>
      <c r="EX20" s="185"/>
      <c r="EY20" s="185"/>
      <c r="EZ20" s="185"/>
      <c r="FA20" s="185"/>
      <c r="FB20" s="185"/>
      <c r="FC20" s="186"/>
      <c r="FD20" s="186"/>
      <c r="FE20" s="186"/>
      <c r="FF20" s="185"/>
      <c r="FG20" s="186"/>
      <c r="FH20" s="186"/>
      <c r="FI20" s="186"/>
      <c r="FJ20" s="185"/>
      <c r="FK20" s="186"/>
      <c r="FL20" s="186"/>
      <c r="FM20" s="186"/>
      <c r="FN20" s="185"/>
      <c r="FO20" s="186"/>
      <c r="FP20" s="186"/>
      <c r="FQ20" s="186"/>
      <c r="FR20" s="185"/>
      <c r="FS20" s="186"/>
      <c r="FT20" s="186"/>
      <c r="FU20" s="186"/>
      <c r="FV20" s="185"/>
    </row>
    <row r="21" spans="1:178" s="4" customFormat="1" x14ac:dyDescent="0.25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340</v>
      </c>
      <c r="DG21" s="115"/>
      <c r="DH21" s="115"/>
      <c r="DI21" s="115"/>
      <c r="DJ21" s="115" t="s">
        <v>773</v>
      </c>
      <c r="DK21" s="115"/>
      <c r="DL21" s="115" t="s">
        <v>755</v>
      </c>
      <c r="DM21" s="115" t="s">
        <v>756</v>
      </c>
      <c r="DN21" s="115" t="s">
        <v>127</v>
      </c>
      <c r="DO21" s="115"/>
      <c r="DP21" s="115"/>
      <c r="DQ21" s="115"/>
      <c r="DR21" s="115" t="s">
        <v>349</v>
      </c>
      <c r="DS21" s="115"/>
      <c r="DT21" s="115"/>
      <c r="DU21" s="115"/>
      <c r="DV21" s="115" t="s">
        <v>259</v>
      </c>
      <c r="DW21" s="115"/>
      <c r="DX21" s="115"/>
      <c r="DY21" s="115"/>
      <c r="DZ21" s="115" t="s">
        <v>351</v>
      </c>
      <c r="EA21" s="115"/>
      <c r="EB21" s="115"/>
      <c r="EC21" s="115"/>
      <c r="ED21" s="115" t="s">
        <v>97</v>
      </c>
      <c r="EE21" s="115"/>
      <c r="EF21" s="115"/>
      <c r="EG21" s="115"/>
      <c r="EH21" s="115" t="s">
        <v>340</v>
      </c>
      <c r="EI21" s="115"/>
      <c r="EJ21" s="115"/>
      <c r="EK21" s="115"/>
      <c r="EL21" s="115" t="s">
        <v>777</v>
      </c>
      <c r="EM21" s="115"/>
      <c r="EN21" s="115" t="s">
        <v>755</v>
      </c>
      <c r="EO21" s="115" t="s">
        <v>759</v>
      </c>
      <c r="EP21" s="115" t="s">
        <v>736</v>
      </c>
      <c r="EQ21" s="115"/>
      <c r="ER21" s="115"/>
      <c r="ES21" s="115"/>
      <c r="ET21" s="185" t="s">
        <v>97</v>
      </c>
      <c r="EU21" s="185"/>
      <c r="EV21" s="185"/>
      <c r="EW21" s="185"/>
      <c r="EX21" s="185"/>
      <c r="EY21" s="185"/>
      <c r="EZ21" s="185"/>
      <c r="FA21" s="185"/>
      <c r="FB21" s="185"/>
      <c r="FC21" s="186"/>
      <c r="FD21" s="186"/>
      <c r="FE21" s="186"/>
      <c r="FF21" s="185"/>
      <c r="FG21" s="186"/>
      <c r="FH21" s="186"/>
      <c r="FI21" s="186"/>
      <c r="FJ21" s="185"/>
      <c r="FK21" s="186"/>
      <c r="FL21" s="186"/>
      <c r="FM21" s="186"/>
      <c r="FN21" s="185"/>
      <c r="FO21" s="186"/>
      <c r="FP21" s="186"/>
      <c r="FQ21" s="186"/>
      <c r="FR21" s="185"/>
      <c r="FS21" s="186"/>
      <c r="FT21" s="186"/>
      <c r="FU21" s="186"/>
      <c r="FV21" s="185"/>
    </row>
    <row r="22" spans="1:178" s="4" customFormat="1" x14ac:dyDescent="0.25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745</v>
      </c>
      <c r="DG22" s="115"/>
      <c r="DH22" s="115" t="s">
        <v>746</v>
      </c>
      <c r="DI22" s="115"/>
      <c r="DJ22" s="115" t="s">
        <v>774</v>
      </c>
      <c r="DK22" s="115"/>
      <c r="DL22" s="115" t="s">
        <v>755</v>
      </c>
      <c r="DM22" s="115" t="s">
        <v>756</v>
      </c>
      <c r="DN22" s="115" t="s">
        <v>262</v>
      </c>
      <c r="DO22" s="115"/>
      <c r="DP22" s="115"/>
      <c r="DQ22" s="115"/>
      <c r="DR22" s="115" t="s">
        <v>350</v>
      </c>
      <c r="DS22" s="115"/>
      <c r="DT22" s="115"/>
      <c r="DU22" s="115"/>
      <c r="DV22" s="115" t="s">
        <v>263</v>
      </c>
      <c r="DW22" s="115"/>
      <c r="DX22" s="115"/>
      <c r="DY22" s="115"/>
      <c r="DZ22" s="115" t="s">
        <v>346</v>
      </c>
      <c r="EA22" s="115"/>
      <c r="EB22" s="115"/>
      <c r="EC22" s="115"/>
      <c r="ED22" s="115" t="s">
        <v>690</v>
      </c>
      <c r="EE22" s="115"/>
      <c r="EF22" s="115"/>
      <c r="EG22" s="115"/>
      <c r="EH22" s="115" t="s">
        <v>373</v>
      </c>
      <c r="EI22" s="115"/>
      <c r="EJ22" s="115"/>
      <c r="EK22" s="115"/>
      <c r="EL22" s="115" t="s">
        <v>778</v>
      </c>
      <c r="EM22" s="115"/>
      <c r="EN22" s="115" t="s">
        <v>755</v>
      </c>
      <c r="EO22" s="115" t="s">
        <v>759</v>
      </c>
      <c r="EP22" s="115" t="s">
        <v>737</v>
      </c>
      <c r="EQ22" s="115"/>
      <c r="ER22" s="115"/>
      <c r="ES22" s="115"/>
      <c r="ET22" s="185" t="s">
        <v>289</v>
      </c>
      <c r="EU22" s="185"/>
      <c r="EV22" s="185"/>
      <c r="EW22" s="185"/>
      <c r="EX22" s="185"/>
      <c r="EY22" s="185"/>
      <c r="EZ22" s="185"/>
      <c r="FA22" s="185"/>
      <c r="FB22" s="185"/>
      <c r="FC22" s="186"/>
      <c r="FD22" s="186"/>
      <c r="FE22" s="186"/>
      <c r="FF22" s="185"/>
      <c r="FG22" s="186"/>
      <c r="FH22" s="186"/>
      <c r="FI22" s="186"/>
      <c r="FJ22" s="185"/>
      <c r="FK22" s="186"/>
      <c r="FL22" s="186"/>
      <c r="FM22" s="186"/>
      <c r="FN22" s="185"/>
      <c r="FO22" s="186"/>
      <c r="FP22" s="186"/>
      <c r="FQ22" s="186"/>
      <c r="FR22" s="185"/>
      <c r="FS22" s="186"/>
      <c r="FT22" s="186"/>
      <c r="FU22" s="186"/>
      <c r="FV22" s="185"/>
    </row>
    <row r="23" spans="1:178" ht="15.75" thickBot="1" x14ac:dyDescent="0.3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114"/>
      <c r="DG23" s="114"/>
      <c r="DH23" s="114"/>
      <c r="DI23" s="114"/>
      <c r="DJ23" s="114"/>
      <c r="DK23" s="114"/>
      <c r="DL23" s="114"/>
      <c r="DM23" s="114"/>
      <c r="DN23" s="75"/>
      <c r="DO23" s="114" t="s">
        <v>353</v>
      </c>
      <c r="DP23" s="114" t="s">
        <v>354</v>
      </c>
      <c r="DQ23" s="114" t="s">
        <v>355</v>
      </c>
      <c r="DR23" s="75"/>
      <c r="DS23" s="114" t="s">
        <v>353</v>
      </c>
      <c r="DT23" s="114" t="s">
        <v>354</v>
      </c>
      <c r="DU23" s="114" t="s">
        <v>354</v>
      </c>
      <c r="DV23" s="116"/>
      <c r="DW23" s="114" t="s">
        <v>353</v>
      </c>
      <c r="DX23" s="114" t="s">
        <v>354</v>
      </c>
      <c r="DY23" s="114" t="s">
        <v>355</v>
      </c>
      <c r="DZ23" s="116"/>
      <c r="EA23" s="114" t="s">
        <v>353</v>
      </c>
      <c r="EB23" s="114" t="s">
        <v>354</v>
      </c>
      <c r="EC23" s="114" t="s">
        <v>355</v>
      </c>
      <c r="ED23" s="114"/>
      <c r="EE23" s="114"/>
      <c r="EF23" s="114"/>
      <c r="EG23" s="114"/>
      <c r="EH23" s="116"/>
      <c r="EI23" s="114" t="s">
        <v>353</v>
      </c>
      <c r="EJ23" s="114" t="s">
        <v>354</v>
      </c>
      <c r="EK23" s="114" t="s">
        <v>355</v>
      </c>
      <c r="EL23" s="114"/>
      <c r="EM23" s="114"/>
      <c r="EN23" s="114"/>
      <c r="EO23" s="114"/>
      <c r="EP23" s="114"/>
      <c r="EQ23" s="114"/>
      <c r="ER23" s="114"/>
      <c r="ES23" s="114"/>
      <c r="ET23" s="182"/>
      <c r="EU23" s="181" t="s">
        <v>353</v>
      </c>
      <c r="EV23" s="181" t="s">
        <v>354</v>
      </c>
      <c r="EW23" s="181" t="s">
        <v>355</v>
      </c>
      <c r="EX23" s="182"/>
      <c r="EY23" s="181" t="s">
        <v>353</v>
      </c>
      <c r="EZ23" s="181" t="s">
        <v>354</v>
      </c>
      <c r="FA23" s="181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82"/>
      <c r="FK23" s="182" t="s">
        <v>353</v>
      </c>
      <c r="FL23" s="182" t="s">
        <v>354</v>
      </c>
      <c r="FM23" s="182" t="s">
        <v>355</v>
      </c>
      <c r="FN23" s="182"/>
      <c r="FO23" s="182" t="s">
        <v>353</v>
      </c>
      <c r="FP23" s="182" t="s">
        <v>354</v>
      </c>
      <c r="FQ23" s="182" t="s">
        <v>355</v>
      </c>
      <c r="FR23" s="182"/>
      <c r="FS23" s="182" t="s">
        <v>353</v>
      </c>
      <c r="FT23" s="182" t="s">
        <v>354</v>
      </c>
      <c r="FU23" s="182" t="s">
        <v>355</v>
      </c>
      <c r="FV23" s="177"/>
    </row>
    <row r="24" spans="1:178" s="4" customFormat="1" x14ac:dyDescent="0.25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EH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">
        <v>97</v>
      </c>
      <c r="DG24" s="115"/>
      <c r="DH24" s="115"/>
      <c r="DI24" s="115"/>
      <c r="DJ24" s="115" t="s">
        <v>775</v>
      </c>
      <c r="DK24" s="115"/>
      <c r="DL24" s="115" t="s">
        <v>755</v>
      </c>
      <c r="DM24" s="115" t="s">
        <v>756</v>
      </c>
      <c r="DN24" s="115" t="str">
        <f t="shared" si="0"/>
        <v>7.2 mL/min kg</v>
      </c>
      <c r="DO24" s="115">
        <f t="shared" si="0"/>
        <v>0</v>
      </c>
      <c r="DP24" s="115">
        <f t="shared" si="0"/>
        <v>0</v>
      </c>
      <c r="DQ24" s="115">
        <f t="shared" si="0"/>
        <v>0</v>
      </c>
      <c r="DR24" s="115" t="str">
        <f t="shared" si="0"/>
        <v>0.72 mL/min kg</v>
      </c>
      <c r="DS24" s="115">
        <f t="shared" si="0"/>
        <v>0</v>
      </c>
      <c r="DT24" s="115">
        <f t="shared" ref="DT24" si="2">DT21</f>
        <v>0</v>
      </c>
      <c r="DU24" s="115">
        <f t="shared" si="0"/>
        <v>0</v>
      </c>
      <c r="DV24" s="115" t="str">
        <f t="shared" si="0"/>
        <v>1.3 mL/min kg</v>
      </c>
      <c r="DW24" s="115">
        <f t="shared" si="0"/>
        <v>0</v>
      </c>
      <c r="DX24" s="115">
        <f t="shared" si="0"/>
        <v>0</v>
      </c>
      <c r="DY24" s="115">
        <f t="shared" si="0"/>
        <v>0</v>
      </c>
      <c r="DZ24" s="115" t="str">
        <f t="shared" si="0"/>
        <v>2.2 mL/min kg</v>
      </c>
      <c r="EA24" s="115">
        <f t="shared" si="0"/>
        <v>0</v>
      </c>
      <c r="EB24" s="115">
        <f t="shared" si="0"/>
        <v>0</v>
      </c>
      <c r="EC24" s="115">
        <f t="shared" si="0"/>
        <v>0</v>
      </c>
      <c r="ED24" s="115" t="s">
        <v>97</v>
      </c>
      <c r="EE24" s="115"/>
      <c r="EF24" s="115"/>
      <c r="EG24" s="115"/>
      <c r="EH24" s="115" t="str">
        <f t="shared" si="0"/>
        <v>0.0 mL/min kg</v>
      </c>
      <c r="EI24" s="115"/>
      <c r="EJ24" s="115"/>
      <c r="EK24" s="115"/>
      <c r="EL24" s="115" t="s">
        <v>777</v>
      </c>
      <c r="EM24" s="115"/>
      <c r="EN24" s="115" t="s">
        <v>755</v>
      </c>
      <c r="EO24" s="115" t="s">
        <v>759</v>
      </c>
      <c r="EP24" s="115" t="s">
        <v>736</v>
      </c>
      <c r="EQ24" s="115"/>
      <c r="ER24" s="115"/>
      <c r="ES24" s="11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  <c r="FO24" s="185"/>
      <c r="FP24" s="185"/>
      <c r="FQ24" s="185"/>
      <c r="FR24" s="185"/>
      <c r="FS24" s="185"/>
      <c r="FT24" s="185"/>
      <c r="FU24" s="185"/>
      <c r="FV24" s="185"/>
    </row>
    <row r="25" spans="1:178" ht="15.75" thickBot="1" x14ac:dyDescent="0.3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114"/>
      <c r="DG25" s="114"/>
      <c r="DH25" s="114"/>
      <c r="DI25" s="114"/>
      <c r="DJ25" s="114"/>
      <c r="DK25" s="114"/>
      <c r="DL25" s="114"/>
      <c r="DM25" s="114"/>
      <c r="DN25" s="75"/>
      <c r="DO25" s="114" t="s">
        <v>353</v>
      </c>
      <c r="DP25" s="114" t="s">
        <v>354</v>
      </c>
      <c r="DQ25" s="114" t="s">
        <v>355</v>
      </c>
      <c r="DR25" s="75"/>
      <c r="DS25" s="114" t="s">
        <v>353</v>
      </c>
      <c r="DT25" s="114" t="s">
        <v>354</v>
      </c>
      <c r="DU25" s="114" t="s">
        <v>354</v>
      </c>
      <c r="DV25" s="116"/>
      <c r="DW25" s="114" t="s">
        <v>353</v>
      </c>
      <c r="DX25" s="114" t="s">
        <v>354</v>
      </c>
      <c r="DY25" s="114" t="s">
        <v>355</v>
      </c>
      <c r="DZ25" s="116"/>
      <c r="EA25" s="114" t="s">
        <v>353</v>
      </c>
      <c r="EB25" s="114" t="s">
        <v>354</v>
      </c>
      <c r="EC25" s="114" t="s">
        <v>355</v>
      </c>
      <c r="ED25" s="114"/>
      <c r="EE25" s="114"/>
      <c r="EF25" s="114"/>
      <c r="EG25" s="114"/>
      <c r="EH25" s="116"/>
      <c r="EI25" s="114" t="s">
        <v>353</v>
      </c>
      <c r="EJ25" s="114" t="s">
        <v>354</v>
      </c>
      <c r="EK25" s="114" t="s">
        <v>355</v>
      </c>
      <c r="EL25" s="114"/>
      <c r="EM25" s="114"/>
      <c r="EN25" s="114"/>
      <c r="EO25" s="114"/>
      <c r="EP25" s="114"/>
      <c r="EQ25" s="114"/>
      <c r="ER25" s="114"/>
      <c r="ES25" s="114"/>
      <c r="ET25" s="182"/>
      <c r="EU25" s="181" t="s">
        <v>353</v>
      </c>
      <c r="EV25" s="181" t="s">
        <v>354</v>
      </c>
      <c r="EW25" s="181" t="s">
        <v>355</v>
      </c>
      <c r="EX25" s="182"/>
      <c r="EY25" s="181" t="s">
        <v>353</v>
      </c>
      <c r="EZ25" s="181" t="s">
        <v>354</v>
      </c>
      <c r="FA25" s="181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82"/>
      <c r="FK25" s="182" t="s">
        <v>353</v>
      </c>
      <c r="FL25" s="182" t="s">
        <v>354</v>
      </c>
      <c r="FM25" s="182" t="s">
        <v>355</v>
      </c>
      <c r="FN25" s="182"/>
      <c r="FO25" s="182" t="s">
        <v>353</v>
      </c>
      <c r="FP25" s="182" t="s">
        <v>354</v>
      </c>
      <c r="FQ25" s="182" t="s">
        <v>355</v>
      </c>
      <c r="FR25" s="182"/>
      <c r="FS25" s="182" t="s">
        <v>353</v>
      </c>
      <c r="FT25" s="182" t="s">
        <v>354</v>
      </c>
      <c r="FU25" s="182" t="s">
        <v>355</v>
      </c>
      <c r="FV25" s="177"/>
    </row>
    <row r="26" spans="1:178" s="4" customFormat="1" ht="14.25" customHeight="1" x14ac:dyDescent="0.25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85" t="s">
        <v>336</v>
      </c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  <c r="FK26" s="185"/>
      <c r="FL26" s="185"/>
      <c r="FM26" s="185"/>
      <c r="FN26" s="185"/>
      <c r="FO26" s="185"/>
      <c r="FP26" s="185"/>
      <c r="FQ26" s="185"/>
      <c r="FR26" s="185"/>
      <c r="FS26" s="185"/>
      <c r="FT26" s="185"/>
      <c r="FU26" s="185"/>
      <c r="FV26" s="185"/>
    </row>
    <row r="27" spans="1:178" s="4" customFormat="1" x14ac:dyDescent="0.25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88">
        <v>1</v>
      </c>
      <c r="EU27" s="188"/>
      <c r="EV27" s="188"/>
      <c r="EW27" s="188"/>
      <c r="EX27" s="188"/>
      <c r="EY27" s="188"/>
      <c r="EZ27" s="188"/>
      <c r="FA27" s="188"/>
      <c r="FB27" s="185"/>
      <c r="FC27" s="185"/>
      <c r="FD27" s="185"/>
      <c r="FE27" s="185"/>
      <c r="FF27" s="185"/>
      <c r="FG27" s="186"/>
      <c r="FH27" s="186"/>
      <c r="FI27" s="186"/>
      <c r="FJ27" s="185"/>
      <c r="FK27" s="186"/>
      <c r="FL27" s="186"/>
      <c r="FM27" s="186"/>
      <c r="FN27" s="185"/>
      <c r="FO27" s="186"/>
      <c r="FP27" s="186"/>
      <c r="FQ27" s="186"/>
      <c r="FR27" s="185"/>
      <c r="FS27" s="186"/>
      <c r="FT27" s="186"/>
      <c r="FU27" s="186"/>
      <c r="FV27" s="185"/>
    </row>
    <row r="28" spans="1:178" s="4" customFormat="1" ht="14.25" customHeight="1" x14ac:dyDescent="0.25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85" t="s">
        <v>361</v>
      </c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  <c r="FO28" s="185"/>
      <c r="FP28" s="185"/>
      <c r="FQ28" s="185"/>
      <c r="FR28" s="185"/>
      <c r="FS28" s="185"/>
      <c r="FT28" s="185"/>
      <c r="FU28" s="185"/>
      <c r="FV28" s="185"/>
    </row>
    <row r="29" spans="1:178" s="4" customFormat="1" ht="15" customHeight="1" x14ac:dyDescent="0.25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85" t="s">
        <v>381</v>
      </c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  <c r="FK29" s="185"/>
      <c r="FL29" s="185"/>
      <c r="FM29" s="185"/>
      <c r="FN29" s="185"/>
      <c r="FO29" s="185"/>
      <c r="FP29" s="185"/>
      <c r="FQ29" s="185"/>
      <c r="FR29" s="185"/>
      <c r="FS29" s="185"/>
      <c r="FT29" s="185"/>
      <c r="FU29" s="185"/>
      <c r="FV29" s="185"/>
    </row>
    <row r="30" spans="1:178" ht="15.75" thickBot="1" x14ac:dyDescent="0.3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114"/>
      <c r="DG30" s="114"/>
      <c r="DH30" s="114"/>
      <c r="DI30" s="114"/>
      <c r="DJ30" s="114"/>
      <c r="DK30" s="114"/>
      <c r="DL30" s="114"/>
      <c r="DM30" s="114"/>
      <c r="DN30" s="75"/>
      <c r="DO30" s="114" t="s">
        <v>353</v>
      </c>
      <c r="DP30" s="114" t="s">
        <v>354</v>
      </c>
      <c r="DQ30" s="114" t="s">
        <v>355</v>
      </c>
      <c r="DR30" s="75"/>
      <c r="DS30" s="114" t="s">
        <v>353</v>
      </c>
      <c r="DT30" s="114" t="s">
        <v>354</v>
      </c>
      <c r="DU30" s="114" t="s">
        <v>354</v>
      </c>
      <c r="DV30" s="116"/>
      <c r="DW30" s="114" t="s">
        <v>353</v>
      </c>
      <c r="DX30" s="114" t="s">
        <v>354</v>
      </c>
      <c r="DY30" s="114" t="s">
        <v>355</v>
      </c>
      <c r="DZ30" s="116"/>
      <c r="EA30" s="114" t="s">
        <v>353</v>
      </c>
      <c r="EB30" s="114" t="s">
        <v>354</v>
      </c>
      <c r="EC30" s="114" t="s">
        <v>355</v>
      </c>
      <c r="ED30" s="114"/>
      <c r="EE30" s="114"/>
      <c r="EF30" s="114"/>
      <c r="EG30" s="114"/>
      <c r="EH30" s="116"/>
      <c r="EI30" s="114" t="s">
        <v>353</v>
      </c>
      <c r="EJ30" s="114" t="s">
        <v>354</v>
      </c>
      <c r="EK30" s="114" t="s">
        <v>355</v>
      </c>
      <c r="EL30" s="114"/>
      <c r="EM30" s="114"/>
      <c r="EN30" s="114"/>
      <c r="EO30" s="114"/>
      <c r="EP30" s="114"/>
      <c r="EQ30" s="114"/>
      <c r="ER30" s="114"/>
      <c r="ES30" s="114"/>
      <c r="ET30" s="182"/>
      <c r="EU30" s="181" t="s">
        <v>353</v>
      </c>
      <c r="EV30" s="181" t="s">
        <v>354</v>
      </c>
      <c r="EW30" s="181" t="s">
        <v>355</v>
      </c>
      <c r="EX30" s="182"/>
      <c r="EY30" s="181" t="s">
        <v>353</v>
      </c>
      <c r="EZ30" s="181" t="s">
        <v>354</v>
      </c>
      <c r="FA30" s="181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82"/>
      <c r="FK30" s="182" t="s">
        <v>353</v>
      </c>
      <c r="FL30" s="182" t="s">
        <v>354</v>
      </c>
      <c r="FM30" s="182" t="s">
        <v>355</v>
      </c>
      <c r="FN30" s="182"/>
      <c r="FO30" s="182" t="s">
        <v>353</v>
      </c>
      <c r="FP30" s="182" t="s">
        <v>354</v>
      </c>
      <c r="FQ30" s="182" t="s">
        <v>355</v>
      </c>
      <c r="FR30" s="182"/>
      <c r="FS30" s="182" t="s">
        <v>353</v>
      </c>
      <c r="FT30" s="182" t="s">
        <v>354</v>
      </c>
      <c r="FU30" s="182" t="s">
        <v>355</v>
      </c>
      <c r="FV30" s="177"/>
    </row>
    <row r="31" spans="1:178" s="4" customFormat="1" x14ac:dyDescent="0.25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8.58</v>
      </c>
      <c r="DG31" s="115"/>
      <c r="DH31" s="115" t="s">
        <v>743</v>
      </c>
      <c r="DI31" s="115"/>
      <c r="DJ31" s="115"/>
      <c r="DK31" s="115"/>
      <c r="DL31" s="115"/>
      <c r="DM31" s="115"/>
      <c r="DN31" s="115">
        <v>5.78</v>
      </c>
      <c r="DO31" s="115"/>
      <c r="DP31" s="115"/>
      <c r="DQ31" s="115"/>
      <c r="DR31" s="115">
        <v>12.58</v>
      </c>
      <c r="DS31" s="115"/>
      <c r="DT31" s="115"/>
      <c r="DU31" s="115"/>
      <c r="DV31" s="115">
        <v>11.1</v>
      </c>
      <c r="DW31" s="115"/>
      <c r="DX31" s="115"/>
      <c r="DY31" s="115"/>
      <c r="DZ31" s="115">
        <v>14.95</v>
      </c>
      <c r="EA31" s="115"/>
      <c r="EB31" s="115"/>
      <c r="EC31" s="115"/>
      <c r="ED31" s="115"/>
      <c r="EE31" s="115"/>
      <c r="EF31" s="115"/>
      <c r="EG31" s="115"/>
      <c r="EH31" s="115">
        <v>1</v>
      </c>
      <c r="EI31" s="115"/>
      <c r="EJ31" s="115"/>
      <c r="EK31" s="115"/>
      <c r="EL31" s="115"/>
      <c r="EM31" s="115"/>
      <c r="EN31" s="115"/>
      <c r="EO31" s="115"/>
      <c r="EP31" s="115">
        <v>9.8000000000000007</v>
      </c>
      <c r="EQ31" s="115"/>
      <c r="ER31" s="115"/>
      <c r="ES31" s="115"/>
      <c r="ET31" s="185"/>
      <c r="EU31" s="185"/>
      <c r="EV31" s="185"/>
      <c r="EW31" s="185"/>
      <c r="EX31" s="185"/>
      <c r="EY31" s="185"/>
      <c r="EZ31" s="185"/>
      <c r="FA31" s="185"/>
      <c r="FB31" s="185"/>
      <c r="FC31" s="186"/>
      <c r="FD31" s="186"/>
      <c r="FE31" s="186"/>
      <c r="FF31" s="185"/>
      <c r="FG31" s="186"/>
      <c r="FH31" s="186"/>
      <c r="FI31" s="186"/>
      <c r="FJ31" s="185"/>
      <c r="FK31" s="186"/>
      <c r="FL31" s="186"/>
      <c r="FM31" s="186"/>
      <c r="FN31" s="185"/>
      <c r="FO31" s="186"/>
      <c r="FP31" s="186"/>
      <c r="FQ31" s="186"/>
      <c r="FR31" s="185"/>
      <c r="FS31" s="186"/>
      <c r="FT31" s="186"/>
      <c r="FU31" s="186"/>
      <c r="FV31" s="185"/>
    </row>
    <row r="32" spans="1:178" s="4" customFormat="1" x14ac:dyDescent="0.25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 t="s">
        <v>744</v>
      </c>
      <c r="DI32" s="115"/>
      <c r="DJ32" s="115"/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 t="s">
        <v>112</v>
      </c>
      <c r="DW32" s="115"/>
      <c r="DX32" s="115"/>
      <c r="DY32" s="115"/>
      <c r="DZ32" s="115" t="s">
        <v>112</v>
      </c>
      <c r="EA32" s="115"/>
      <c r="EB32" s="115"/>
      <c r="EC32" s="115"/>
      <c r="ED32" s="115"/>
      <c r="EE32" s="115"/>
      <c r="EF32" s="115"/>
      <c r="EG32" s="115"/>
      <c r="EH32" s="115" t="s">
        <v>112</v>
      </c>
      <c r="EI32" s="115"/>
      <c r="EJ32" s="115"/>
      <c r="EK32" s="115"/>
      <c r="EL32" s="115"/>
      <c r="EM32" s="115"/>
      <c r="EN32" s="115"/>
      <c r="EO32" s="115"/>
      <c r="EP32" s="115" t="s">
        <v>112</v>
      </c>
      <c r="EQ32" s="115"/>
      <c r="ER32" s="115"/>
      <c r="ES32" s="115"/>
      <c r="ET32" s="185"/>
      <c r="EU32" s="185"/>
      <c r="EV32" s="185"/>
      <c r="EW32" s="185"/>
      <c r="EX32" s="185"/>
      <c r="EY32" s="185"/>
      <c r="EZ32" s="185"/>
      <c r="FA32" s="185"/>
      <c r="FB32" s="185"/>
      <c r="FC32" s="186"/>
      <c r="FD32" s="186"/>
      <c r="FE32" s="186"/>
      <c r="FF32" s="185"/>
      <c r="FG32" s="186"/>
      <c r="FH32" s="186"/>
      <c r="FI32" s="186"/>
      <c r="FJ32" s="185"/>
      <c r="FK32" s="186"/>
      <c r="FL32" s="186"/>
      <c r="FM32" s="186"/>
      <c r="FN32" s="185"/>
      <c r="FO32" s="186"/>
      <c r="FP32" s="186"/>
      <c r="FQ32" s="186"/>
      <c r="FR32" s="185"/>
      <c r="FS32" s="186"/>
      <c r="FT32" s="186"/>
      <c r="FU32" s="186"/>
      <c r="FV32" s="185"/>
    </row>
    <row r="33" spans="1:178" s="4" customFormat="1" x14ac:dyDescent="0.25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</v>
      </c>
      <c r="DG33" s="115"/>
      <c r="DH33" s="115" t="s">
        <v>744</v>
      </c>
      <c r="DI33" s="115"/>
      <c r="DJ33" s="115"/>
      <c r="DK33" s="115"/>
      <c r="DL33" s="115"/>
      <c r="DM33" s="115"/>
      <c r="DN33" s="115">
        <v>1.5640000000000001</v>
      </c>
      <c r="DO33" s="115"/>
      <c r="DP33" s="115"/>
      <c r="DQ33" s="115"/>
      <c r="DR33" s="115">
        <v>0.83</v>
      </c>
      <c r="DS33" s="115"/>
      <c r="DT33" s="115"/>
      <c r="DU33" s="115"/>
      <c r="DV33" s="115">
        <v>0.03</v>
      </c>
      <c r="DW33" s="115"/>
      <c r="DX33" s="115"/>
      <c r="DY33" s="115"/>
      <c r="DZ33" s="115">
        <v>1</v>
      </c>
      <c r="EA33" s="115"/>
      <c r="EB33" s="115"/>
      <c r="EC33" s="115"/>
      <c r="ED33" s="115"/>
      <c r="EE33" s="115"/>
      <c r="EF33" s="115"/>
      <c r="EG33" s="115"/>
      <c r="EH33" s="115">
        <v>1</v>
      </c>
      <c r="EI33" s="115"/>
      <c r="EJ33" s="115"/>
      <c r="EK33" s="115"/>
      <c r="EL33" s="115"/>
      <c r="EM33" s="115"/>
      <c r="EN33" s="115"/>
      <c r="EO33" s="115"/>
      <c r="EP33" s="115">
        <v>1</v>
      </c>
      <c r="EQ33" s="115"/>
      <c r="ER33" s="115"/>
      <c r="ES33" s="115"/>
      <c r="ET33" s="185"/>
      <c r="EU33" s="185"/>
      <c r="EV33" s="185"/>
      <c r="EW33" s="185"/>
      <c r="EX33" s="185"/>
      <c r="EY33" s="185"/>
      <c r="EZ33" s="185"/>
      <c r="FA33" s="185"/>
      <c r="FB33" s="185"/>
      <c r="FC33" s="186"/>
      <c r="FD33" s="186"/>
      <c r="FE33" s="186"/>
      <c r="FF33" s="185"/>
      <c r="FG33" s="186"/>
      <c r="FH33" s="186"/>
      <c r="FI33" s="186"/>
      <c r="FJ33" s="185"/>
      <c r="FK33" s="186"/>
      <c r="FL33" s="186"/>
      <c r="FM33" s="186"/>
      <c r="FN33" s="185"/>
      <c r="FO33" s="186"/>
      <c r="FP33" s="186"/>
      <c r="FQ33" s="186"/>
      <c r="FR33" s="185"/>
      <c r="FS33" s="186"/>
      <c r="FT33" s="186"/>
      <c r="FU33" s="186"/>
      <c r="FV33" s="185"/>
    </row>
    <row r="34" spans="1:178" s="4" customFormat="1" x14ac:dyDescent="0.25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EC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v>0.99</v>
      </c>
      <c r="DG34" s="115"/>
      <c r="DH34" s="115" t="s">
        <v>744</v>
      </c>
      <c r="DI34" s="115"/>
      <c r="DJ34" s="115"/>
      <c r="DK34" s="115"/>
      <c r="DL34" s="115"/>
      <c r="DM34" s="115"/>
      <c r="DN34" s="115">
        <f t="shared" si="3"/>
        <v>1</v>
      </c>
      <c r="DO34" s="115">
        <f t="shared" si="3"/>
        <v>0</v>
      </c>
      <c r="DP34" s="115">
        <f t="shared" si="3"/>
        <v>0</v>
      </c>
      <c r="DQ34" s="115">
        <f t="shared" si="3"/>
        <v>0</v>
      </c>
      <c r="DR34" s="115">
        <f t="shared" si="3"/>
        <v>0.25</v>
      </c>
      <c r="DS34" s="115">
        <f t="shared" si="3"/>
        <v>0</v>
      </c>
      <c r="DT34" s="115">
        <f t="shared" ref="DT34" si="4">DT19</f>
        <v>0</v>
      </c>
      <c r="DU34" s="115">
        <f t="shared" si="3"/>
        <v>0</v>
      </c>
      <c r="DV34" s="115">
        <f t="shared" si="3"/>
        <v>0.03</v>
      </c>
      <c r="DW34" s="115">
        <f t="shared" si="3"/>
        <v>0</v>
      </c>
      <c r="DX34" s="115">
        <f t="shared" si="3"/>
        <v>0</v>
      </c>
      <c r="DY34" s="115">
        <f t="shared" si="3"/>
        <v>0</v>
      </c>
      <c r="DZ34" s="115">
        <f t="shared" si="3"/>
        <v>0.7</v>
      </c>
      <c r="EA34" s="115">
        <f t="shared" si="3"/>
        <v>0</v>
      </c>
      <c r="EB34" s="115">
        <f t="shared" si="3"/>
        <v>0</v>
      </c>
      <c r="EC34" s="115">
        <f t="shared" si="3"/>
        <v>0</v>
      </c>
      <c r="ED34" s="115"/>
      <c r="EE34" s="115"/>
      <c r="EF34" s="115"/>
      <c r="EG34" s="115"/>
      <c r="EH34" s="115">
        <v>0.8</v>
      </c>
      <c r="EI34" s="115"/>
      <c r="EJ34" s="115"/>
      <c r="EK34" s="115"/>
      <c r="EL34" s="115"/>
      <c r="EM34" s="115"/>
      <c r="EN34" s="115"/>
      <c r="EO34" s="115"/>
      <c r="EP34" s="115">
        <v>0.99</v>
      </c>
      <c r="EQ34" s="115"/>
      <c r="ER34" s="115"/>
      <c r="ES34" s="115"/>
      <c r="ET34" s="185"/>
      <c r="EU34" s="185"/>
      <c r="EV34" s="185"/>
      <c r="EW34" s="185"/>
      <c r="EX34" s="185"/>
      <c r="EY34" s="185"/>
      <c r="EZ34" s="185"/>
      <c r="FA34" s="185"/>
      <c r="FB34" s="185"/>
      <c r="FC34" s="185"/>
      <c r="FD34" s="185"/>
      <c r="FE34" s="185"/>
      <c r="FF34" s="185"/>
      <c r="FG34" s="186"/>
      <c r="FH34" s="186"/>
      <c r="FI34" s="186"/>
      <c r="FJ34" s="185"/>
      <c r="FK34" s="186"/>
      <c r="FL34" s="186"/>
      <c r="FM34" s="186"/>
      <c r="FN34" s="185"/>
      <c r="FO34" s="186"/>
      <c r="FP34" s="186"/>
      <c r="FQ34" s="186"/>
      <c r="FR34" s="185"/>
      <c r="FS34" s="186"/>
      <c r="FT34" s="186"/>
      <c r="FU34" s="186"/>
      <c r="FV34" s="185"/>
    </row>
    <row r="35" spans="1:178" s="4" customFormat="1" x14ac:dyDescent="0.25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121</v>
      </c>
      <c r="DG35" s="115"/>
      <c r="DH35" s="115"/>
      <c r="DI35" s="115"/>
      <c r="DJ35" s="115"/>
      <c r="DK35" s="115"/>
      <c r="DL35" s="115"/>
      <c r="DM35" s="115"/>
      <c r="DN35" s="115" t="s">
        <v>98</v>
      </c>
      <c r="DO35" s="115"/>
      <c r="DP35" s="115"/>
      <c r="DQ35" s="115"/>
      <c r="DR35" s="115" t="s">
        <v>121</v>
      </c>
      <c r="DS35" s="115"/>
      <c r="DT35" s="115"/>
      <c r="DU35" s="115"/>
      <c r="DV35" s="115" t="s">
        <v>124</v>
      </c>
      <c r="DW35" s="115"/>
      <c r="DX35" s="115"/>
      <c r="DY35" s="115"/>
      <c r="DZ35" s="115" t="s">
        <v>98</v>
      </c>
      <c r="EA35" s="115"/>
      <c r="EB35" s="115"/>
      <c r="EC35" s="115"/>
      <c r="ED35" s="115"/>
      <c r="EE35" s="115"/>
      <c r="EF35" s="115"/>
      <c r="EG35" s="115"/>
      <c r="EH35" s="115" t="s">
        <v>114</v>
      </c>
      <c r="EI35" s="115"/>
      <c r="EJ35" s="115"/>
      <c r="EK35" s="115"/>
      <c r="EL35" s="115"/>
      <c r="EM35" s="115"/>
      <c r="EN35" s="115"/>
      <c r="EO35" s="115"/>
      <c r="EP35" s="115" t="s">
        <v>121</v>
      </c>
      <c r="EQ35" s="115"/>
      <c r="ER35" s="115"/>
      <c r="ES35" s="115"/>
      <c r="ET35" s="185"/>
      <c r="EU35" s="185"/>
      <c r="EV35" s="185"/>
      <c r="EW35" s="185"/>
      <c r="EX35" s="185"/>
      <c r="EY35" s="185"/>
      <c r="EZ35" s="185"/>
      <c r="FA35" s="185"/>
      <c r="FB35" s="185"/>
      <c r="FC35" s="186"/>
      <c r="FD35" s="186"/>
      <c r="FE35" s="186"/>
      <c r="FF35" s="185"/>
      <c r="FG35" s="186"/>
      <c r="FH35" s="186"/>
      <c r="FI35" s="186"/>
      <c r="FJ35" s="185"/>
      <c r="FK35" s="186"/>
      <c r="FL35" s="186"/>
      <c r="FM35" s="186"/>
      <c r="FN35" s="185"/>
      <c r="FO35" s="186"/>
      <c r="FP35" s="186"/>
      <c r="FQ35" s="186"/>
      <c r="FR35" s="185"/>
      <c r="FS35" s="186"/>
      <c r="FT35" s="186"/>
      <c r="FU35" s="186"/>
      <c r="FV35" s="185"/>
    </row>
    <row r="36" spans="1:178" s="4" customFormat="1" x14ac:dyDescent="0.25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-1.24</v>
      </c>
      <c r="DG36" s="115"/>
      <c r="DH36" s="115" t="s">
        <v>743</v>
      </c>
      <c r="DI36" s="115"/>
      <c r="DJ36" s="115"/>
      <c r="DK36" s="115"/>
      <c r="DL36" s="115"/>
      <c r="DM36" s="115"/>
      <c r="DN36" s="115">
        <v>1.5640000000000001</v>
      </c>
      <c r="DO36" s="115"/>
      <c r="DP36" s="115"/>
      <c r="DQ36" s="115"/>
      <c r="DR36" s="115">
        <v>1.46</v>
      </c>
      <c r="DS36" s="115"/>
      <c r="DT36" s="115"/>
      <c r="DU36" s="115"/>
      <c r="DV36" s="115">
        <v>3.79</v>
      </c>
      <c r="DW36" s="115"/>
      <c r="DX36" s="115"/>
      <c r="DY36" s="115"/>
      <c r="DZ36" s="115">
        <v>2.77</v>
      </c>
      <c r="EA36" s="115"/>
      <c r="EB36" s="115"/>
      <c r="EC36" s="115"/>
      <c r="ED36" s="115"/>
      <c r="EE36" s="115"/>
      <c r="EF36" s="115"/>
      <c r="EG36" s="115"/>
      <c r="EH36" s="115">
        <v>-1.5</v>
      </c>
      <c r="EI36" s="115"/>
      <c r="EJ36" s="115"/>
      <c r="EK36" s="115"/>
      <c r="EL36" s="115"/>
      <c r="EM36" s="115"/>
      <c r="EN36" s="115"/>
      <c r="EO36" s="115"/>
      <c r="EP36" s="115">
        <v>-4.8</v>
      </c>
      <c r="EQ36" s="115"/>
      <c r="ER36" s="115"/>
      <c r="ES36" s="115"/>
      <c r="ET36" s="185"/>
      <c r="EU36" s="185"/>
      <c r="EV36" s="185"/>
      <c r="EW36" s="185"/>
      <c r="EX36" s="185"/>
      <c r="EY36" s="185"/>
      <c r="EZ36" s="185"/>
      <c r="FA36" s="185"/>
      <c r="FB36" s="185"/>
      <c r="FC36" s="186"/>
      <c r="FD36" s="186"/>
      <c r="FE36" s="186"/>
      <c r="FF36" s="185"/>
      <c r="FG36" s="186"/>
      <c r="FH36" s="186"/>
      <c r="FI36" s="186"/>
      <c r="FJ36" s="185"/>
      <c r="FK36" s="186"/>
      <c r="FL36" s="186"/>
      <c r="FM36" s="186"/>
      <c r="FN36" s="185"/>
      <c r="FO36" s="186"/>
      <c r="FP36" s="186"/>
      <c r="FQ36" s="186"/>
      <c r="FR36" s="185"/>
      <c r="FS36" s="186"/>
      <c r="FT36" s="186"/>
      <c r="FU36" s="186"/>
      <c r="FV36" s="185"/>
    </row>
    <row r="37" spans="1:178" ht="15.75" thickBot="1" x14ac:dyDescent="0.3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114"/>
      <c r="DG37" s="114"/>
      <c r="DH37" s="114"/>
      <c r="DI37" s="114"/>
      <c r="DJ37" s="114"/>
      <c r="DK37" s="114"/>
      <c r="DL37" s="114"/>
      <c r="DM37" s="114"/>
      <c r="DN37" s="75"/>
      <c r="DO37" s="114" t="s">
        <v>353</v>
      </c>
      <c r="DP37" s="114" t="s">
        <v>354</v>
      </c>
      <c r="DQ37" s="114" t="s">
        <v>355</v>
      </c>
      <c r="DR37" s="75"/>
      <c r="DS37" s="114" t="s">
        <v>353</v>
      </c>
      <c r="DT37" s="114" t="s">
        <v>354</v>
      </c>
      <c r="DU37" s="114" t="s">
        <v>354</v>
      </c>
      <c r="DV37" s="116"/>
      <c r="DW37" s="114" t="s">
        <v>353</v>
      </c>
      <c r="DX37" s="114" t="s">
        <v>354</v>
      </c>
      <c r="DY37" s="114" t="s">
        <v>355</v>
      </c>
      <c r="DZ37" s="116"/>
      <c r="EA37" s="114" t="s">
        <v>353</v>
      </c>
      <c r="EB37" s="114" t="s">
        <v>354</v>
      </c>
      <c r="EC37" s="114" t="s">
        <v>355</v>
      </c>
      <c r="ED37" s="114"/>
      <c r="EE37" s="114"/>
      <c r="EF37" s="114"/>
      <c r="EG37" s="114"/>
      <c r="EH37" s="116"/>
      <c r="EI37" s="114" t="s">
        <v>353</v>
      </c>
      <c r="EJ37" s="114" t="s">
        <v>354</v>
      </c>
      <c r="EK37" s="114" t="s">
        <v>355</v>
      </c>
      <c r="EL37" s="114"/>
      <c r="EM37" s="114"/>
      <c r="EN37" s="114"/>
      <c r="EO37" s="114"/>
      <c r="EP37" s="114"/>
      <c r="EQ37" s="114"/>
      <c r="ER37" s="114"/>
      <c r="ES37" s="114"/>
      <c r="ET37" s="182"/>
      <c r="EU37" s="181" t="s">
        <v>353</v>
      </c>
      <c r="EV37" s="181" t="s">
        <v>354</v>
      </c>
      <c r="EW37" s="181" t="s">
        <v>355</v>
      </c>
      <c r="EX37" s="182"/>
      <c r="EY37" s="181" t="s">
        <v>353</v>
      </c>
      <c r="EZ37" s="181" t="s">
        <v>354</v>
      </c>
      <c r="FA37" s="181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82"/>
      <c r="FK37" s="182" t="s">
        <v>353</v>
      </c>
      <c r="FL37" s="182" t="s">
        <v>354</v>
      </c>
      <c r="FM37" s="182" t="s">
        <v>355</v>
      </c>
      <c r="FN37" s="182"/>
      <c r="FO37" s="182" t="s">
        <v>353</v>
      </c>
      <c r="FP37" s="182" t="s">
        <v>354</v>
      </c>
      <c r="FQ37" s="182" t="s">
        <v>355</v>
      </c>
      <c r="FR37" s="182"/>
      <c r="FS37" s="182" t="s">
        <v>353</v>
      </c>
      <c r="FT37" s="182" t="s">
        <v>354</v>
      </c>
      <c r="FU37" s="182" t="s">
        <v>355</v>
      </c>
      <c r="FV37" s="177"/>
    </row>
    <row r="38" spans="1:178" s="5" customFormat="1" x14ac:dyDescent="0.25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0</v>
      </c>
      <c r="DW38" s="119"/>
      <c r="DX38" s="119"/>
      <c r="DY38" s="119"/>
      <c r="DZ38" s="119">
        <v>0</v>
      </c>
      <c r="EA38" s="119"/>
      <c r="EB38" s="119"/>
      <c r="EC38" s="119"/>
      <c r="ED38" s="119">
        <v>-0.8</v>
      </c>
      <c r="EE38" s="119"/>
      <c r="EF38" s="119"/>
      <c r="EG38" s="119"/>
      <c r="EH38" s="119">
        <v>0</v>
      </c>
      <c r="EI38" s="119"/>
      <c r="EJ38" s="119"/>
      <c r="EK38" s="119"/>
      <c r="EL38" s="119"/>
      <c r="EM38" s="119"/>
      <c r="EN38" s="119"/>
      <c r="EO38" s="119"/>
      <c r="EP38" s="119">
        <v>0</v>
      </c>
      <c r="EQ38" s="119"/>
      <c r="ER38" s="119"/>
      <c r="ES38" s="119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  <c r="FK38" s="185"/>
      <c r="FL38" s="185"/>
      <c r="FM38" s="185"/>
      <c r="FN38" s="185"/>
      <c r="FO38" s="185"/>
      <c r="FP38" s="185"/>
      <c r="FQ38" s="185"/>
      <c r="FR38" s="185"/>
      <c r="FS38" s="185"/>
      <c r="FT38" s="185"/>
      <c r="FU38" s="185"/>
      <c r="FV38" s="185"/>
    </row>
    <row r="39" spans="1:178" s="5" customFormat="1" x14ac:dyDescent="0.25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0.15</v>
      </c>
      <c r="DG39" s="119"/>
      <c r="DH39" s="119"/>
      <c r="DI39" s="119"/>
      <c r="DJ39" s="119">
        <v>0</v>
      </c>
      <c r="DK39" s="119"/>
      <c r="DL39" s="119"/>
      <c r="DM39" s="119"/>
      <c r="DN39" s="119">
        <v>0</v>
      </c>
      <c r="DO39" s="119"/>
      <c r="DP39" s="119"/>
      <c r="DQ39" s="119"/>
      <c r="DR39" s="119">
        <v>0</v>
      </c>
      <c r="DS39" s="119"/>
      <c r="DT39" s="119"/>
      <c r="DU39" s="119"/>
      <c r="DV39" s="119">
        <v>-0.35</v>
      </c>
      <c r="DW39" s="119"/>
      <c r="DX39" s="119"/>
      <c r="DY39" s="119"/>
      <c r="DZ39" s="119">
        <v>0</v>
      </c>
      <c r="EA39" s="119"/>
      <c r="EB39" s="119"/>
      <c r="EC39" s="119"/>
      <c r="ED39" s="119">
        <v>-0.1</v>
      </c>
      <c r="EE39" s="119"/>
      <c r="EF39" s="119"/>
      <c r="EG39" s="119"/>
      <c r="EH39" s="119">
        <v>-0.1</v>
      </c>
      <c r="EI39" s="119"/>
      <c r="EJ39" s="119"/>
      <c r="EK39" s="119"/>
      <c r="EL39" s="119"/>
      <c r="EM39" s="119"/>
      <c r="EN39" s="119"/>
      <c r="EO39" s="119"/>
      <c r="EP39" s="119">
        <v>1</v>
      </c>
      <c r="EQ39" s="119"/>
      <c r="ER39" s="119"/>
      <c r="ES39" s="119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  <c r="FO39" s="185"/>
      <c r="FP39" s="185"/>
      <c r="FQ39" s="185"/>
      <c r="FR39" s="185"/>
      <c r="FS39" s="185"/>
      <c r="FT39" s="185"/>
      <c r="FU39" s="185"/>
      <c r="FV39" s="185"/>
    </row>
    <row r="40" spans="1:178" s="5" customFormat="1" x14ac:dyDescent="0.25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748</v>
      </c>
      <c r="DG40" s="119"/>
      <c r="DH40" s="119"/>
      <c r="DI40" s="119" t="s">
        <v>747</v>
      </c>
      <c r="DJ40" s="119" t="s">
        <v>779</v>
      </c>
      <c r="DK40" s="119"/>
      <c r="DL40" s="119" t="s">
        <v>760</v>
      </c>
      <c r="DM40" s="119" t="s">
        <v>761</v>
      </c>
      <c r="DN40" s="119" t="s">
        <v>377</v>
      </c>
      <c r="DO40" s="119"/>
      <c r="DP40" s="119"/>
      <c r="DQ40" s="119"/>
      <c r="DR40" s="119" t="s">
        <v>378</v>
      </c>
      <c r="DS40" s="119"/>
      <c r="DT40" s="119"/>
      <c r="DU40" s="119"/>
      <c r="DV40" s="119" t="s">
        <v>695</v>
      </c>
      <c r="DW40" s="119"/>
      <c r="DX40" s="119"/>
      <c r="DY40" s="119"/>
      <c r="DZ40" s="119" t="s">
        <v>379</v>
      </c>
      <c r="EA40" s="119"/>
      <c r="EB40" s="119"/>
      <c r="EC40" s="119"/>
      <c r="ED40" s="119" t="s">
        <v>691</v>
      </c>
      <c r="EE40" s="119"/>
      <c r="EF40" s="119"/>
      <c r="EG40" s="119"/>
      <c r="EH40" s="119" t="s">
        <v>380</v>
      </c>
      <c r="EI40" s="119"/>
      <c r="EJ40" s="119"/>
      <c r="EK40" s="119"/>
      <c r="EL40" s="119"/>
      <c r="EM40" s="119"/>
      <c r="EN40" s="119"/>
      <c r="EO40" s="119"/>
      <c r="EP40" s="119" t="s">
        <v>749</v>
      </c>
      <c r="EQ40" s="119"/>
      <c r="ER40" s="119"/>
      <c r="ES40" s="119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  <c r="FO40" s="185"/>
      <c r="FP40" s="185"/>
      <c r="FQ40" s="185"/>
      <c r="FR40" s="185"/>
      <c r="FS40" s="185"/>
      <c r="FT40" s="185"/>
      <c r="FU40" s="185"/>
      <c r="FV40" s="185"/>
    </row>
    <row r="41" spans="1:178" s="5" customFormat="1" x14ac:dyDescent="0.25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1.8</v>
      </c>
      <c r="DG41" s="119"/>
      <c r="DH41" s="119"/>
      <c r="DI41" s="119"/>
      <c r="DJ41" s="119">
        <v>2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19">
        <v>1</v>
      </c>
      <c r="EI41" s="119"/>
      <c r="EJ41" s="119"/>
      <c r="EK41" s="119"/>
      <c r="EL41" s="119"/>
      <c r="EM41" s="119"/>
      <c r="EN41" s="119"/>
      <c r="EO41" s="119"/>
      <c r="EP41" s="119">
        <v>1</v>
      </c>
      <c r="EQ41" s="119"/>
      <c r="ER41" s="119"/>
      <c r="ES41" s="119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  <c r="FO41" s="185"/>
      <c r="FP41" s="185"/>
      <c r="FQ41" s="185"/>
      <c r="FR41" s="185"/>
      <c r="FS41" s="185"/>
      <c r="FT41" s="185"/>
      <c r="FU41" s="185"/>
      <c r="FV41" s="185"/>
    </row>
    <row r="42" spans="1:178" s="5" customFormat="1" x14ac:dyDescent="0.25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0</v>
      </c>
      <c r="DW42" s="119"/>
      <c r="DX42" s="119"/>
      <c r="DY42" s="119"/>
      <c r="DZ42" s="119">
        <v>0</v>
      </c>
      <c r="EA42" s="119"/>
      <c r="EB42" s="119"/>
      <c r="EC42" s="119"/>
      <c r="ED42" s="119">
        <v>-0.1</v>
      </c>
      <c r="EE42" s="119"/>
      <c r="EF42" s="119"/>
      <c r="EG42" s="119"/>
      <c r="EH42" s="119">
        <v>-0.1</v>
      </c>
      <c r="EI42" s="119"/>
      <c r="EJ42" s="119"/>
      <c r="EK42" s="119"/>
      <c r="EL42" s="119"/>
      <c r="EM42" s="119"/>
      <c r="EN42" s="119"/>
      <c r="EO42" s="119"/>
      <c r="EP42" s="119">
        <v>0</v>
      </c>
      <c r="EQ42" s="119"/>
      <c r="ER42" s="119"/>
      <c r="ES42" s="119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  <c r="FO42" s="185"/>
      <c r="FP42" s="185"/>
      <c r="FQ42" s="185"/>
      <c r="FR42" s="185"/>
      <c r="FS42" s="185"/>
      <c r="FT42" s="185"/>
      <c r="FU42" s="185"/>
      <c r="FV42" s="185"/>
    </row>
    <row r="43" spans="1:178" s="5" customFormat="1" x14ac:dyDescent="0.25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0</v>
      </c>
      <c r="DW43" s="119"/>
      <c r="DX43" s="119"/>
      <c r="DY43" s="119"/>
      <c r="DZ43" s="119">
        <v>1</v>
      </c>
      <c r="EA43" s="119"/>
      <c r="EB43" s="119"/>
      <c r="EC43" s="119"/>
      <c r="ED43" s="119">
        <v>0</v>
      </c>
      <c r="EE43" s="119"/>
      <c r="EF43" s="119"/>
      <c r="EG43" s="119"/>
      <c r="EH43" s="119">
        <v>1</v>
      </c>
      <c r="EI43" s="119"/>
      <c r="EJ43" s="119"/>
      <c r="EK43" s="119"/>
      <c r="EL43" s="119"/>
      <c r="EM43" s="119"/>
      <c r="EN43" s="119"/>
      <c r="EO43" s="119"/>
      <c r="EP43" s="119">
        <v>0</v>
      </c>
      <c r="EQ43" s="119"/>
      <c r="ER43" s="119"/>
      <c r="ES43" s="119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  <c r="FO43" s="185"/>
      <c r="FP43" s="185"/>
      <c r="FQ43" s="185"/>
      <c r="FR43" s="185"/>
      <c r="FS43" s="185"/>
      <c r="FT43" s="185"/>
      <c r="FU43" s="185"/>
      <c r="FV43" s="185"/>
    </row>
    <row r="44" spans="1:178" s="5" customFormat="1" x14ac:dyDescent="0.25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</v>
      </c>
      <c r="DO44" s="119"/>
      <c r="DP44" s="119"/>
      <c r="DQ44" s="119"/>
      <c r="DR44" s="119">
        <v>0</v>
      </c>
      <c r="DS44" s="119"/>
      <c r="DT44" s="119"/>
      <c r="DU44" s="119"/>
      <c r="DV44" s="119">
        <v>0.5</v>
      </c>
      <c r="DW44" s="119"/>
      <c r="DX44" s="119" t="s">
        <v>696</v>
      </c>
      <c r="DY44" s="119"/>
      <c r="DZ44" s="119">
        <v>0</v>
      </c>
      <c r="EA44" s="119"/>
      <c r="EB44" s="119" t="s">
        <v>635</v>
      </c>
      <c r="EC44" s="119"/>
      <c r="ED44" s="119">
        <v>-1</v>
      </c>
      <c r="EE44" s="119"/>
      <c r="EF44" s="119"/>
      <c r="EG44" s="119"/>
      <c r="EH44" s="119">
        <v>0</v>
      </c>
      <c r="EI44" s="119"/>
      <c r="EJ44" s="119" t="s">
        <v>635</v>
      </c>
      <c r="EK44" s="119"/>
      <c r="EL44" s="119"/>
      <c r="EM44" s="119"/>
      <c r="EN44" s="119"/>
      <c r="EO44" s="119"/>
      <c r="EP44" s="119">
        <v>0</v>
      </c>
      <c r="EQ44" s="119"/>
      <c r="ER44" s="119"/>
      <c r="ES44" s="119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  <c r="FO44" s="185"/>
      <c r="FP44" s="185"/>
      <c r="FQ44" s="185"/>
      <c r="FR44" s="185"/>
      <c r="FS44" s="185"/>
      <c r="FT44" s="185"/>
      <c r="FU44" s="185"/>
      <c r="FV44" s="185"/>
    </row>
    <row r="45" spans="1:178" s="5" customFormat="1" x14ac:dyDescent="0.25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19">
        <v>0</v>
      </c>
      <c r="EA45" s="119"/>
      <c r="EB45" s="119"/>
      <c r="EC45" s="119"/>
      <c r="ED45" s="119">
        <v>-1</v>
      </c>
      <c r="EE45" s="119"/>
      <c r="EF45" s="119"/>
      <c r="EG45" s="119"/>
      <c r="EH45" s="119">
        <v>0</v>
      </c>
      <c r="EI45" s="119"/>
      <c r="EJ45" s="119"/>
      <c r="EK45" s="119"/>
      <c r="EL45" s="119"/>
      <c r="EM45" s="119"/>
      <c r="EN45" s="119"/>
      <c r="EO45" s="119"/>
      <c r="EP45" s="119">
        <v>0</v>
      </c>
      <c r="EQ45" s="119"/>
      <c r="ER45" s="119"/>
      <c r="ES45" s="119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  <c r="FO45" s="185"/>
      <c r="FP45" s="185"/>
      <c r="FQ45" s="185"/>
      <c r="FR45" s="185"/>
      <c r="FS45" s="185"/>
      <c r="FT45" s="185"/>
      <c r="FU45" s="185"/>
      <c r="FV45" s="185"/>
    </row>
    <row r="46" spans="1:178" s="5" customFormat="1" x14ac:dyDescent="0.25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0</v>
      </c>
      <c r="DO46" s="119"/>
      <c r="DP46" s="119"/>
      <c r="DQ46" s="119"/>
      <c r="DR46" s="119">
        <v>0</v>
      </c>
      <c r="DS46" s="119"/>
      <c r="DT46" s="119"/>
      <c r="DU46" s="119"/>
      <c r="DV46" s="119">
        <v>-1</v>
      </c>
      <c r="DW46" s="119"/>
      <c r="DX46" s="119"/>
      <c r="DY46" s="119"/>
      <c r="DZ46" s="119">
        <v>0</v>
      </c>
      <c r="EA46" s="119"/>
      <c r="EB46" s="119"/>
      <c r="EC46" s="119"/>
      <c r="ED46" s="119">
        <v>-0.5</v>
      </c>
      <c r="EE46" s="119"/>
      <c r="EF46" s="119"/>
      <c r="EG46" s="119"/>
      <c r="EH46" s="119">
        <v>0</v>
      </c>
      <c r="EI46" s="119"/>
      <c r="EJ46" s="119"/>
      <c r="EK46" s="119"/>
      <c r="EL46" s="119"/>
      <c r="EM46" s="119"/>
      <c r="EN46" s="119"/>
      <c r="EO46" s="119"/>
      <c r="EP46" s="119">
        <v>0</v>
      </c>
      <c r="EQ46" s="119"/>
      <c r="ER46" s="119"/>
      <c r="ES46" s="119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  <c r="FO46" s="185"/>
      <c r="FP46" s="185"/>
      <c r="FQ46" s="185"/>
      <c r="FR46" s="185"/>
      <c r="FS46" s="185"/>
      <c r="FT46" s="185"/>
      <c r="FU46" s="185"/>
      <c r="FV46" s="185"/>
    </row>
    <row r="47" spans="1:178" s="5" customFormat="1" x14ac:dyDescent="0.25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0</v>
      </c>
      <c r="DS47" s="119"/>
      <c r="DT47" s="119"/>
      <c r="DU47" s="119"/>
      <c r="DV47" s="119">
        <v>1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/>
      <c r="EM47" s="119"/>
      <c r="EN47" s="119"/>
      <c r="EO47" s="119"/>
      <c r="EP47" s="119">
        <v>0</v>
      </c>
      <c r="EQ47" s="119"/>
      <c r="ER47" s="119"/>
      <c r="ES47" s="119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85"/>
      <c r="FR47" s="185"/>
      <c r="FS47" s="185"/>
      <c r="FT47" s="185"/>
      <c r="FU47" s="185"/>
      <c r="FV47" s="185"/>
    </row>
    <row r="48" spans="1:178" s="5" customFormat="1" x14ac:dyDescent="0.25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0.35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-0.35</v>
      </c>
      <c r="DW48" s="119"/>
      <c r="DX48" s="119"/>
      <c r="DY48" s="119"/>
      <c r="DZ48" s="119">
        <v>0</v>
      </c>
      <c r="EA48" s="119"/>
      <c r="EB48" s="119"/>
      <c r="EC48" s="119"/>
      <c r="ED48" s="119">
        <v>-0.1</v>
      </c>
      <c r="EE48" s="119"/>
      <c r="EF48" s="119"/>
      <c r="EG48" s="119"/>
      <c r="EH48" s="119">
        <v>-0.1</v>
      </c>
      <c r="EI48" s="119"/>
      <c r="EJ48" s="119"/>
      <c r="EK48" s="119"/>
      <c r="EL48" s="119"/>
      <c r="EM48" s="119"/>
      <c r="EN48" s="119"/>
      <c r="EO48" s="119"/>
      <c r="EP48" s="119">
        <v>1</v>
      </c>
      <c r="EQ48" s="119"/>
      <c r="ER48" s="119"/>
      <c r="ES48" s="119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  <c r="FO48" s="185"/>
      <c r="FP48" s="185"/>
      <c r="FQ48" s="185"/>
      <c r="FR48" s="185"/>
      <c r="FS48" s="185"/>
      <c r="FT48" s="185"/>
      <c r="FU48" s="185"/>
      <c r="FV48" s="185"/>
    </row>
    <row r="49" spans="1:178" s="5" customFormat="1" x14ac:dyDescent="0.25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0</v>
      </c>
      <c r="DS49" s="119"/>
      <c r="DT49" s="119"/>
      <c r="DU49" s="119"/>
      <c r="DV49" s="119">
        <v>-1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19">
        <v>0</v>
      </c>
      <c r="EI49" s="119"/>
      <c r="EJ49" s="119"/>
      <c r="EK49" s="119"/>
      <c r="EL49" s="119"/>
      <c r="EM49" s="119"/>
      <c r="EN49" s="119"/>
      <c r="EO49" s="119"/>
      <c r="EP49" s="119">
        <v>0</v>
      </c>
      <c r="EQ49" s="119"/>
      <c r="ER49" s="119"/>
      <c r="ES49" s="119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  <c r="FO49" s="185"/>
      <c r="FP49" s="185"/>
      <c r="FQ49" s="185"/>
      <c r="FR49" s="185"/>
      <c r="FS49" s="185"/>
      <c r="FT49" s="185"/>
      <c r="FU49" s="185"/>
      <c r="FV49" s="185"/>
    </row>
    <row r="50" spans="1:178" s="5" customFormat="1" x14ac:dyDescent="0.25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0</v>
      </c>
      <c r="EE50" s="119"/>
      <c r="EF50" s="119"/>
      <c r="EG50" s="119"/>
      <c r="EH50" s="119">
        <v>0</v>
      </c>
      <c r="EI50" s="119"/>
      <c r="EJ50" s="119"/>
      <c r="EK50" s="119"/>
      <c r="EL50" s="119"/>
      <c r="EM50" s="119"/>
      <c r="EN50" s="119"/>
      <c r="EO50" s="119"/>
      <c r="EP50" s="119">
        <v>-1</v>
      </c>
      <c r="EQ50" s="119"/>
      <c r="ER50" s="119"/>
      <c r="ES50" s="119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  <c r="FO50" s="185"/>
      <c r="FP50" s="185"/>
      <c r="FQ50" s="185"/>
      <c r="FR50" s="185"/>
      <c r="FS50" s="185"/>
      <c r="FT50" s="185"/>
      <c r="FU50" s="185"/>
      <c r="FV50" s="185"/>
    </row>
    <row r="51" spans="1:178" s="5" customFormat="1" x14ac:dyDescent="0.25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0</v>
      </c>
      <c r="DW51" s="119"/>
      <c r="DX51" s="119"/>
      <c r="DY51" s="119"/>
      <c r="DZ51" s="119">
        <v>0</v>
      </c>
      <c r="EA51" s="119"/>
      <c r="EB51" s="119"/>
      <c r="EC51" s="119"/>
      <c r="ED51" s="119">
        <v>1</v>
      </c>
      <c r="EE51" s="119"/>
      <c r="EF51" s="119"/>
      <c r="EG51" s="119"/>
      <c r="EH51" s="119">
        <v>0</v>
      </c>
      <c r="EI51" s="119"/>
      <c r="EJ51" s="119"/>
      <c r="EK51" s="119"/>
      <c r="EL51" s="119"/>
      <c r="EM51" s="119"/>
      <c r="EN51" s="119"/>
      <c r="EO51" s="119"/>
      <c r="EP51" s="119">
        <v>0</v>
      </c>
      <c r="EQ51" s="119"/>
      <c r="ER51" s="119"/>
      <c r="ES51" s="119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  <c r="FK51" s="185"/>
      <c r="FL51" s="185"/>
      <c r="FM51" s="185"/>
      <c r="FN51" s="185"/>
      <c r="FO51" s="185"/>
      <c r="FP51" s="185"/>
      <c r="FQ51" s="185"/>
      <c r="FR51" s="185"/>
      <c r="FS51" s="185"/>
      <c r="FT51" s="185"/>
      <c r="FU51" s="185"/>
      <c r="FV51" s="185"/>
    </row>
    <row r="52" spans="1:178" s="5" customFormat="1" x14ac:dyDescent="0.25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93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663</v>
      </c>
      <c r="DO52" s="119"/>
      <c r="DP52" s="119"/>
      <c r="DQ52" s="119"/>
      <c r="DR52" s="119" t="s">
        <v>663</v>
      </c>
      <c r="DS52" s="119"/>
      <c r="DT52" s="119"/>
      <c r="DU52" s="119"/>
      <c r="DV52" s="119" t="s">
        <v>729</v>
      </c>
      <c r="DW52" s="119"/>
      <c r="DX52" s="119"/>
      <c r="DY52" s="119"/>
      <c r="DZ52" s="119" t="s">
        <v>730</v>
      </c>
      <c r="EA52" s="119"/>
      <c r="EB52" s="119"/>
      <c r="EC52" s="119"/>
      <c r="ED52" s="119" t="s">
        <v>663</v>
      </c>
      <c r="EE52" s="119"/>
      <c r="EF52" s="119"/>
      <c r="EG52" s="119"/>
      <c r="EH52" s="119" t="s">
        <v>731</v>
      </c>
      <c r="EI52" s="193"/>
      <c r="EJ52" s="193"/>
      <c r="EK52" s="193"/>
      <c r="EL52" s="193"/>
      <c r="EM52" s="193"/>
      <c r="EN52" s="193"/>
      <c r="EO52" s="193"/>
      <c r="EP52" s="193" t="s">
        <v>663</v>
      </c>
      <c r="EQ52" s="193"/>
      <c r="ER52" s="193"/>
      <c r="ES52" s="193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  <c r="FO52" s="185"/>
      <c r="FP52" s="185"/>
      <c r="FQ52" s="185"/>
      <c r="FR52" s="185"/>
      <c r="FS52" s="185"/>
      <c r="FT52" s="185"/>
      <c r="FU52" s="185"/>
      <c r="FV52" s="185"/>
    </row>
    <row r="53" spans="1:178" ht="15.75" thickBot="1" x14ac:dyDescent="0.3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192"/>
      <c r="DG53" s="114"/>
      <c r="DH53" s="114"/>
      <c r="DI53" s="114"/>
      <c r="DJ53" s="114"/>
      <c r="DK53" s="114"/>
      <c r="DL53" s="114"/>
      <c r="DM53" s="114"/>
      <c r="DN53" s="75"/>
      <c r="DO53" s="114" t="s">
        <v>353</v>
      </c>
      <c r="DP53" s="114" t="s">
        <v>354</v>
      </c>
      <c r="DQ53" s="114" t="s">
        <v>355</v>
      </c>
      <c r="DR53" s="75"/>
      <c r="DS53" s="114" t="s">
        <v>353</v>
      </c>
      <c r="DT53" s="114" t="s">
        <v>354</v>
      </c>
      <c r="DU53" s="114" t="s">
        <v>354</v>
      </c>
      <c r="DV53" s="194"/>
      <c r="DW53" s="192" t="s">
        <v>353</v>
      </c>
      <c r="DX53" s="192" t="s">
        <v>354</v>
      </c>
      <c r="DY53" s="192" t="s">
        <v>355</v>
      </c>
      <c r="DZ53" s="194"/>
      <c r="EA53" s="192" t="s">
        <v>353</v>
      </c>
      <c r="EB53" s="192" t="s">
        <v>354</v>
      </c>
      <c r="EC53" s="192" t="s">
        <v>355</v>
      </c>
      <c r="ED53" s="192"/>
      <c r="EE53" s="192"/>
      <c r="EF53" s="192"/>
      <c r="EG53" s="192"/>
      <c r="EH53" s="194"/>
      <c r="EI53" s="192" t="s">
        <v>353</v>
      </c>
      <c r="EJ53" s="192" t="s">
        <v>354</v>
      </c>
      <c r="EK53" s="192" t="s">
        <v>355</v>
      </c>
      <c r="EL53" s="192"/>
      <c r="EM53" s="192"/>
      <c r="EN53" s="192"/>
      <c r="EO53" s="192"/>
      <c r="EP53" s="192"/>
      <c r="EQ53" s="192"/>
      <c r="ER53" s="192"/>
      <c r="ES53" s="192"/>
      <c r="ET53" s="182"/>
      <c r="EU53" s="181" t="s">
        <v>353</v>
      </c>
      <c r="EV53" s="181" t="s">
        <v>354</v>
      </c>
      <c r="EW53" s="181" t="s">
        <v>355</v>
      </c>
      <c r="EX53" s="182"/>
      <c r="EY53" s="181" t="s">
        <v>353</v>
      </c>
      <c r="EZ53" s="181" t="s">
        <v>354</v>
      </c>
      <c r="FA53" s="181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82"/>
      <c r="FK53" s="182" t="s">
        <v>353</v>
      </c>
      <c r="FL53" s="182" t="s">
        <v>354</v>
      </c>
      <c r="FM53" s="182" t="s">
        <v>355</v>
      </c>
      <c r="FN53" s="182"/>
      <c r="FO53" s="182" t="s">
        <v>353</v>
      </c>
      <c r="FP53" s="182" t="s">
        <v>354</v>
      </c>
      <c r="FQ53" s="182" t="s">
        <v>355</v>
      </c>
      <c r="FR53" s="182"/>
      <c r="FS53" s="182" t="s">
        <v>353</v>
      </c>
      <c r="FT53" s="182" t="s">
        <v>354</v>
      </c>
      <c r="FU53" s="182" t="s">
        <v>355</v>
      </c>
      <c r="FV53" s="177"/>
    </row>
    <row r="54" spans="1:178" s="24" customFormat="1" x14ac:dyDescent="0.25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>
        <v>0.23</v>
      </c>
      <c r="DK54" s="117"/>
      <c r="DL54" s="115" t="s">
        <v>754</v>
      </c>
      <c r="DM54" s="117"/>
      <c r="DN54" s="76"/>
      <c r="DO54" s="117"/>
      <c r="DP54" s="117"/>
      <c r="DQ54" s="117"/>
      <c r="DR54" s="76"/>
      <c r="DS54" s="117"/>
      <c r="DT54" s="117"/>
      <c r="DU54" s="117"/>
      <c r="DV54" s="117"/>
      <c r="DW54" s="117"/>
      <c r="DX54" s="117"/>
      <c r="DY54" s="117"/>
      <c r="DZ54" s="117"/>
      <c r="EA54" s="117"/>
      <c r="EB54" s="117"/>
      <c r="EC54" s="117"/>
      <c r="ED54" s="117">
        <v>0.25</v>
      </c>
      <c r="EE54" s="117"/>
      <c r="EF54" s="117"/>
      <c r="EG54" s="117"/>
      <c r="EH54" s="117"/>
      <c r="EI54" s="117"/>
      <c r="EJ54" s="117"/>
      <c r="EK54" s="117"/>
      <c r="EL54" s="117">
        <v>0.22</v>
      </c>
      <c r="EM54" s="117"/>
      <c r="EN54" s="115" t="s">
        <v>754</v>
      </c>
      <c r="EO54" s="117"/>
      <c r="EP54" s="117"/>
      <c r="EQ54" s="117"/>
      <c r="ER54" s="117"/>
      <c r="ES54" s="117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  <c r="FO54" s="185"/>
      <c r="FP54" s="185"/>
      <c r="FQ54" s="185"/>
      <c r="FR54" s="185"/>
      <c r="FS54" s="185"/>
      <c r="FT54" s="185"/>
      <c r="FU54" s="185"/>
      <c r="FV54" s="185"/>
    </row>
    <row r="55" spans="1:178" ht="15.75" thickBot="1" x14ac:dyDescent="0.3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114"/>
      <c r="DG55" s="114"/>
      <c r="DH55" s="114"/>
      <c r="DI55" s="114"/>
      <c r="DJ55" s="114"/>
      <c r="DK55" s="114"/>
      <c r="DL55" s="114"/>
      <c r="DM55" s="114"/>
      <c r="DN55" s="75"/>
      <c r="DO55" s="114" t="s">
        <v>353</v>
      </c>
      <c r="DP55" s="114" t="s">
        <v>354</v>
      </c>
      <c r="DQ55" s="114" t="s">
        <v>355</v>
      </c>
      <c r="DR55" s="75"/>
      <c r="DS55" s="114" t="s">
        <v>353</v>
      </c>
      <c r="DT55" s="114" t="s">
        <v>354</v>
      </c>
      <c r="DU55" s="114" t="s">
        <v>354</v>
      </c>
      <c r="DV55" s="116"/>
      <c r="DW55" s="114" t="s">
        <v>353</v>
      </c>
      <c r="DX55" s="114" t="s">
        <v>354</v>
      </c>
      <c r="DY55" s="114" t="s">
        <v>355</v>
      </c>
      <c r="DZ55" s="116"/>
      <c r="EA55" s="114" t="s">
        <v>353</v>
      </c>
      <c r="EB55" s="114" t="s">
        <v>354</v>
      </c>
      <c r="EC55" s="114" t="s">
        <v>355</v>
      </c>
      <c r="ED55" s="114"/>
      <c r="EE55" s="114"/>
      <c r="EF55" s="114"/>
      <c r="EG55" s="114"/>
      <c r="EH55" s="116"/>
      <c r="EI55" s="114" t="s">
        <v>353</v>
      </c>
      <c r="EJ55" s="114" t="s">
        <v>354</v>
      </c>
      <c r="EK55" s="114" t="s">
        <v>355</v>
      </c>
      <c r="EL55" s="114"/>
      <c r="EM55" s="114"/>
      <c r="EN55" s="114"/>
      <c r="EO55" s="114"/>
      <c r="EP55" s="114"/>
      <c r="EQ55" s="114"/>
      <c r="ER55" s="114"/>
      <c r="ES55" s="114"/>
      <c r="ET55" s="182"/>
      <c r="EU55" s="181" t="s">
        <v>353</v>
      </c>
      <c r="EV55" s="181" t="s">
        <v>354</v>
      </c>
      <c r="EW55" s="181" t="s">
        <v>355</v>
      </c>
      <c r="EX55" s="182"/>
      <c r="EY55" s="181" t="s">
        <v>353</v>
      </c>
      <c r="EZ55" s="181" t="s">
        <v>354</v>
      </c>
      <c r="FA55" s="181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82"/>
      <c r="FK55" s="182" t="s">
        <v>353</v>
      </c>
      <c r="FL55" s="182" t="s">
        <v>354</v>
      </c>
      <c r="FM55" s="182" t="s">
        <v>355</v>
      </c>
      <c r="FN55" s="182"/>
      <c r="FO55" s="182" t="s">
        <v>353</v>
      </c>
      <c r="FP55" s="182" t="s">
        <v>354</v>
      </c>
      <c r="FQ55" s="182" t="s">
        <v>355</v>
      </c>
      <c r="FR55" s="182"/>
      <c r="FS55" s="182" t="s">
        <v>353</v>
      </c>
      <c r="FT55" s="182" t="s">
        <v>354</v>
      </c>
      <c r="FU55" s="182" t="s">
        <v>355</v>
      </c>
      <c r="FV55" s="177"/>
    </row>
    <row r="56" spans="1:178" s="24" customFormat="1" x14ac:dyDescent="0.25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>
        <v>5.0999999999999997E-2</v>
      </c>
      <c r="DK56" s="117"/>
      <c r="DL56" s="115" t="s">
        <v>754</v>
      </c>
      <c r="DM56" s="117" t="s">
        <v>762</v>
      </c>
      <c r="DN56" s="76"/>
      <c r="DO56" s="117"/>
      <c r="DP56" s="117"/>
      <c r="DQ56" s="117"/>
      <c r="DR56" s="76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>
        <v>0.35</v>
      </c>
      <c r="EE56" s="117"/>
      <c r="EF56" s="117"/>
      <c r="EG56" s="117"/>
      <c r="EH56" s="117"/>
      <c r="EI56" s="117"/>
      <c r="EJ56" s="117"/>
      <c r="EK56" s="117"/>
      <c r="EL56" s="117">
        <v>0.17</v>
      </c>
      <c r="EM56" s="117"/>
      <c r="EN56" s="115" t="s">
        <v>754</v>
      </c>
      <c r="EO56" s="117" t="s">
        <v>762</v>
      </c>
      <c r="EP56" s="117"/>
      <c r="EQ56" s="117"/>
      <c r="ER56" s="117"/>
      <c r="ES56" s="117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85"/>
      <c r="FR56" s="185"/>
      <c r="FS56" s="185"/>
      <c r="FT56" s="185"/>
      <c r="FU56" s="185"/>
      <c r="FV56" s="185"/>
    </row>
    <row r="57" spans="1:178" ht="15.75" thickBot="1" x14ac:dyDescent="0.3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114"/>
      <c r="DG57" s="114"/>
      <c r="DH57" s="114"/>
      <c r="DI57" s="114"/>
      <c r="DJ57" s="114"/>
      <c r="DK57" s="114"/>
      <c r="DL57" s="114"/>
      <c r="DM57" s="114"/>
      <c r="DN57" s="75"/>
      <c r="DO57" s="114" t="s">
        <v>353</v>
      </c>
      <c r="DP57" s="114" t="s">
        <v>354</v>
      </c>
      <c r="DQ57" s="114" t="s">
        <v>355</v>
      </c>
      <c r="DR57" s="75"/>
      <c r="DS57" s="114" t="s">
        <v>353</v>
      </c>
      <c r="DT57" s="114" t="s">
        <v>354</v>
      </c>
      <c r="DU57" s="114" t="s">
        <v>354</v>
      </c>
      <c r="DV57" s="116"/>
      <c r="DW57" s="114" t="s">
        <v>353</v>
      </c>
      <c r="DX57" s="114" t="s">
        <v>354</v>
      </c>
      <c r="DY57" s="114" t="s">
        <v>355</v>
      </c>
      <c r="DZ57" s="116"/>
      <c r="EA57" s="114" t="s">
        <v>353</v>
      </c>
      <c r="EB57" s="114" t="s">
        <v>354</v>
      </c>
      <c r="EC57" s="114" t="s">
        <v>355</v>
      </c>
      <c r="ED57" s="114"/>
      <c r="EE57" s="114"/>
      <c r="EF57" s="114"/>
      <c r="EG57" s="114"/>
      <c r="EH57" s="116"/>
      <c r="EI57" s="114" t="s">
        <v>353</v>
      </c>
      <c r="EJ57" s="114" t="s">
        <v>354</v>
      </c>
      <c r="EK57" s="114" t="s">
        <v>355</v>
      </c>
      <c r="EL57" s="114"/>
      <c r="EM57" s="114"/>
      <c r="EN57" s="114"/>
      <c r="EO57" s="114"/>
      <c r="EP57" s="114"/>
      <c r="EQ57" s="114"/>
      <c r="ER57" s="114"/>
      <c r="ES57" s="114"/>
      <c r="ET57" s="182"/>
      <c r="EU57" s="181" t="s">
        <v>353</v>
      </c>
      <c r="EV57" s="181" t="s">
        <v>354</v>
      </c>
      <c r="EW57" s="181" t="s">
        <v>355</v>
      </c>
      <c r="EX57" s="182"/>
      <c r="EY57" s="181" t="s">
        <v>353</v>
      </c>
      <c r="EZ57" s="181" t="s">
        <v>354</v>
      </c>
      <c r="FA57" s="181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82"/>
      <c r="FK57" s="182" t="s">
        <v>353</v>
      </c>
      <c r="FL57" s="182" t="s">
        <v>354</v>
      </c>
      <c r="FM57" s="182" t="s">
        <v>355</v>
      </c>
      <c r="FN57" s="182"/>
      <c r="FO57" s="182" t="s">
        <v>353</v>
      </c>
      <c r="FP57" s="182" t="s">
        <v>354</v>
      </c>
      <c r="FQ57" s="182" t="s">
        <v>355</v>
      </c>
      <c r="FR57" s="182"/>
      <c r="FS57" s="182" t="s">
        <v>353</v>
      </c>
      <c r="FT57" s="182" t="s">
        <v>354</v>
      </c>
      <c r="FU57" s="182" t="s">
        <v>355</v>
      </c>
      <c r="FV57" s="177"/>
    </row>
    <row r="58" spans="1:178" s="24" customFormat="1" x14ac:dyDescent="0.25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>
        <v>0.115</v>
      </c>
      <c r="DK58" s="117"/>
      <c r="DL58" s="115" t="s">
        <v>754</v>
      </c>
      <c r="DM58" s="117"/>
      <c r="DN58" s="76"/>
      <c r="DO58" s="117"/>
      <c r="DP58" s="117"/>
      <c r="DQ58" s="117"/>
      <c r="DR58" s="76"/>
      <c r="DS58" s="117"/>
      <c r="DT58" s="117"/>
      <c r="DU58" s="117"/>
      <c r="DV58" s="117"/>
      <c r="DW58" s="117"/>
      <c r="DX58" s="117"/>
      <c r="DY58" s="117"/>
      <c r="DZ58" s="117"/>
      <c r="EA58" s="117"/>
      <c r="EB58" s="117"/>
      <c r="EC58" s="117"/>
      <c r="ED58" s="117">
        <v>0.61</v>
      </c>
      <c r="EE58" s="117"/>
      <c r="EF58" s="117"/>
      <c r="EG58" s="117"/>
      <c r="EH58" s="117"/>
      <c r="EI58" s="117"/>
      <c r="EJ58" s="117"/>
      <c r="EK58" s="117"/>
      <c r="EL58" s="117">
        <v>0.128</v>
      </c>
      <c r="EM58" s="117"/>
      <c r="EN58" s="115" t="s">
        <v>754</v>
      </c>
      <c r="EO58" s="117"/>
      <c r="EP58" s="117"/>
      <c r="EQ58" s="117"/>
      <c r="ER58" s="117"/>
      <c r="ES58" s="117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  <c r="FO58" s="185"/>
      <c r="FP58" s="185"/>
      <c r="FQ58" s="185"/>
      <c r="FR58" s="185"/>
      <c r="FS58" s="185"/>
      <c r="FT58" s="185"/>
      <c r="FU58" s="185"/>
      <c r="FV58" s="185"/>
    </row>
    <row r="59" spans="1:178" ht="15.75" thickBot="1" x14ac:dyDescent="0.3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114"/>
      <c r="DG59" s="114"/>
      <c r="DH59" s="114"/>
      <c r="DI59" s="114"/>
      <c r="DJ59" s="114"/>
      <c r="DK59" s="114"/>
      <c r="DL59" s="114"/>
      <c r="DM59" s="114"/>
      <c r="DN59" s="75"/>
      <c r="DO59" s="114" t="s">
        <v>353</v>
      </c>
      <c r="DP59" s="114" t="s">
        <v>354</v>
      </c>
      <c r="DQ59" s="114" t="s">
        <v>355</v>
      </c>
      <c r="DR59" s="75"/>
      <c r="DS59" s="114" t="s">
        <v>353</v>
      </c>
      <c r="DT59" s="114" t="s">
        <v>354</v>
      </c>
      <c r="DU59" s="114" t="s">
        <v>354</v>
      </c>
      <c r="DV59" s="116"/>
      <c r="DW59" s="114" t="s">
        <v>353</v>
      </c>
      <c r="DX59" s="114" t="s">
        <v>354</v>
      </c>
      <c r="DY59" s="114" t="s">
        <v>355</v>
      </c>
      <c r="DZ59" s="116"/>
      <c r="EA59" s="114" t="s">
        <v>353</v>
      </c>
      <c r="EB59" s="114" t="s">
        <v>354</v>
      </c>
      <c r="EC59" s="114" t="s">
        <v>355</v>
      </c>
      <c r="ED59" s="114"/>
      <c r="EE59" s="114"/>
      <c r="EF59" s="114"/>
      <c r="EG59" s="114"/>
      <c r="EH59" s="116"/>
      <c r="EI59" s="114" t="s">
        <v>353</v>
      </c>
      <c r="EJ59" s="114" t="s">
        <v>354</v>
      </c>
      <c r="EK59" s="114" t="s">
        <v>355</v>
      </c>
      <c r="EL59" s="114"/>
      <c r="EM59" s="114"/>
      <c r="EN59" s="114"/>
      <c r="EO59" s="114"/>
      <c r="EP59" s="114"/>
      <c r="EQ59" s="114"/>
      <c r="ER59" s="114"/>
      <c r="ES59" s="114"/>
      <c r="ET59" s="182"/>
      <c r="EU59" s="181" t="s">
        <v>353</v>
      </c>
      <c r="EV59" s="181" t="s">
        <v>354</v>
      </c>
      <c r="EW59" s="181" t="s">
        <v>355</v>
      </c>
      <c r="EX59" s="182"/>
      <c r="EY59" s="181" t="s">
        <v>353</v>
      </c>
      <c r="EZ59" s="181" t="s">
        <v>354</v>
      </c>
      <c r="FA59" s="181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82"/>
      <c r="FK59" s="182" t="s">
        <v>353</v>
      </c>
      <c r="FL59" s="182" t="s">
        <v>354</v>
      </c>
      <c r="FM59" s="182" t="s">
        <v>355</v>
      </c>
      <c r="FN59" s="182"/>
      <c r="FO59" s="182" t="s">
        <v>353</v>
      </c>
      <c r="FP59" s="182" t="s">
        <v>354</v>
      </c>
      <c r="FQ59" s="182" t="s">
        <v>355</v>
      </c>
      <c r="FR59" s="182"/>
      <c r="FS59" s="182" t="s">
        <v>353</v>
      </c>
      <c r="FT59" s="182" t="s">
        <v>354</v>
      </c>
      <c r="FU59" s="182" t="s">
        <v>355</v>
      </c>
      <c r="FV59" s="177"/>
    </row>
    <row r="60" spans="1:178" s="24" customFormat="1" x14ac:dyDescent="0.25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>
        <v>0.58799999999999997</v>
      </c>
      <c r="DK60" s="117"/>
      <c r="DL60" s="115" t="s">
        <v>754</v>
      </c>
      <c r="DM60" s="117" t="s">
        <v>763</v>
      </c>
      <c r="DN60" s="76"/>
      <c r="DO60" s="117"/>
      <c r="DP60" s="117"/>
      <c r="DQ60" s="117"/>
      <c r="DR60" s="76"/>
      <c r="DS60" s="117"/>
      <c r="DT60" s="117"/>
      <c r="DU60" s="117"/>
      <c r="DV60" s="117"/>
      <c r="DW60" s="117"/>
      <c r="DX60" s="117"/>
      <c r="DY60" s="117"/>
      <c r="DZ60" s="117"/>
      <c r="EA60" s="117"/>
      <c r="EB60" s="117"/>
      <c r="EC60" s="117"/>
      <c r="ED60" s="117">
        <v>0.375</v>
      </c>
      <c r="EE60" s="117"/>
      <c r="EF60" s="117"/>
      <c r="EG60" s="117"/>
      <c r="EH60" s="117"/>
      <c r="EI60" s="117"/>
      <c r="EJ60" s="117"/>
      <c r="EK60" s="117"/>
      <c r="EL60" s="117">
        <v>1.6</v>
      </c>
      <c r="EM60" s="117"/>
      <c r="EN60" s="115" t="s">
        <v>754</v>
      </c>
      <c r="EO60" s="117" t="s">
        <v>765</v>
      </c>
      <c r="EP60" s="117"/>
      <c r="EQ60" s="117"/>
      <c r="ER60" s="117"/>
      <c r="ES60" s="117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  <c r="FO60" s="185"/>
      <c r="FP60" s="185"/>
      <c r="FQ60" s="185"/>
      <c r="FR60" s="185"/>
      <c r="FS60" s="185"/>
      <c r="FT60" s="185"/>
      <c r="FU60" s="185"/>
      <c r="FV60" s="185"/>
    </row>
    <row r="61" spans="1:178" ht="15.75" thickBot="1" x14ac:dyDescent="0.3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114"/>
      <c r="DG61" s="114"/>
      <c r="DH61" s="114"/>
      <c r="DI61" s="114"/>
      <c r="DJ61" s="114"/>
      <c r="DK61" s="114"/>
      <c r="DL61" s="114"/>
      <c r="DM61" s="114"/>
      <c r="DN61" s="75"/>
      <c r="DO61" s="114" t="s">
        <v>353</v>
      </c>
      <c r="DP61" s="114" t="s">
        <v>354</v>
      </c>
      <c r="DQ61" s="114" t="s">
        <v>355</v>
      </c>
      <c r="DR61" s="75"/>
      <c r="DS61" s="114" t="s">
        <v>353</v>
      </c>
      <c r="DT61" s="114" t="s">
        <v>354</v>
      </c>
      <c r="DU61" s="114" t="s">
        <v>354</v>
      </c>
      <c r="DV61" s="116"/>
      <c r="DW61" s="114" t="s">
        <v>353</v>
      </c>
      <c r="DX61" s="114" t="s">
        <v>354</v>
      </c>
      <c r="DY61" s="114" t="s">
        <v>355</v>
      </c>
      <c r="DZ61" s="116"/>
      <c r="EA61" s="114" t="s">
        <v>353</v>
      </c>
      <c r="EB61" s="114" t="s">
        <v>354</v>
      </c>
      <c r="EC61" s="114" t="s">
        <v>355</v>
      </c>
      <c r="ED61" s="114"/>
      <c r="EE61" s="114"/>
      <c r="EF61" s="114"/>
      <c r="EG61" s="114"/>
      <c r="EH61" s="116"/>
      <c r="EI61" s="114" t="s">
        <v>353</v>
      </c>
      <c r="EJ61" s="114" t="s">
        <v>354</v>
      </c>
      <c r="EK61" s="114" t="s">
        <v>355</v>
      </c>
      <c r="EL61" s="114"/>
      <c r="EM61" s="114"/>
      <c r="EN61" s="114"/>
      <c r="EO61" s="114"/>
      <c r="EP61" s="114"/>
      <c r="EQ61" s="114"/>
      <c r="ER61" s="114"/>
      <c r="ES61" s="114"/>
      <c r="ET61" s="182"/>
      <c r="EU61" s="181" t="s">
        <v>353</v>
      </c>
      <c r="EV61" s="181" t="s">
        <v>354</v>
      </c>
      <c r="EW61" s="181" t="s">
        <v>355</v>
      </c>
      <c r="EX61" s="182"/>
      <c r="EY61" s="181" t="s">
        <v>353</v>
      </c>
      <c r="EZ61" s="181" t="s">
        <v>354</v>
      </c>
      <c r="FA61" s="181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82"/>
      <c r="FK61" s="182" t="s">
        <v>353</v>
      </c>
      <c r="FL61" s="182" t="s">
        <v>354</v>
      </c>
      <c r="FM61" s="182" t="s">
        <v>355</v>
      </c>
      <c r="FN61" s="182"/>
      <c r="FO61" s="182" t="s">
        <v>353</v>
      </c>
      <c r="FP61" s="182" t="s">
        <v>354</v>
      </c>
      <c r="FQ61" s="182" t="s">
        <v>355</v>
      </c>
      <c r="FR61" s="182"/>
      <c r="FS61" s="182" t="s">
        <v>353</v>
      </c>
      <c r="FT61" s="182" t="s">
        <v>354</v>
      </c>
      <c r="FU61" s="182" t="s">
        <v>355</v>
      </c>
      <c r="FV61" s="177"/>
    </row>
    <row r="62" spans="1:178" s="24" customFormat="1" x14ac:dyDescent="0.25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>
        <v>0.58799999999999997</v>
      </c>
      <c r="DK62" s="117"/>
      <c r="DL62" s="115" t="s">
        <v>754</v>
      </c>
      <c r="DM62" s="117" t="s">
        <v>763</v>
      </c>
      <c r="DN62" s="76"/>
      <c r="DO62" s="117"/>
      <c r="DP62" s="117"/>
      <c r="DQ62" s="117"/>
      <c r="DR62" s="76"/>
      <c r="DS62" s="117"/>
      <c r="DT62" s="117"/>
      <c r="DU62" s="117"/>
      <c r="DV62" s="117"/>
      <c r="DW62" s="117"/>
      <c r="DX62" s="117"/>
      <c r="DY62" s="117"/>
      <c r="DZ62" s="117"/>
      <c r="EA62" s="117"/>
      <c r="EB62" s="117"/>
      <c r="EC62" s="117"/>
      <c r="ED62" s="117">
        <v>0.34</v>
      </c>
      <c r="EE62" s="117"/>
      <c r="EF62" s="117"/>
      <c r="EG62" s="117"/>
      <c r="EH62" s="117"/>
      <c r="EI62" s="117"/>
      <c r="EJ62" s="117"/>
      <c r="EK62" s="117"/>
      <c r="EL62" s="117">
        <v>1.6</v>
      </c>
      <c r="EM62" s="117"/>
      <c r="EN62" s="115" t="s">
        <v>754</v>
      </c>
      <c r="EO62" s="117" t="s">
        <v>765</v>
      </c>
      <c r="EP62" s="117"/>
      <c r="EQ62" s="117"/>
      <c r="ER62" s="117"/>
      <c r="ES62" s="117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  <c r="FK62" s="185"/>
      <c r="FL62" s="185"/>
      <c r="FM62" s="185"/>
      <c r="FN62" s="185"/>
      <c r="FO62" s="185"/>
      <c r="FP62" s="185"/>
      <c r="FQ62" s="185"/>
      <c r="FR62" s="185"/>
      <c r="FS62" s="185"/>
      <c r="FT62" s="185"/>
      <c r="FU62" s="185"/>
      <c r="FV62" s="185"/>
    </row>
    <row r="63" spans="1:178" ht="15.75" thickBot="1" x14ac:dyDescent="0.3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114"/>
      <c r="DG63" s="114"/>
      <c r="DH63" s="114"/>
      <c r="DI63" s="114"/>
      <c r="DJ63" s="114"/>
      <c r="DK63" s="114"/>
      <c r="DL63" s="114"/>
      <c r="DM63" s="114"/>
      <c r="DN63" s="75"/>
      <c r="DO63" s="114" t="s">
        <v>353</v>
      </c>
      <c r="DP63" s="114" t="s">
        <v>354</v>
      </c>
      <c r="DQ63" s="114" t="s">
        <v>355</v>
      </c>
      <c r="DR63" s="75"/>
      <c r="DS63" s="114" t="s">
        <v>353</v>
      </c>
      <c r="DT63" s="114" t="s">
        <v>354</v>
      </c>
      <c r="DU63" s="114" t="s">
        <v>354</v>
      </c>
      <c r="DV63" s="116"/>
      <c r="DW63" s="114" t="s">
        <v>353</v>
      </c>
      <c r="DX63" s="114" t="s">
        <v>354</v>
      </c>
      <c r="DY63" s="114" t="s">
        <v>355</v>
      </c>
      <c r="DZ63" s="116"/>
      <c r="EA63" s="114" t="s">
        <v>353</v>
      </c>
      <c r="EB63" s="114" t="s">
        <v>354</v>
      </c>
      <c r="EC63" s="114" t="s">
        <v>355</v>
      </c>
      <c r="ED63" s="114"/>
      <c r="EE63" s="114"/>
      <c r="EF63" s="114"/>
      <c r="EG63" s="114"/>
      <c r="EH63" s="116"/>
      <c r="EI63" s="114" t="s">
        <v>353</v>
      </c>
      <c r="EJ63" s="114" t="s">
        <v>354</v>
      </c>
      <c r="EK63" s="114" t="s">
        <v>355</v>
      </c>
      <c r="EL63" s="114"/>
      <c r="EM63" s="114"/>
      <c r="EN63" s="114"/>
      <c r="EO63" s="114"/>
      <c r="EP63" s="114"/>
      <c r="EQ63" s="114"/>
      <c r="ER63" s="114"/>
      <c r="ES63" s="114"/>
      <c r="ET63" s="182"/>
      <c r="EU63" s="181" t="s">
        <v>353</v>
      </c>
      <c r="EV63" s="181" t="s">
        <v>354</v>
      </c>
      <c r="EW63" s="181" t="s">
        <v>355</v>
      </c>
      <c r="EX63" s="182"/>
      <c r="EY63" s="181" t="s">
        <v>353</v>
      </c>
      <c r="EZ63" s="181" t="s">
        <v>354</v>
      </c>
      <c r="FA63" s="181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82"/>
      <c r="FK63" s="182" t="s">
        <v>353</v>
      </c>
      <c r="FL63" s="182" t="s">
        <v>354</v>
      </c>
      <c r="FM63" s="182" t="s">
        <v>355</v>
      </c>
      <c r="FN63" s="182"/>
      <c r="FO63" s="182" t="s">
        <v>353</v>
      </c>
      <c r="FP63" s="182" t="s">
        <v>354</v>
      </c>
      <c r="FQ63" s="182" t="s">
        <v>355</v>
      </c>
      <c r="FR63" s="182"/>
      <c r="FS63" s="182" t="s">
        <v>353</v>
      </c>
      <c r="FT63" s="182" t="s">
        <v>354</v>
      </c>
      <c r="FU63" s="182" t="s">
        <v>355</v>
      </c>
      <c r="FV63" s="177"/>
    </row>
    <row r="64" spans="1:178" s="24" customFormat="1" x14ac:dyDescent="0.25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117">
        <v>0.92</v>
      </c>
      <c r="DK64" s="117"/>
      <c r="DL64" s="115" t="s">
        <v>754</v>
      </c>
      <c r="DM64" s="117"/>
      <c r="DN64" s="76"/>
      <c r="DO64" s="117"/>
      <c r="DP64" s="117"/>
      <c r="DQ64" s="117"/>
      <c r="DR64" s="76"/>
      <c r="DS64" s="117"/>
      <c r="DT64" s="117"/>
      <c r="DU64" s="117"/>
      <c r="DV64" s="117"/>
      <c r="DW64" s="117"/>
      <c r="DX64" s="117"/>
      <c r="DY64" s="117"/>
      <c r="DZ64" s="117"/>
      <c r="EA64" s="117"/>
      <c r="EB64" s="117"/>
      <c r="EC64" s="117"/>
      <c r="ED64" s="117">
        <v>0.32500000000000001</v>
      </c>
      <c r="EE64" s="117"/>
      <c r="EF64" s="117"/>
      <c r="EG64" s="117"/>
      <c r="EH64" s="117"/>
      <c r="EI64" s="117"/>
      <c r="EJ64" s="117"/>
      <c r="EK64" s="117"/>
      <c r="EL64" s="117">
        <v>0.92</v>
      </c>
      <c r="EM64" s="117"/>
      <c r="EN64" s="115" t="s">
        <v>754</v>
      </c>
      <c r="EO64" s="117" t="s">
        <v>766</v>
      </c>
      <c r="EP64" s="117"/>
      <c r="EQ64" s="117"/>
      <c r="ER64" s="117"/>
      <c r="ES64" s="117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  <c r="FK64" s="185"/>
      <c r="FL64" s="185"/>
      <c r="FM64" s="185"/>
      <c r="FN64" s="185"/>
      <c r="FO64" s="185"/>
      <c r="FP64" s="185"/>
      <c r="FQ64" s="185"/>
      <c r="FR64" s="185"/>
      <c r="FS64" s="185"/>
      <c r="FT64" s="185"/>
      <c r="FU64" s="185"/>
      <c r="FV64" s="185"/>
    </row>
    <row r="65" spans="1:178" ht="15.75" thickBot="1" x14ac:dyDescent="0.3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114"/>
      <c r="DG65" s="114"/>
      <c r="DH65" s="114"/>
      <c r="DI65" s="114"/>
      <c r="DJ65" s="114"/>
      <c r="DK65" s="114"/>
      <c r="DL65" s="114"/>
      <c r="DM65" s="114"/>
      <c r="DN65" s="75"/>
      <c r="DO65" s="114" t="s">
        <v>353</v>
      </c>
      <c r="DP65" s="114" t="s">
        <v>354</v>
      </c>
      <c r="DQ65" s="114" t="s">
        <v>355</v>
      </c>
      <c r="DR65" s="75"/>
      <c r="DS65" s="114" t="s">
        <v>353</v>
      </c>
      <c r="DT65" s="114" t="s">
        <v>354</v>
      </c>
      <c r="DU65" s="114" t="s">
        <v>354</v>
      </c>
      <c r="DV65" s="116"/>
      <c r="DW65" s="114" t="s">
        <v>353</v>
      </c>
      <c r="DX65" s="114" t="s">
        <v>354</v>
      </c>
      <c r="DY65" s="114" t="s">
        <v>355</v>
      </c>
      <c r="DZ65" s="116"/>
      <c r="EA65" s="114" t="s">
        <v>353</v>
      </c>
      <c r="EB65" s="114" t="s">
        <v>354</v>
      </c>
      <c r="EC65" s="114" t="s">
        <v>355</v>
      </c>
      <c r="ED65" s="114"/>
      <c r="EE65" s="114"/>
      <c r="EF65" s="114"/>
      <c r="EG65" s="114"/>
      <c r="EH65" s="116"/>
      <c r="EI65" s="114" t="s">
        <v>353</v>
      </c>
      <c r="EJ65" s="114" t="s">
        <v>354</v>
      </c>
      <c r="EK65" s="114" t="s">
        <v>355</v>
      </c>
      <c r="EL65" s="114"/>
      <c r="EM65" s="114"/>
      <c r="EN65" s="114"/>
      <c r="EO65" s="114"/>
      <c r="EP65" s="114"/>
      <c r="EQ65" s="114"/>
      <c r="ER65" s="114"/>
      <c r="ES65" s="114"/>
      <c r="ET65" s="182"/>
      <c r="EU65" s="181" t="s">
        <v>353</v>
      </c>
      <c r="EV65" s="181" t="s">
        <v>354</v>
      </c>
      <c r="EW65" s="181" t="s">
        <v>355</v>
      </c>
      <c r="EX65" s="182"/>
      <c r="EY65" s="181" t="s">
        <v>353</v>
      </c>
      <c r="EZ65" s="181" t="s">
        <v>354</v>
      </c>
      <c r="FA65" s="181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82"/>
      <c r="FK65" s="182" t="s">
        <v>353</v>
      </c>
      <c r="FL65" s="182" t="s">
        <v>354</v>
      </c>
      <c r="FM65" s="182" t="s">
        <v>355</v>
      </c>
      <c r="FN65" s="182"/>
      <c r="FO65" s="182" t="s">
        <v>353</v>
      </c>
      <c r="FP65" s="182" t="s">
        <v>354</v>
      </c>
      <c r="FQ65" s="182" t="s">
        <v>355</v>
      </c>
      <c r="FR65" s="182"/>
      <c r="FS65" s="182" t="s">
        <v>353</v>
      </c>
      <c r="FT65" s="182" t="s">
        <v>354</v>
      </c>
      <c r="FU65" s="182" t="s">
        <v>355</v>
      </c>
      <c r="FV65" s="177"/>
    </row>
    <row r="66" spans="1:178" s="24" customFormat="1" x14ac:dyDescent="0.25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117">
        <v>0.58799999999999997</v>
      </c>
      <c r="DK66" s="117"/>
      <c r="DL66" s="115" t="s">
        <v>754</v>
      </c>
      <c r="DM66" s="117" t="s">
        <v>763</v>
      </c>
      <c r="DN66" s="76"/>
      <c r="DO66" s="117"/>
      <c r="DP66" s="117"/>
      <c r="DQ66" s="117"/>
      <c r="DR66" s="76"/>
      <c r="DS66" s="117"/>
      <c r="DT66" s="117"/>
      <c r="DU66" s="117"/>
      <c r="DV66" s="117"/>
      <c r="DW66" s="117"/>
      <c r="DX66" s="117"/>
      <c r="DY66" s="117"/>
      <c r="DZ66" s="117"/>
      <c r="EA66" s="117"/>
      <c r="EB66" s="117"/>
      <c r="EC66" s="117"/>
      <c r="ED66" s="117">
        <v>0.36</v>
      </c>
      <c r="EE66" s="117"/>
      <c r="EF66" s="117"/>
      <c r="EG66" s="117"/>
      <c r="EH66" s="117"/>
      <c r="EI66" s="117"/>
      <c r="EJ66" s="117"/>
      <c r="EK66" s="117"/>
      <c r="EL66" s="117">
        <v>1.6</v>
      </c>
      <c r="EM66" s="117"/>
      <c r="EN66" s="115" t="s">
        <v>754</v>
      </c>
      <c r="EO66" s="117" t="s">
        <v>765</v>
      </c>
      <c r="EP66" s="117"/>
      <c r="EQ66" s="117"/>
      <c r="ER66" s="117"/>
      <c r="ES66" s="117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  <c r="FO66" s="185"/>
      <c r="FP66" s="185"/>
      <c r="FQ66" s="185"/>
      <c r="FR66" s="185"/>
      <c r="FS66" s="185"/>
      <c r="FT66" s="185"/>
      <c r="FU66" s="185"/>
      <c r="FV66" s="185"/>
    </row>
    <row r="67" spans="1:178" ht="15.75" thickBot="1" x14ac:dyDescent="0.3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114"/>
      <c r="DG67" s="114"/>
      <c r="DH67" s="114"/>
      <c r="DI67" s="114"/>
      <c r="DJ67" s="114"/>
      <c r="DK67" s="114"/>
      <c r="DL67" s="114"/>
      <c r="DM67" s="114"/>
      <c r="DN67" s="75"/>
      <c r="DO67" s="114" t="s">
        <v>353</v>
      </c>
      <c r="DP67" s="114" t="s">
        <v>354</v>
      </c>
      <c r="DQ67" s="114" t="s">
        <v>355</v>
      </c>
      <c r="DR67" s="75"/>
      <c r="DS67" s="114" t="s">
        <v>353</v>
      </c>
      <c r="DT67" s="114" t="s">
        <v>354</v>
      </c>
      <c r="DU67" s="114" t="s">
        <v>354</v>
      </c>
      <c r="DV67" s="116"/>
      <c r="DW67" s="114" t="s">
        <v>353</v>
      </c>
      <c r="DX67" s="114" t="s">
        <v>354</v>
      </c>
      <c r="DY67" s="114" t="s">
        <v>355</v>
      </c>
      <c r="DZ67" s="116"/>
      <c r="EA67" s="114" t="s">
        <v>353</v>
      </c>
      <c r="EB67" s="114" t="s">
        <v>354</v>
      </c>
      <c r="EC67" s="114" t="s">
        <v>355</v>
      </c>
      <c r="ED67" s="114"/>
      <c r="EE67" s="114"/>
      <c r="EF67" s="114"/>
      <c r="EG67" s="114"/>
      <c r="EH67" s="116"/>
      <c r="EI67" s="114" t="s">
        <v>353</v>
      </c>
      <c r="EJ67" s="114" t="s">
        <v>354</v>
      </c>
      <c r="EK67" s="114" t="s">
        <v>355</v>
      </c>
      <c r="EL67" s="114"/>
      <c r="EM67" s="114"/>
      <c r="EN67" s="114"/>
      <c r="EO67" s="114"/>
      <c r="EP67" s="114"/>
      <c r="EQ67" s="114"/>
      <c r="ER67" s="114"/>
      <c r="ES67" s="114"/>
      <c r="ET67" s="182"/>
      <c r="EU67" s="181" t="s">
        <v>353</v>
      </c>
      <c r="EV67" s="181" t="s">
        <v>354</v>
      </c>
      <c r="EW67" s="181" t="s">
        <v>355</v>
      </c>
      <c r="EX67" s="182"/>
      <c r="EY67" s="181" t="s">
        <v>353</v>
      </c>
      <c r="EZ67" s="181" t="s">
        <v>354</v>
      </c>
      <c r="FA67" s="181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82"/>
      <c r="FK67" s="182" t="s">
        <v>353</v>
      </c>
      <c r="FL67" s="182" t="s">
        <v>354</v>
      </c>
      <c r="FM67" s="182" t="s">
        <v>355</v>
      </c>
      <c r="FN67" s="182"/>
      <c r="FO67" s="182" t="s">
        <v>353</v>
      </c>
      <c r="FP67" s="182" t="s">
        <v>354</v>
      </c>
      <c r="FQ67" s="182" t="s">
        <v>355</v>
      </c>
      <c r="FR67" s="182"/>
      <c r="FS67" s="182" t="s">
        <v>353</v>
      </c>
      <c r="FT67" s="182" t="s">
        <v>354</v>
      </c>
      <c r="FU67" s="182" t="s">
        <v>355</v>
      </c>
      <c r="FV67" s="177"/>
    </row>
    <row r="68" spans="1:178" s="24" customFormat="1" x14ac:dyDescent="0.25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117">
        <v>0.28799999999999998</v>
      </c>
      <c r="DK68" s="117"/>
      <c r="DL68" s="115" t="s">
        <v>754</v>
      </c>
      <c r="DM68" s="117"/>
      <c r="DN68" s="76"/>
      <c r="DO68" s="117"/>
      <c r="DP68" s="117"/>
      <c r="DQ68" s="117"/>
      <c r="DR68" s="76"/>
      <c r="DS68" s="117"/>
      <c r="DT68" s="117"/>
      <c r="DU68" s="117"/>
      <c r="DV68" s="117"/>
      <c r="DW68" s="117"/>
      <c r="DX68" s="117"/>
      <c r="DY68" s="117"/>
      <c r="DZ68" s="117"/>
      <c r="EA68" s="117"/>
      <c r="EB68" s="117"/>
      <c r="EC68" s="117"/>
      <c r="ED68" s="117">
        <v>0.32</v>
      </c>
      <c r="EE68" s="117"/>
      <c r="EF68" s="117"/>
      <c r="EG68" s="117"/>
      <c r="EH68" s="117"/>
      <c r="EI68" s="117"/>
      <c r="EJ68" s="117"/>
      <c r="EK68" s="117"/>
      <c r="EL68" s="117">
        <v>0.29499999999999998</v>
      </c>
      <c r="EM68" s="117"/>
      <c r="EN68" s="115" t="s">
        <v>754</v>
      </c>
      <c r="EO68" s="117"/>
      <c r="EP68" s="117"/>
      <c r="EQ68" s="117"/>
      <c r="ER68" s="117"/>
      <c r="ES68" s="117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  <c r="FK68" s="185"/>
      <c r="FL68" s="185"/>
      <c r="FM68" s="185"/>
      <c r="FN68" s="185"/>
      <c r="FO68" s="185"/>
      <c r="FP68" s="185"/>
      <c r="FQ68" s="185"/>
      <c r="FR68" s="185"/>
      <c r="FS68" s="185"/>
      <c r="FT68" s="185"/>
      <c r="FU68" s="185"/>
      <c r="FV68" s="185"/>
    </row>
    <row r="69" spans="1:178" ht="15.75" thickBot="1" x14ac:dyDescent="0.3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114"/>
      <c r="DG69" s="114"/>
      <c r="DH69" s="114"/>
      <c r="DI69" s="114"/>
      <c r="DJ69" s="114"/>
      <c r="DK69" s="114"/>
      <c r="DL69" s="114"/>
      <c r="DM69" s="114"/>
      <c r="DN69" s="75"/>
      <c r="DO69" s="114" t="s">
        <v>353</v>
      </c>
      <c r="DP69" s="114" t="s">
        <v>354</v>
      </c>
      <c r="DQ69" s="114" t="s">
        <v>355</v>
      </c>
      <c r="DR69" s="75"/>
      <c r="DS69" s="114" t="s">
        <v>353</v>
      </c>
      <c r="DT69" s="114" t="s">
        <v>354</v>
      </c>
      <c r="DU69" s="114" t="s">
        <v>354</v>
      </c>
      <c r="DV69" s="116"/>
      <c r="DW69" s="114" t="s">
        <v>353</v>
      </c>
      <c r="DX69" s="114" t="s">
        <v>354</v>
      </c>
      <c r="DY69" s="114" t="s">
        <v>355</v>
      </c>
      <c r="DZ69" s="116"/>
      <c r="EA69" s="114" t="s">
        <v>353</v>
      </c>
      <c r="EB69" s="114" t="s">
        <v>354</v>
      </c>
      <c r="EC69" s="114" t="s">
        <v>355</v>
      </c>
      <c r="ED69" s="114"/>
      <c r="EE69" s="114"/>
      <c r="EF69" s="114"/>
      <c r="EG69" s="114"/>
      <c r="EH69" s="116"/>
      <c r="EI69" s="114" t="s">
        <v>353</v>
      </c>
      <c r="EJ69" s="114" t="s">
        <v>354</v>
      </c>
      <c r="EK69" s="114" t="s">
        <v>355</v>
      </c>
      <c r="EL69" s="114"/>
      <c r="EM69" s="114"/>
      <c r="EN69" s="114"/>
      <c r="EO69" s="114"/>
      <c r="EP69" s="114"/>
      <c r="EQ69" s="114"/>
      <c r="ER69" s="114"/>
      <c r="ES69" s="114"/>
      <c r="ET69" s="182"/>
      <c r="EU69" s="181" t="s">
        <v>353</v>
      </c>
      <c r="EV69" s="181" t="s">
        <v>354</v>
      </c>
      <c r="EW69" s="181" t="s">
        <v>355</v>
      </c>
      <c r="EX69" s="182"/>
      <c r="EY69" s="181" t="s">
        <v>353</v>
      </c>
      <c r="EZ69" s="181" t="s">
        <v>354</v>
      </c>
      <c r="FA69" s="181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82"/>
      <c r="FK69" s="182" t="s">
        <v>353</v>
      </c>
      <c r="FL69" s="182" t="s">
        <v>354</v>
      </c>
      <c r="FM69" s="182" t="s">
        <v>355</v>
      </c>
      <c r="FN69" s="182"/>
      <c r="FO69" s="182" t="s">
        <v>353</v>
      </c>
      <c r="FP69" s="182" t="s">
        <v>354</v>
      </c>
      <c r="FQ69" s="182" t="s">
        <v>355</v>
      </c>
      <c r="FR69" s="182"/>
      <c r="FS69" s="182" t="s">
        <v>353</v>
      </c>
      <c r="FT69" s="182" t="s">
        <v>354</v>
      </c>
      <c r="FU69" s="182" t="s">
        <v>355</v>
      </c>
      <c r="FV69" s="177"/>
    </row>
    <row r="70" spans="1:178" s="24" customFormat="1" x14ac:dyDescent="0.25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117">
        <v>0.28799999999999998</v>
      </c>
      <c r="DK70" s="117"/>
      <c r="DL70" s="115" t="s">
        <v>754</v>
      </c>
      <c r="DM70" s="117" t="s">
        <v>764</v>
      </c>
      <c r="DN70" s="76"/>
      <c r="DO70" s="117"/>
      <c r="DP70" s="117"/>
      <c r="DQ70" s="117"/>
      <c r="DR70" s="76"/>
      <c r="DS70" s="117"/>
      <c r="DT70" s="117"/>
      <c r="DU70" s="117"/>
      <c r="DV70" s="117"/>
      <c r="DW70" s="117"/>
      <c r="DX70" s="117"/>
      <c r="DY70" s="117"/>
      <c r="DZ70" s="117"/>
      <c r="EA70" s="117"/>
      <c r="EB70" s="117"/>
      <c r="EC70" s="117"/>
      <c r="ED70" s="117">
        <v>0.39</v>
      </c>
      <c r="EE70" s="117"/>
      <c r="EF70" s="117"/>
      <c r="EG70" s="117"/>
      <c r="EH70" s="117"/>
      <c r="EI70" s="117"/>
      <c r="EJ70" s="117"/>
      <c r="EK70" s="117"/>
      <c r="EL70" s="117">
        <v>0.29499999999999998</v>
      </c>
      <c r="EM70" s="117"/>
      <c r="EN70" s="115" t="s">
        <v>754</v>
      </c>
      <c r="EO70" s="117" t="s">
        <v>767</v>
      </c>
      <c r="EP70" s="117"/>
      <c r="EQ70" s="117"/>
      <c r="ER70" s="117"/>
      <c r="ES70" s="117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  <c r="FO70" s="185"/>
      <c r="FP70" s="185"/>
      <c r="FQ70" s="185"/>
      <c r="FR70" s="185"/>
      <c r="FS70" s="185"/>
      <c r="FT70" s="185"/>
      <c r="FU70" s="185"/>
      <c r="FV70" s="185"/>
    </row>
    <row r="71" spans="1:178" ht="15.75" thickBot="1" x14ac:dyDescent="0.3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114"/>
      <c r="DG71" s="114"/>
      <c r="DH71" s="114"/>
      <c r="DI71" s="114"/>
      <c r="DJ71" s="114"/>
      <c r="DK71" s="114"/>
      <c r="DL71" s="114"/>
      <c r="DM71" s="114"/>
      <c r="DN71" s="75"/>
      <c r="DO71" s="114" t="s">
        <v>353</v>
      </c>
      <c r="DP71" s="114" t="s">
        <v>354</v>
      </c>
      <c r="DQ71" s="114" t="s">
        <v>355</v>
      </c>
      <c r="DR71" s="75"/>
      <c r="DS71" s="114" t="s">
        <v>353</v>
      </c>
      <c r="DT71" s="114" t="s">
        <v>354</v>
      </c>
      <c r="DU71" s="114" t="s">
        <v>354</v>
      </c>
      <c r="DV71" s="116"/>
      <c r="DW71" s="114" t="s">
        <v>353</v>
      </c>
      <c r="DX71" s="114" t="s">
        <v>354</v>
      </c>
      <c r="DY71" s="114" t="s">
        <v>355</v>
      </c>
      <c r="DZ71" s="116"/>
      <c r="EA71" s="114" t="s">
        <v>353</v>
      </c>
      <c r="EB71" s="114" t="s">
        <v>354</v>
      </c>
      <c r="EC71" s="114" t="s">
        <v>355</v>
      </c>
      <c r="ED71" s="114"/>
      <c r="EE71" s="114"/>
      <c r="EF71" s="114"/>
      <c r="EG71" s="114"/>
      <c r="EH71" s="116"/>
      <c r="EI71" s="114" t="s">
        <v>353</v>
      </c>
      <c r="EJ71" s="114" t="s">
        <v>354</v>
      </c>
      <c r="EK71" s="114" t="s">
        <v>355</v>
      </c>
      <c r="EL71" s="114"/>
      <c r="EM71" s="114"/>
      <c r="EN71" s="114"/>
      <c r="EO71" s="114"/>
      <c r="EP71" s="114"/>
      <c r="EQ71" s="114"/>
      <c r="ER71" s="114"/>
      <c r="ES71" s="114"/>
      <c r="ET71" s="182"/>
      <c r="EU71" s="181" t="s">
        <v>353</v>
      </c>
      <c r="EV71" s="181" t="s">
        <v>354</v>
      </c>
      <c r="EW71" s="181" t="s">
        <v>355</v>
      </c>
      <c r="EX71" s="182"/>
      <c r="EY71" s="181" t="s">
        <v>353</v>
      </c>
      <c r="EZ71" s="181" t="s">
        <v>354</v>
      </c>
      <c r="FA71" s="181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82"/>
      <c r="FK71" s="182" t="s">
        <v>353</v>
      </c>
      <c r="FL71" s="182" t="s">
        <v>354</v>
      </c>
      <c r="FM71" s="182" t="s">
        <v>355</v>
      </c>
      <c r="FN71" s="182"/>
      <c r="FO71" s="182" t="s">
        <v>353</v>
      </c>
      <c r="FP71" s="182" t="s">
        <v>354</v>
      </c>
      <c r="FQ71" s="182" t="s">
        <v>355</v>
      </c>
      <c r="FR71" s="182"/>
      <c r="FS71" s="182" t="s">
        <v>353</v>
      </c>
      <c r="FT71" s="182" t="s">
        <v>354</v>
      </c>
      <c r="FU71" s="182" t="s">
        <v>355</v>
      </c>
      <c r="FV71" s="177"/>
    </row>
    <row r="72" spans="1:178" s="24" customFormat="1" x14ac:dyDescent="0.25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>
        <v>0.58799999999999997</v>
      </c>
      <c r="DK72" s="117"/>
      <c r="DL72" s="115" t="s">
        <v>754</v>
      </c>
      <c r="DM72" s="117" t="s">
        <v>763</v>
      </c>
      <c r="DN72" s="76"/>
      <c r="DO72" s="117"/>
      <c r="DP72" s="117"/>
      <c r="DQ72" s="117"/>
      <c r="DR72" s="76"/>
      <c r="DS72" s="117"/>
      <c r="DT72" s="117"/>
      <c r="DU72" s="117"/>
      <c r="DV72" s="117"/>
      <c r="DW72" s="117"/>
      <c r="DX72" s="117"/>
      <c r="DY72" s="117"/>
      <c r="DZ72" s="117"/>
      <c r="EA72" s="117"/>
      <c r="EB72" s="117"/>
      <c r="EC72" s="117"/>
      <c r="ED72" s="117">
        <v>0.34</v>
      </c>
      <c r="EE72" s="117"/>
      <c r="EF72" s="117"/>
      <c r="EG72" s="117"/>
      <c r="EH72" s="117"/>
      <c r="EI72" s="117"/>
      <c r="EJ72" s="117"/>
      <c r="EK72" s="117"/>
      <c r="EL72" s="117">
        <v>1.6</v>
      </c>
      <c r="EM72" s="117"/>
      <c r="EN72" s="115" t="s">
        <v>754</v>
      </c>
      <c r="EO72" s="117" t="s">
        <v>765</v>
      </c>
      <c r="EP72" s="117"/>
      <c r="EQ72" s="117"/>
      <c r="ER72" s="117"/>
      <c r="ES72" s="117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  <c r="FO72" s="185"/>
      <c r="FP72" s="185"/>
      <c r="FQ72" s="185"/>
      <c r="FR72" s="185"/>
      <c r="FS72" s="185"/>
      <c r="FT72" s="185"/>
      <c r="FU72" s="185"/>
      <c r="FV72" s="185"/>
    </row>
    <row r="73" spans="1:178" ht="15.75" thickBot="1" x14ac:dyDescent="0.3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114"/>
      <c r="DG73" s="114"/>
      <c r="DH73" s="114"/>
      <c r="DI73" s="114"/>
      <c r="DJ73" s="114"/>
      <c r="DK73" s="114"/>
      <c r="DL73" s="114"/>
      <c r="DM73" s="114"/>
      <c r="DN73" s="75"/>
      <c r="DO73" s="114" t="s">
        <v>353</v>
      </c>
      <c r="DP73" s="114" t="s">
        <v>354</v>
      </c>
      <c r="DQ73" s="114" t="s">
        <v>355</v>
      </c>
      <c r="DR73" s="75"/>
      <c r="DS73" s="114" t="s">
        <v>353</v>
      </c>
      <c r="DT73" s="114" t="s">
        <v>354</v>
      </c>
      <c r="DU73" s="114" t="s">
        <v>354</v>
      </c>
      <c r="DV73" s="116"/>
      <c r="DW73" s="114" t="s">
        <v>353</v>
      </c>
      <c r="DX73" s="114" t="s">
        <v>354</v>
      </c>
      <c r="DY73" s="114" t="s">
        <v>355</v>
      </c>
      <c r="DZ73" s="116"/>
      <c r="EA73" s="114" t="s">
        <v>353</v>
      </c>
      <c r="EB73" s="114" t="s">
        <v>354</v>
      </c>
      <c r="EC73" s="114" t="s">
        <v>355</v>
      </c>
      <c r="ED73" s="114"/>
      <c r="EE73" s="114"/>
      <c r="EF73" s="114"/>
      <c r="EG73" s="114"/>
      <c r="EH73" s="116"/>
      <c r="EI73" s="114" t="s">
        <v>353</v>
      </c>
      <c r="EJ73" s="114" t="s">
        <v>354</v>
      </c>
      <c r="EK73" s="114" t="s">
        <v>355</v>
      </c>
      <c r="EL73" s="114"/>
      <c r="EM73" s="114"/>
      <c r="EN73" s="114"/>
      <c r="EO73" s="114"/>
      <c r="EP73" s="114"/>
      <c r="EQ73" s="114"/>
      <c r="ER73" s="114"/>
      <c r="ES73" s="114"/>
      <c r="ET73" s="182"/>
      <c r="EU73" s="181" t="s">
        <v>353</v>
      </c>
      <c r="EV73" s="181" t="s">
        <v>354</v>
      </c>
      <c r="EW73" s="181" t="s">
        <v>355</v>
      </c>
      <c r="EX73" s="182"/>
      <c r="EY73" s="181" t="s">
        <v>353</v>
      </c>
      <c r="EZ73" s="181" t="s">
        <v>354</v>
      </c>
      <c r="FA73" s="181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82"/>
      <c r="FK73" s="182" t="s">
        <v>353</v>
      </c>
      <c r="FL73" s="182" t="s">
        <v>354</v>
      </c>
      <c r="FM73" s="182" t="s">
        <v>355</v>
      </c>
      <c r="FN73" s="182"/>
      <c r="FO73" s="182" t="s">
        <v>353</v>
      </c>
      <c r="FP73" s="182" t="s">
        <v>354</v>
      </c>
      <c r="FQ73" s="182" t="s">
        <v>355</v>
      </c>
      <c r="FR73" s="182"/>
      <c r="FS73" s="182" t="s">
        <v>353</v>
      </c>
      <c r="FT73" s="182" t="s">
        <v>354</v>
      </c>
      <c r="FU73" s="182" t="s">
        <v>355</v>
      </c>
      <c r="FV73" s="177"/>
    </row>
    <row r="74" spans="1:178" s="24" customFormat="1" x14ac:dyDescent="0.25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>
        <v>0.92</v>
      </c>
      <c r="DK74" s="117"/>
      <c r="DL74" s="115" t="s">
        <v>754</v>
      </c>
      <c r="DM74" s="117"/>
      <c r="DN74" s="76"/>
      <c r="DO74" s="117"/>
      <c r="DP74" s="117"/>
      <c r="DQ74" s="117"/>
      <c r="DR74" s="76"/>
      <c r="DS74" s="117"/>
      <c r="DT74" s="117"/>
      <c r="DU74" s="117"/>
      <c r="DV74" s="117"/>
      <c r="DW74" s="117"/>
      <c r="DX74" s="117"/>
      <c r="DY74" s="117"/>
      <c r="DZ74" s="117"/>
      <c r="EA74" s="117"/>
      <c r="EB74" s="117"/>
      <c r="EC74" s="117"/>
      <c r="ED74" s="117">
        <v>0.32500000000000001</v>
      </c>
      <c r="EE74" s="117"/>
      <c r="EF74" s="117"/>
      <c r="EG74" s="117"/>
      <c r="EH74" s="117"/>
      <c r="EI74" s="117"/>
      <c r="EJ74" s="117"/>
      <c r="EK74" s="117"/>
      <c r="EL74" s="117">
        <v>0.92</v>
      </c>
      <c r="EM74" s="117"/>
      <c r="EN74" s="115" t="s">
        <v>754</v>
      </c>
      <c r="EO74" s="117" t="s">
        <v>766</v>
      </c>
      <c r="EP74" s="117"/>
      <c r="EQ74" s="117"/>
      <c r="ER74" s="117"/>
      <c r="ES74" s="117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  <c r="FK74" s="185"/>
      <c r="FL74" s="185"/>
      <c r="FM74" s="185"/>
      <c r="FN74" s="185"/>
      <c r="FO74" s="185"/>
      <c r="FP74" s="185"/>
      <c r="FQ74" s="185"/>
      <c r="FR74" s="185"/>
      <c r="FS74" s="185"/>
      <c r="FT74" s="185"/>
      <c r="FU74" s="185"/>
      <c r="FV74" s="185"/>
    </row>
    <row r="75" spans="1:178" ht="15.75" thickBot="1" x14ac:dyDescent="0.3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114"/>
      <c r="DG75" s="114"/>
      <c r="DH75" s="114"/>
      <c r="DI75" s="114"/>
      <c r="DJ75" s="114"/>
      <c r="DK75" s="114"/>
      <c r="DL75" s="114"/>
      <c r="DM75" s="114"/>
      <c r="DN75" s="75"/>
      <c r="DO75" s="114" t="s">
        <v>353</v>
      </c>
      <c r="DP75" s="114" t="s">
        <v>354</v>
      </c>
      <c r="DQ75" s="114" t="s">
        <v>355</v>
      </c>
      <c r="DR75" s="75"/>
      <c r="DS75" s="114" t="s">
        <v>353</v>
      </c>
      <c r="DT75" s="114" t="s">
        <v>354</v>
      </c>
      <c r="DU75" s="114" t="s">
        <v>354</v>
      </c>
      <c r="DV75" s="116"/>
      <c r="DW75" s="114" t="s">
        <v>353</v>
      </c>
      <c r="DX75" s="114" t="s">
        <v>354</v>
      </c>
      <c r="DY75" s="114" t="s">
        <v>355</v>
      </c>
      <c r="DZ75" s="116"/>
      <c r="EA75" s="114" t="s">
        <v>353</v>
      </c>
      <c r="EB75" s="114" t="s">
        <v>354</v>
      </c>
      <c r="EC75" s="114" t="s">
        <v>355</v>
      </c>
      <c r="ED75" s="114"/>
      <c r="EE75" s="114"/>
      <c r="EF75" s="114"/>
      <c r="EG75" s="114"/>
      <c r="EH75" s="116"/>
      <c r="EI75" s="114" t="s">
        <v>353</v>
      </c>
      <c r="EJ75" s="114" t="s">
        <v>354</v>
      </c>
      <c r="EK75" s="114" t="s">
        <v>355</v>
      </c>
      <c r="EL75" s="114"/>
      <c r="EM75" s="114"/>
      <c r="EN75" s="114"/>
      <c r="EO75" s="114"/>
      <c r="EP75" s="114"/>
      <c r="EQ75" s="114"/>
      <c r="ER75" s="114"/>
      <c r="ES75" s="114"/>
      <c r="ET75" s="182"/>
      <c r="EU75" s="181" t="s">
        <v>353</v>
      </c>
      <c r="EV75" s="181" t="s">
        <v>354</v>
      </c>
      <c r="EW75" s="181" t="s">
        <v>355</v>
      </c>
      <c r="EX75" s="182"/>
      <c r="EY75" s="181" t="s">
        <v>353</v>
      </c>
      <c r="EZ75" s="181" t="s">
        <v>354</v>
      </c>
      <c r="FA75" s="181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82"/>
      <c r="FK75" s="182" t="s">
        <v>353</v>
      </c>
      <c r="FL75" s="182" t="s">
        <v>354</v>
      </c>
      <c r="FM75" s="182" t="s">
        <v>355</v>
      </c>
      <c r="FN75" s="182"/>
      <c r="FO75" s="182" t="s">
        <v>353</v>
      </c>
      <c r="FP75" s="182" t="s">
        <v>354</v>
      </c>
      <c r="FQ75" s="182" t="s">
        <v>355</v>
      </c>
      <c r="FR75" s="182"/>
      <c r="FS75" s="182" t="s">
        <v>353</v>
      </c>
      <c r="FT75" s="182" t="s">
        <v>354</v>
      </c>
      <c r="FU75" s="182" t="s">
        <v>355</v>
      </c>
      <c r="FV75" s="177"/>
    </row>
    <row r="76" spans="1:178" s="24" customFormat="1" x14ac:dyDescent="0.25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117">
        <v>1.1100000000000001</v>
      </c>
      <c r="DK76" s="117"/>
      <c r="DL76" s="115" t="s">
        <v>754</v>
      </c>
      <c r="DM76" s="117"/>
      <c r="DN76" s="76"/>
      <c r="DO76" s="117"/>
      <c r="DP76" s="117"/>
      <c r="DQ76" s="117"/>
      <c r="DR76" s="76"/>
      <c r="DS76" s="117"/>
      <c r="DT76" s="117"/>
      <c r="DU76" s="117"/>
      <c r="DV76" s="117"/>
      <c r="DW76" s="117"/>
      <c r="DX76" s="117"/>
      <c r="DY76" s="117"/>
      <c r="DZ76" s="117"/>
      <c r="EA76" s="117"/>
      <c r="EB76" s="117"/>
      <c r="EC76" s="117"/>
      <c r="ED76" s="117">
        <v>0.45</v>
      </c>
      <c r="EE76" s="117"/>
      <c r="EF76" s="117"/>
      <c r="EG76" s="117"/>
      <c r="EH76" s="117"/>
      <c r="EI76" s="117"/>
      <c r="EJ76" s="117"/>
      <c r="EK76" s="117"/>
      <c r="EL76" s="117">
        <v>0.93300000000000005</v>
      </c>
      <c r="EM76" s="117"/>
      <c r="EN76" s="115" t="s">
        <v>754</v>
      </c>
      <c r="EO76" s="117"/>
      <c r="EP76" s="117"/>
      <c r="EQ76" s="117"/>
      <c r="ER76" s="117"/>
      <c r="ES76" s="117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  <c r="FO76" s="185"/>
      <c r="FP76" s="185"/>
      <c r="FQ76" s="185"/>
      <c r="FR76" s="185"/>
      <c r="FS76" s="185"/>
      <c r="FT76" s="185"/>
      <c r="FU76" s="185"/>
      <c r="FV76" s="185"/>
    </row>
    <row r="77" spans="1:178" ht="15.75" thickBot="1" x14ac:dyDescent="0.3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114"/>
      <c r="DG77" s="114"/>
      <c r="DH77" s="114"/>
      <c r="DI77" s="114"/>
      <c r="DJ77" s="114"/>
      <c r="DK77" s="114"/>
      <c r="DL77" s="114"/>
      <c r="DM77" s="114"/>
      <c r="DN77" s="75"/>
      <c r="DO77" s="114" t="s">
        <v>353</v>
      </c>
      <c r="DP77" s="114" t="s">
        <v>354</v>
      </c>
      <c r="DQ77" s="114" t="s">
        <v>355</v>
      </c>
      <c r="DR77" s="75"/>
      <c r="DS77" s="114" t="s">
        <v>353</v>
      </c>
      <c r="DT77" s="114" t="s">
        <v>354</v>
      </c>
      <c r="DU77" s="114" t="s">
        <v>354</v>
      </c>
      <c r="DV77" s="116"/>
      <c r="DW77" s="114" t="s">
        <v>353</v>
      </c>
      <c r="DX77" s="114" t="s">
        <v>354</v>
      </c>
      <c r="DY77" s="114" t="s">
        <v>355</v>
      </c>
      <c r="DZ77" s="116"/>
      <c r="EA77" s="114" t="s">
        <v>353</v>
      </c>
      <c r="EB77" s="114" t="s">
        <v>354</v>
      </c>
      <c r="EC77" s="114" t="s">
        <v>355</v>
      </c>
      <c r="ED77" s="114"/>
      <c r="EE77" s="114"/>
      <c r="EF77" s="114"/>
      <c r="EG77" s="114"/>
      <c r="EH77" s="116"/>
      <c r="EI77" s="114" t="s">
        <v>353</v>
      </c>
      <c r="EJ77" s="114" t="s">
        <v>354</v>
      </c>
      <c r="EK77" s="114" t="s">
        <v>355</v>
      </c>
      <c r="EL77" s="114"/>
      <c r="EM77" s="114"/>
      <c r="EN77" s="114"/>
      <c r="EO77" s="114"/>
      <c r="EP77" s="114"/>
      <c r="EQ77" s="114"/>
      <c r="ER77" s="114"/>
      <c r="ES77" s="114"/>
      <c r="ET77" s="182"/>
      <c r="EU77" s="181" t="s">
        <v>353</v>
      </c>
      <c r="EV77" s="181" t="s">
        <v>354</v>
      </c>
      <c r="EW77" s="181" t="s">
        <v>355</v>
      </c>
      <c r="EX77" s="182"/>
      <c r="EY77" s="181" t="s">
        <v>353</v>
      </c>
      <c r="EZ77" s="181" t="s">
        <v>354</v>
      </c>
      <c r="FA77" s="181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82"/>
      <c r="FK77" s="182" t="s">
        <v>353</v>
      </c>
      <c r="FL77" s="182" t="s">
        <v>354</v>
      </c>
      <c r="FM77" s="182" t="s">
        <v>355</v>
      </c>
      <c r="FN77" s="182"/>
      <c r="FO77" s="182" t="s">
        <v>353</v>
      </c>
      <c r="FP77" s="182" t="s">
        <v>354</v>
      </c>
      <c r="FQ77" s="182" t="s">
        <v>355</v>
      </c>
      <c r="FR77" s="182"/>
      <c r="FS77" s="182" t="s">
        <v>353</v>
      </c>
      <c r="FT77" s="182" t="s">
        <v>354</v>
      </c>
      <c r="FU77" s="182" t="s">
        <v>355</v>
      </c>
      <c r="FV77" s="177"/>
    </row>
    <row r="78" spans="1:178" s="24" customFormat="1" x14ac:dyDescent="0.25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117">
        <v>0.58799999999999997</v>
      </c>
      <c r="DK78" s="117"/>
      <c r="DL78" s="115" t="s">
        <v>754</v>
      </c>
      <c r="DM78" s="117"/>
      <c r="DN78" s="76"/>
      <c r="DO78" s="117"/>
      <c r="DP78" s="117"/>
      <c r="DQ78" s="117"/>
      <c r="DR78" s="76"/>
      <c r="DS78" s="117"/>
      <c r="DT78" s="117"/>
      <c r="DU78" s="117"/>
      <c r="DV78" s="117"/>
      <c r="DW78" s="117"/>
      <c r="DX78" s="117"/>
      <c r="DY78" s="117"/>
      <c r="DZ78" s="117"/>
      <c r="EA78" s="117"/>
      <c r="EB78" s="117"/>
      <c r="EC78" s="117"/>
      <c r="ED78" s="117">
        <v>0.38</v>
      </c>
      <c r="EE78" s="117"/>
      <c r="EF78" s="117"/>
      <c r="EG78" s="117"/>
      <c r="EH78" s="117"/>
      <c r="EI78" s="117"/>
      <c r="EJ78" s="117"/>
      <c r="EK78" s="117"/>
      <c r="EL78" s="117">
        <v>1.6</v>
      </c>
      <c r="EM78" s="117"/>
      <c r="EN78" s="115" t="s">
        <v>754</v>
      </c>
      <c r="EO78" s="117" t="s">
        <v>765</v>
      </c>
      <c r="EP78" s="117"/>
      <c r="EQ78" s="117"/>
      <c r="ER78" s="117"/>
      <c r="ES78" s="117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  <c r="FO78" s="185"/>
      <c r="FP78" s="185"/>
      <c r="FQ78" s="185"/>
      <c r="FR78" s="185"/>
      <c r="FS78" s="185"/>
      <c r="FT78" s="185"/>
      <c r="FU78" s="185"/>
      <c r="FV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thickBot="1" x14ac:dyDescent="0.35">
      <c r="A1" s="16"/>
      <c r="B1" s="83"/>
      <c r="C1" s="83"/>
      <c r="D1" s="195"/>
      <c r="E1" s="83"/>
    </row>
    <row r="2" spans="1:5" ht="14.45" x14ac:dyDescent="0.3">
      <c r="A2" s="15" t="s">
        <v>11</v>
      </c>
      <c r="B2" s="81" t="s">
        <v>59</v>
      </c>
      <c r="C2" s="81" t="s">
        <v>59</v>
      </c>
      <c r="D2" s="196" t="s">
        <v>59</v>
      </c>
      <c r="E2" s="81" t="s">
        <v>59</v>
      </c>
    </row>
    <row r="3" spans="1:5" ht="14.45" x14ac:dyDescent="0.3">
      <c r="A3" s="21" t="s">
        <v>52</v>
      </c>
      <c r="B3" s="78" t="s">
        <v>55</v>
      </c>
      <c r="C3" s="78" t="s">
        <v>56</v>
      </c>
      <c r="D3" s="197" t="s">
        <v>697</v>
      </c>
      <c r="E3" s="78" t="s">
        <v>768</v>
      </c>
    </row>
    <row r="4" spans="1:5" ht="14.45" x14ac:dyDescent="0.3">
      <c r="A4" s="18"/>
      <c r="B4" s="84" t="s">
        <v>2</v>
      </c>
      <c r="C4" s="84" t="s">
        <v>2</v>
      </c>
      <c r="D4" s="196"/>
      <c r="E4" s="84" t="s">
        <v>2</v>
      </c>
    </row>
    <row r="5" spans="1:5" ht="14.45" x14ac:dyDescent="0.3">
      <c r="A5" s="7" t="s">
        <v>60</v>
      </c>
      <c r="B5" s="80" t="s">
        <v>130</v>
      </c>
      <c r="C5" s="198" t="s">
        <v>14</v>
      </c>
      <c r="D5" s="80" t="s">
        <v>130</v>
      </c>
      <c r="E5" s="80" t="s">
        <v>750</v>
      </c>
    </row>
    <row r="6" spans="1:5" ht="14.45" x14ac:dyDescent="0.3">
      <c r="A6" s="7" t="s">
        <v>53</v>
      </c>
      <c r="B6" s="80" t="s">
        <v>703</v>
      </c>
      <c r="C6" s="198" t="s">
        <v>57</v>
      </c>
      <c r="D6" s="80" t="s">
        <v>698</v>
      </c>
      <c r="E6" s="80" t="s">
        <v>769</v>
      </c>
    </row>
    <row r="7" spans="1:5" ht="14.45" x14ac:dyDescent="0.3">
      <c r="A7" s="18"/>
      <c r="B7" s="84" t="s">
        <v>2</v>
      </c>
      <c r="C7" s="84" t="s">
        <v>2</v>
      </c>
      <c r="D7" s="22"/>
      <c r="E7" s="84" t="s">
        <v>2</v>
      </c>
    </row>
    <row r="8" spans="1:5" ht="14.45" x14ac:dyDescent="0.3">
      <c r="A8" s="7" t="s">
        <v>60</v>
      </c>
      <c r="B8" s="80" t="s">
        <v>543</v>
      </c>
      <c r="C8" s="198" t="s">
        <v>272</v>
      </c>
      <c r="D8" s="80" t="s">
        <v>543</v>
      </c>
      <c r="E8" s="80" t="s">
        <v>751</v>
      </c>
    </row>
    <row r="9" spans="1:5" ht="14.45" x14ac:dyDescent="0.3">
      <c r="A9" s="7" t="s">
        <v>53</v>
      </c>
      <c r="B9" s="80" t="s">
        <v>704</v>
      </c>
      <c r="C9" s="198" t="s">
        <v>58</v>
      </c>
      <c r="D9" s="80" t="s">
        <v>699</v>
      </c>
      <c r="E9" s="80" t="s">
        <v>770</v>
      </c>
    </row>
    <row r="10" spans="1:5" ht="14.45" x14ac:dyDescent="0.3">
      <c r="A10" s="18"/>
      <c r="B10" s="84" t="s">
        <v>2</v>
      </c>
      <c r="C10" s="84" t="s">
        <v>2</v>
      </c>
      <c r="D10" s="22"/>
      <c r="E10" s="84" t="s">
        <v>2</v>
      </c>
    </row>
    <row r="11" spans="1:5" x14ac:dyDescent="0.25">
      <c r="A11" s="7" t="s">
        <v>60</v>
      </c>
      <c r="B11" s="80"/>
      <c r="C11" s="198" t="s">
        <v>130</v>
      </c>
      <c r="D11" s="80" t="s">
        <v>175</v>
      </c>
      <c r="E11" s="80" t="s">
        <v>130</v>
      </c>
    </row>
    <row r="12" spans="1:5" x14ac:dyDescent="0.25">
      <c r="A12" s="7" t="s">
        <v>53</v>
      </c>
      <c r="B12" s="80"/>
      <c r="C12" s="198" t="s">
        <v>290</v>
      </c>
      <c r="D12" s="80" t="s">
        <v>700</v>
      </c>
      <c r="E12" s="80" t="s">
        <v>771</v>
      </c>
    </row>
    <row r="13" spans="1:5" ht="14.45" x14ac:dyDescent="0.3">
      <c r="A13" s="18"/>
      <c r="B13" s="84" t="s">
        <v>2</v>
      </c>
      <c r="C13" s="84" t="s">
        <v>2</v>
      </c>
      <c r="D13" s="22"/>
      <c r="E13" s="84" t="s">
        <v>2</v>
      </c>
    </row>
    <row r="14" spans="1:5" x14ac:dyDescent="0.25">
      <c r="A14" s="7" t="s">
        <v>60</v>
      </c>
      <c r="B14" s="80"/>
      <c r="C14" s="198" t="s">
        <v>112</v>
      </c>
      <c r="D14" s="80" t="s">
        <v>544</v>
      </c>
      <c r="E14" s="80"/>
    </row>
    <row r="15" spans="1:5" x14ac:dyDescent="0.25">
      <c r="A15" s="7" t="s">
        <v>53</v>
      </c>
      <c r="B15" s="80"/>
      <c r="C15" s="198" t="s">
        <v>291</v>
      </c>
      <c r="D15" s="80" t="s">
        <v>701</v>
      </c>
      <c r="E15" s="80"/>
    </row>
    <row r="16" spans="1:5" ht="14.45" x14ac:dyDescent="0.3">
      <c r="A16" s="18"/>
      <c r="B16" s="84" t="s">
        <v>2</v>
      </c>
      <c r="C16" s="84" t="s">
        <v>2</v>
      </c>
      <c r="D16" s="22"/>
      <c r="E16" s="84" t="s">
        <v>2</v>
      </c>
    </row>
    <row r="17" spans="1:5" x14ac:dyDescent="0.25">
      <c r="A17" s="7" t="s">
        <v>60</v>
      </c>
      <c r="B17" s="80"/>
      <c r="C17" s="198" t="s">
        <v>166</v>
      </c>
      <c r="D17" s="80" t="s">
        <v>174</v>
      </c>
      <c r="E17" s="80"/>
    </row>
    <row r="18" spans="1:5" x14ac:dyDescent="0.25">
      <c r="A18" s="7" t="s">
        <v>53</v>
      </c>
      <c r="B18" s="80"/>
      <c r="C18" s="198" t="s">
        <v>292</v>
      </c>
      <c r="D18" s="80" t="s">
        <v>702</v>
      </c>
      <c r="E18" s="80"/>
    </row>
    <row r="19" spans="1:5" ht="14.45" x14ac:dyDescent="0.3">
      <c r="A19" s="82"/>
      <c r="B19" s="84" t="s">
        <v>2</v>
      </c>
      <c r="C19" s="84" t="s">
        <v>2</v>
      </c>
      <c r="D19" s="22"/>
      <c r="E19" s="84" t="s">
        <v>2</v>
      </c>
    </row>
    <row r="20" spans="1:5" ht="14.45" x14ac:dyDescent="0.3">
      <c r="A20" s="79" t="s">
        <v>60</v>
      </c>
      <c r="B20" s="80"/>
      <c r="C20" s="198" t="s">
        <v>169</v>
      </c>
      <c r="D20" s="80"/>
      <c r="E20" s="80"/>
    </row>
    <row r="21" spans="1:5" ht="14.45" x14ac:dyDescent="0.3">
      <c r="A21" s="79" t="s">
        <v>53</v>
      </c>
      <c r="B21" s="80"/>
      <c r="C21" s="198" t="s">
        <v>293</v>
      </c>
      <c r="D21" s="80"/>
      <c r="E21" s="80"/>
    </row>
    <row r="22" spans="1:5" ht="14.45" x14ac:dyDescent="0.3">
      <c r="A22" s="82"/>
      <c r="B22" s="84" t="s">
        <v>2</v>
      </c>
      <c r="C22" s="84" t="s">
        <v>2</v>
      </c>
      <c r="D22" s="22"/>
      <c r="E22" s="84" t="s">
        <v>2</v>
      </c>
    </row>
    <row r="23" spans="1:5" ht="14.45" x14ac:dyDescent="0.3">
      <c r="A23" s="79" t="s">
        <v>60</v>
      </c>
      <c r="B23" s="80"/>
      <c r="C23" s="198" t="s">
        <v>673</v>
      </c>
      <c r="D23" s="80"/>
      <c r="E23" s="80"/>
    </row>
    <row r="24" spans="1:5" ht="14.45" x14ac:dyDescent="0.3">
      <c r="A24" s="79" t="s">
        <v>53</v>
      </c>
      <c r="B24" s="80"/>
      <c r="C24" s="198" t="s">
        <v>294</v>
      </c>
      <c r="D24" s="80"/>
      <c r="E24" s="80"/>
    </row>
    <row r="25" spans="1:5" ht="14.45" x14ac:dyDescent="0.3">
      <c r="A25" s="82"/>
      <c r="B25" s="84" t="s">
        <v>2</v>
      </c>
      <c r="C25" s="84" t="s">
        <v>2</v>
      </c>
      <c r="D25" s="22"/>
      <c r="E25" s="84" t="s">
        <v>2</v>
      </c>
    </row>
    <row r="26" spans="1:5" ht="14.45" x14ac:dyDescent="0.3">
      <c r="A26" s="79" t="s">
        <v>60</v>
      </c>
      <c r="B26" s="80"/>
      <c r="C26" s="198" t="s">
        <v>174</v>
      </c>
      <c r="D26" s="80"/>
      <c r="E26" s="80"/>
    </row>
    <row r="27" spans="1:5" ht="14.45" x14ac:dyDescent="0.3">
      <c r="A27" s="79" t="s">
        <v>53</v>
      </c>
      <c r="B27" s="80"/>
      <c r="C27" s="198" t="s">
        <v>295</v>
      </c>
      <c r="D27" s="80"/>
      <c r="E27" s="80"/>
    </row>
    <row r="28" spans="1:5" ht="14.45" x14ac:dyDescent="0.3">
      <c r="A28" s="82"/>
      <c r="B28" s="84" t="s">
        <v>2</v>
      </c>
      <c r="C28" s="84" t="s">
        <v>2</v>
      </c>
      <c r="D28" s="22"/>
      <c r="E28" s="84" t="s">
        <v>2</v>
      </c>
    </row>
    <row r="29" spans="1:5" ht="14.45" x14ac:dyDescent="0.3">
      <c r="A29" s="79" t="s">
        <v>60</v>
      </c>
      <c r="B29" s="80"/>
      <c r="C29" s="198" t="s">
        <v>168</v>
      </c>
      <c r="D29" s="80"/>
      <c r="E29" s="80"/>
    </row>
    <row r="30" spans="1:5" ht="14.45" x14ac:dyDescent="0.3">
      <c r="A30" s="79" t="s">
        <v>53</v>
      </c>
      <c r="B30" s="80"/>
      <c r="C30" s="198" t="s">
        <v>296</v>
      </c>
      <c r="D30" s="80"/>
      <c r="E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25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25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25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25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25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25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25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25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25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87" workbookViewId="0">
      <selection activeCell="G196" sqref="G19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583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583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583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583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583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583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thickBot="1" x14ac:dyDescent="0.35">
      <c r="A205" s="37" t="s">
        <v>155</v>
      </c>
      <c r="B205" s="42" t="s">
        <v>583</v>
      </c>
      <c r="C205" s="38"/>
      <c r="D205" s="38"/>
      <c r="E205" s="39"/>
      <c r="F205" s="39"/>
    </row>
    <row r="206" spans="1:6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ht="14.45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ht="14.45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ht="14.45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ht="14.45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ht="14.45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ht="14.45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ht="14.45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ht="14.45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ht="14.45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ht="14.45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ht="14.45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ht="14.45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ht="14.45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195</v>
      </c>
      <c r="B1" s="35" t="s">
        <v>199</v>
      </c>
      <c r="C1" s="53" t="s">
        <v>200</v>
      </c>
    </row>
    <row r="2" spans="1:3" x14ac:dyDescent="0.25">
      <c r="A2" s="54" t="s">
        <v>196</v>
      </c>
      <c r="B2" s="45"/>
      <c r="C2" s="45"/>
    </row>
    <row r="3" spans="1:3" x14ac:dyDescent="0.25">
      <c r="A3" s="55" t="s">
        <v>238</v>
      </c>
      <c r="B3" s="47"/>
      <c r="C3" s="47"/>
    </row>
    <row r="4" spans="1:3" x14ac:dyDescent="0.25">
      <c r="A4" s="56" t="s">
        <v>198</v>
      </c>
      <c r="B4" s="57"/>
      <c r="C4" s="57" t="s">
        <v>201</v>
      </c>
    </row>
    <row r="5" spans="1:3" x14ac:dyDescent="0.25">
      <c r="A5" s="55" t="s">
        <v>197</v>
      </c>
      <c r="B5" s="47"/>
      <c r="C5" s="47"/>
    </row>
    <row r="6" spans="1:3" ht="15.75" thickBot="1" x14ac:dyDescent="0.3">
      <c r="A6" s="55" t="s">
        <v>255</v>
      </c>
      <c r="B6" s="47"/>
      <c r="C6" s="47"/>
    </row>
    <row r="7" spans="1:3" ht="15.75" thickBot="1" x14ac:dyDescent="0.3">
      <c r="A7" s="52" t="s">
        <v>253</v>
      </c>
      <c r="B7" s="35" t="s">
        <v>199</v>
      </c>
      <c r="C7" s="53" t="s">
        <v>200</v>
      </c>
    </row>
    <row r="8" spans="1:3" x14ac:dyDescent="0.25">
      <c r="A8" s="54" t="s">
        <v>236</v>
      </c>
      <c r="B8" s="45"/>
      <c r="C8" s="45"/>
    </row>
    <row r="9" spans="1:3" x14ac:dyDescent="0.25">
      <c r="A9" s="55" t="s">
        <v>237</v>
      </c>
      <c r="B9" s="47"/>
      <c r="C9" s="47"/>
    </row>
    <row r="10" spans="1:3" x14ac:dyDescent="0.25">
      <c r="A10" s="55" t="s">
        <v>242</v>
      </c>
      <c r="B10" s="47"/>
      <c r="C10" s="47"/>
    </row>
    <row r="11" spans="1:3" ht="15.75" thickBot="1" x14ac:dyDescent="0.3">
      <c r="A11" s="55" t="s">
        <v>243</v>
      </c>
      <c r="B11" s="47"/>
      <c r="C11" s="47"/>
    </row>
    <row r="12" spans="1:3" ht="15.75" thickBot="1" x14ac:dyDescent="0.3">
      <c r="A12" s="52" t="s">
        <v>254</v>
      </c>
      <c r="B12" s="35" t="s">
        <v>199</v>
      </c>
      <c r="C12" s="53" t="s">
        <v>200</v>
      </c>
    </row>
    <row r="13" spans="1:3" x14ac:dyDescent="0.25">
      <c r="A13" s="55" t="s">
        <v>239</v>
      </c>
      <c r="B13" s="47"/>
      <c r="C13" s="47"/>
    </row>
    <row r="14" spans="1:3" ht="15.75" thickBot="1" x14ac:dyDescent="0.3">
      <c r="A14" s="55" t="s">
        <v>244</v>
      </c>
      <c r="B14" s="47"/>
      <c r="C14" s="47"/>
    </row>
    <row r="15" spans="1:3" ht="15.75" thickBot="1" x14ac:dyDescent="0.3">
      <c r="A15" s="52" t="s">
        <v>202</v>
      </c>
      <c r="B15" s="35" t="s">
        <v>199</v>
      </c>
      <c r="C15" s="53" t="s">
        <v>200</v>
      </c>
    </row>
    <row r="16" spans="1:3" x14ac:dyDescent="0.25">
      <c r="A16" s="54" t="s">
        <v>203</v>
      </c>
      <c r="B16" s="45"/>
      <c r="C16" s="45"/>
    </row>
    <row r="17" spans="1:3" x14ac:dyDescent="0.25">
      <c r="A17" s="55" t="s">
        <v>204</v>
      </c>
      <c r="B17" s="47"/>
      <c r="C17" s="47"/>
    </row>
    <row r="18" spans="1:3" x14ac:dyDescent="0.25">
      <c r="A18" s="55" t="s">
        <v>205</v>
      </c>
      <c r="B18" s="47"/>
      <c r="C18" s="47"/>
    </row>
    <row r="19" spans="1:3" x14ac:dyDescent="0.25">
      <c r="A19" s="55" t="s">
        <v>206</v>
      </c>
      <c r="B19" s="47"/>
      <c r="C19" s="47"/>
    </row>
    <row r="20" spans="1:3" x14ac:dyDescent="0.25">
      <c r="A20" s="55" t="s">
        <v>207</v>
      </c>
      <c r="B20" s="47"/>
      <c r="C20" s="47"/>
    </row>
    <row r="21" spans="1:3" x14ac:dyDescent="0.25">
      <c r="A21" s="55" t="s">
        <v>208</v>
      </c>
      <c r="B21" s="47"/>
      <c r="C21" s="47"/>
    </row>
    <row r="22" spans="1:3" x14ac:dyDescent="0.25">
      <c r="A22" s="55" t="s">
        <v>209</v>
      </c>
      <c r="B22" s="47"/>
      <c r="C22" s="47"/>
    </row>
    <row r="23" spans="1:3" x14ac:dyDescent="0.25">
      <c r="A23" s="55" t="s">
        <v>210</v>
      </c>
      <c r="B23" s="47"/>
      <c r="C23" s="47"/>
    </row>
    <row r="24" spans="1:3" x14ac:dyDescent="0.25">
      <c r="A24" s="55" t="s">
        <v>211</v>
      </c>
      <c r="B24" s="47"/>
      <c r="C24" s="47"/>
    </row>
    <row r="25" spans="1:3" ht="15.75" thickBot="1" x14ac:dyDescent="0.3">
      <c r="A25" s="56" t="s">
        <v>212</v>
      </c>
      <c r="B25" s="57"/>
      <c r="C25" s="57"/>
    </row>
    <row r="26" spans="1:3" ht="15.75" thickBot="1" x14ac:dyDescent="0.3">
      <c r="A26" s="52" t="s">
        <v>213</v>
      </c>
      <c r="B26" s="35" t="s">
        <v>199</v>
      </c>
      <c r="C26" s="53" t="s">
        <v>200</v>
      </c>
    </row>
    <row r="27" spans="1:3" x14ac:dyDescent="0.25">
      <c r="A27" s="54" t="s">
        <v>214</v>
      </c>
      <c r="B27" s="45"/>
      <c r="C27" s="45"/>
    </row>
    <row r="28" spans="1:3" x14ac:dyDescent="0.25">
      <c r="A28" s="55" t="s">
        <v>215</v>
      </c>
      <c r="B28" s="47"/>
      <c r="C28" s="47"/>
    </row>
    <row r="29" spans="1:3" x14ac:dyDescent="0.25">
      <c r="A29" s="55" t="s">
        <v>216</v>
      </c>
      <c r="B29" s="47"/>
      <c r="C29" s="47"/>
    </row>
    <row r="30" spans="1:3" x14ac:dyDescent="0.25">
      <c r="A30" s="55" t="s">
        <v>217</v>
      </c>
      <c r="B30" s="47"/>
      <c r="C30" s="47"/>
    </row>
    <row r="31" spans="1:3" ht="15.75" thickBot="1" x14ac:dyDescent="0.3">
      <c r="A31" s="56" t="s">
        <v>218</v>
      </c>
      <c r="B31" s="57"/>
      <c r="C31" s="57"/>
    </row>
    <row r="32" spans="1:3" ht="15.75" thickBot="1" x14ac:dyDescent="0.3">
      <c r="A32" s="52" t="s">
        <v>219</v>
      </c>
      <c r="B32" s="35" t="s">
        <v>199</v>
      </c>
      <c r="C32" s="53" t="s">
        <v>200</v>
      </c>
    </row>
    <row r="33" spans="1:3" x14ac:dyDescent="0.25">
      <c r="A33" s="54" t="s">
        <v>220</v>
      </c>
      <c r="B33" s="45"/>
      <c r="C33" s="45"/>
    </row>
    <row r="34" spans="1:3" x14ac:dyDescent="0.25">
      <c r="A34" s="55" t="s">
        <v>221</v>
      </c>
      <c r="B34" s="47"/>
      <c r="C34" s="47"/>
    </row>
    <row r="35" spans="1:3" x14ac:dyDescent="0.25">
      <c r="A35" s="55" t="s">
        <v>222</v>
      </c>
      <c r="B35" s="47"/>
      <c r="C35" s="47"/>
    </row>
    <row r="36" spans="1:3" x14ac:dyDescent="0.25">
      <c r="A36" s="55" t="s">
        <v>223</v>
      </c>
      <c r="B36" s="47"/>
      <c r="C36" s="47"/>
    </row>
    <row r="37" spans="1:3" x14ac:dyDescent="0.25">
      <c r="A37" s="55" t="s">
        <v>224</v>
      </c>
      <c r="B37" s="47"/>
      <c r="C37" s="47"/>
    </row>
    <row r="38" spans="1:3" x14ac:dyDescent="0.25">
      <c r="A38" s="55" t="s">
        <v>225</v>
      </c>
      <c r="B38" s="47"/>
      <c r="C38" s="47"/>
    </row>
    <row r="39" spans="1:3" x14ac:dyDescent="0.25">
      <c r="A39" s="55" t="s">
        <v>226</v>
      </c>
      <c r="B39" s="47"/>
      <c r="C39" s="47"/>
    </row>
    <row r="40" spans="1:3" x14ac:dyDescent="0.25">
      <c r="A40" s="55" t="s">
        <v>227</v>
      </c>
      <c r="B40" s="47"/>
      <c r="C40" s="47"/>
    </row>
    <row r="41" spans="1:3" ht="15.75" thickBot="1" x14ac:dyDescent="0.3">
      <c r="A41" s="56" t="s">
        <v>228</v>
      </c>
      <c r="B41" s="57"/>
      <c r="C41" s="57"/>
    </row>
    <row r="42" spans="1:3" ht="15.75" thickBot="1" x14ac:dyDescent="0.3">
      <c r="A42" s="52" t="s">
        <v>229</v>
      </c>
      <c r="B42" s="35" t="s">
        <v>199</v>
      </c>
      <c r="C42" s="53" t="s">
        <v>200</v>
      </c>
    </row>
    <row r="43" spans="1:3" x14ac:dyDescent="0.25">
      <c r="A43" s="54" t="s">
        <v>230</v>
      </c>
      <c r="B43" s="45"/>
      <c r="C43" s="45"/>
    </row>
    <row r="44" spans="1:3" x14ac:dyDescent="0.25">
      <c r="A44" s="55" t="s">
        <v>231</v>
      </c>
      <c r="B44" s="47"/>
      <c r="C44" s="47"/>
    </row>
    <row r="45" spans="1:3" x14ac:dyDescent="0.25">
      <c r="A45" s="55" t="s">
        <v>232</v>
      </c>
      <c r="B45" s="47"/>
      <c r="C45" s="47"/>
    </row>
    <row r="46" spans="1:3" x14ac:dyDescent="0.25">
      <c r="A46" s="55" t="s">
        <v>233</v>
      </c>
      <c r="B46" s="47"/>
      <c r="C46" s="47"/>
    </row>
    <row r="47" spans="1:3" x14ac:dyDescent="0.25">
      <c r="A47" s="55" t="s">
        <v>234</v>
      </c>
      <c r="B47" s="47"/>
      <c r="C47" s="47"/>
    </row>
    <row r="48" spans="1:3" ht="15.75" thickBot="1" x14ac:dyDescent="0.3">
      <c r="A48" s="56" t="s">
        <v>235</v>
      </c>
      <c r="B48" s="57"/>
      <c r="C48" s="57"/>
    </row>
    <row r="49" spans="1:3" ht="15.75" thickBot="1" x14ac:dyDescent="0.3">
      <c r="A49" s="52" t="s">
        <v>245</v>
      </c>
      <c r="B49" s="35" t="s">
        <v>199</v>
      </c>
      <c r="C49" s="53" t="s">
        <v>200</v>
      </c>
    </row>
    <row r="50" spans="1:3" x14ac:dyDescent="0.25">
      <c r="A50" s="54" t="s">
        <v>246</v>
      </c>
      <c r="B50" s="45"/>
      <c r="C50" s="45"/>
    </row>
    <row r="51" spans="1:3" x14ac:dyDescent="0.25">
      <c r="A51" s="55" t="s">
        <v>247</v>
      </c>
      <c r="B51" s="47"/>
      <c r="C51" s="47"/>
    </row>
    <row r="52" spans="1:3" x14ac:dyDescent="0.25">
      <c r="A52" s="55" t="s">
        <v>248</v>
      </c>
      <c r="B52" s="47"/>
      <c r="C52" s="47"/>
    </row>
    <row r="53" spans="1:3" x14ac:dyDescent="0.25">
      <c r="A53" s="55" t="s">
        <v>249</v>
      </c>
      <c r="B53" s="47"/>
      <c r="C53" s="47"/>
    </row>
    <row r="54" spans="1:3" x14ac:dyDescent="0.25">
      <c r="A54" s="55" t="s">
        <v>250</v>
      </c>
      <c r="B54" s="47"/>
      <c r="C54" s="47"/>
    </row>
    <row r="55" spans="1:3" x14ac:dyDescent="0.25">
      <c r="A55" s="55" t="s">
        <v>241</v>
      </c>
      <c r="B55" s="47"/>
      <c r="C55" s="47"/>
    </row>
    <row r="56" spans="1:3" x14ac:dyDescent="0.25">
      <c r="A56" s="56" t="s">
        <v>240</v>
      </c>
      <c r="B56" s="57"/>
      <c r="C56" s="57"/>
    </row>
    <row r="57" spans="1:3" x14ac:dyDescent="0.25">
      <c r="A57" s="55" t="s">
        <v>251</v>
      </c>
      <c r="B57" s="47"/>
      <c r="C57" s="47"/>
    </row>
    <row r="58" spans="1:3" ht="14.45" x14ac:dyDescent="0.3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x14ac:dyDescent="0.25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x14ac:dyDescent="0.25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x14ac:dyDescent="0.25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x14ac:dyDescent="0.25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x14ac:dyDescent="0.25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x14ac:dyDescent="0.25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x14ac:dyDescent="0.25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x14ac:dyDescent="0.25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x14ac:dyDescent="0.25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x14ac:dyDescent="0.25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x14ac:dyDescent="0.25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x14ac:dyDescent="0.25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x14ac:dyDescent="0.25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x14ac:dyDescent="0.25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x14ac:dyDescent="0.25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x14ac:dyDescent="0.25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x14ac:dyDescent="0.25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ht="14.45" x14ac:dyDescent="0.3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ht="14.45" x14ac:dyDescent="0.3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ht="14.45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ht="14.45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ht="14.45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ht="14.45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ht="14.45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ht="14.45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ht="14.45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ht="14.45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ht="14.45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ht="14.45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ht="14.45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ht="14.45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ht="14.45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ht="14.45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ht="14.45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ht="14.45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ht="14.45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ht="14.45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ht="14.45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25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25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2018-09-28T21:12:19Z</dcterms:modified>
</cp:coreProperties>
</file>