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23700" windowHeight="6660"/>
  </bookViews>
  <sheets>
    <sheet name="Advantzware Master" sheetId="9" r:id="rId1"/>
    <sheet name="Advantzware Add-ons" sheetId="8" r:id="rId2"/>
    <sheet name="Test Scripts - Estimating" sheetId="4" r:id="rId3"/>
    <sheet name="Advantzware Master - OLD" sheetId="1" r:id="rId4"/>
    <sheet name="Test Scripts - Order Processing" sheetId="6" r:id="rId5"/>
    <sheet name="Test Data" sheetId="2" r:id="rId6"/>
  </sheets>
  <definedNames>
    <definedName name="_xlnm._FilterDatabase" localSheetId="1" hidden="1">'Advantzware Add-ons'!$A$5:$L$818</definedName>
    <definedName name="_xlnm._FilterDatabase" localSheetId="0" hidden="1">'Advantzware Master'!$A$5:$M$525</definedName>
    <definedName name="_xlnm._FilterDatabase" localSheetId="3" hidden="1">'Advantzware Master - OLD'!$A$5:$L$529</definedName>
    <definedName name="_xlnm._FilterDatabase" localSheetId="2" hidden="1">'Test Scripts - Estimating'!$A$2:$G$1001</definedName>
    <definedName name="_xlnm._FilterDatabase" localSheetId="4" hidden="1">'Test Scripts - Order Processing'!$A$2:$G$1001</definedName>
    <definedName name="Results" localSheetId="1">'Advantzware Add-ons'!$H$6:$H$1048576</definedName>
    <definedName name="Results">'Advantzware Master - OLD'!$H$6:$H$1048576</definedName>
    <definedName name="Tests" localSheetId="1">'Advantzware Add-ons'!$F$6:$F$1048576</definedName>
    <definedName name="Tests">'Advantzware Master - OLD'!$F$6:$F$1048576</definedName>
  </definedNames>
  <calcPr calcId="162913"/>
</workbook>
</file>

<file path=xl/calcChain.xml><?xml version="1.0" encoding="utf-8"?>
<calcChain xmlns="http://schemas.openxmlformats.org/spreadsheetml/2006/main">
  <c r="H4" i="9" l="1"/>
  <c r="H3" i="9"/>
  <c r="H2" i="9"/>
  <c r="H1" i="9"/>
  <c r="H4" i="8" l="1"/>
  <c r="H3" i="8"/>
  <c r="H2" i="8"/>
  <c r="H1" i="8"/>
  <c r="H3" i="1"/>
  <c r="H4" i="1"/>
  <c r="H2" i="1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<sst xmlns="http://schemas.openxmlformats.org/spreadsheetml/2006/main" count="7303" uniqueCount="871">
  <si>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</si>
  <si>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</si>
  <si>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</si>
  <si>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</si>
  <si>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</si>
  <si>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</si>
  <si>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</si>
  <si>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</si>
  <si>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</si>
  <si>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</si>
  <si>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</si>
  <si>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</si>
  <si>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</si>
  <si>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</si>
  <si>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</si>
  <si>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</si>
  <si>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</si>
  <si>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</si>
  <si>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</si>
  <si>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</si>
  <si>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</si>
  <si>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</si>
  <si>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</si>
  <si>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</si>
  <si>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</si>
  <si>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</si>
  <si>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</si>
  <si>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</si>
  <si>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</si>
  <si>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</si>
  <si>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</si>
  <si>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</si>
  <si>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</si>
  <si>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</si>
  <si>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</si>
  <si>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</si>
  <si>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</si>
  <si>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</si>
  <si>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</si>
  <si>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</si>
  <si>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</si>
  <si>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</si>
  <si>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</si>
  <si>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</si>
  <si>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</si>
  <si>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</si>
  <si>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</si>
  <si>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</si>
  <si>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</si>
  <si>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</si>
  <si>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</si>
  <si>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</si>
  <si>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</si>
  <si>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</si>
  <si>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</si>
  <si>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</si>
  <si>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</si>
  <si>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</si>
  <si>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</si>
  <si>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</si>
  <si>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</si>
  <si>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</si>
  <si>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</si>
  <si>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</si>
  <si>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</si>
  <si>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</si>
  <si>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</si>
  <si>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</si>
  <si>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</si>
  <si>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</si>
  <si>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</si>
  <si>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</si>
  <si>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</si>
  <si>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</si>
  <si>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</si>
  <si>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</si>
  <si>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</si>
  <si>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</si>
  <si>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</si>
  <si>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</si>
  <si>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</si>
  <si>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</si>
  <si>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</si>
  <si>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</si>
  <si>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</si>
  <si>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</si>
  <si>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</si>
  <si>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</si>
  <si>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</si>
  <si>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</si>
  <si>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</si>
  <si>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</si>
  <si>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</si>
  <si>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</si>
  <si>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</si>
  <si>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</si>
  <si>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</si>
  <si>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</si>
  <si>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</si>
  <si>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</si>
  <si>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</si>
  <si>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</si>
  <si>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</si>
  <si>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</si>
  <si>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</si>
  <si>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</si>
  <si>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</si>
  <si>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</si>
  <si>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</si>
  <si>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</si>
  <si>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</si>
  <si>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</si>
  <si>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</si>
  <si>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</si>
  <si>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</si>
  <si>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</si>
  <si>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</si>
  <si>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</si>
  <si>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</si>
  <si>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</si>
  <si>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</si>
  <si>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</si>
  <si>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</si>
  <si>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</si>
  <si>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</si>
  <si>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</si>
  <si>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</si>
  <si>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</si>
  <si>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</si>
  <si>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</si>
  <si>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</si>
  <si>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</si>
  <si>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</si>
  <si>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</si>
  <si>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</si>
  <si>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</si>
  <si>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</si>
  <si>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</si>
  <si>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</si>
  <si>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</si>
  <si>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</si>
  <si>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</si>
  <si>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</si>
  <si>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</si>
  <si>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</si>
  <si>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</si>
  <si>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</si>
  <si>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</si>
  <si>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</si>
  <si>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</si>
  <si>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</si>
  <si>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</si>
  <si>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</si>
  <si>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</si>
  <si>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</si>
  <si>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</si>
  <si>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</si>
  <si>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</si>
  <si>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</si>
  <si>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</si>
  <si>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</si>
  <si>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</si>
  <si>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</si>
  <si>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</si>
  <si>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</si>
  <si>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</si>
  <si>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</si>
  <si>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</si>
  <si>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</si>
  <si>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</si>
  <si>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</si>
  <si>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</si>
  <si>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</si>
  <si>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</si>
  <si>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</si>
  <si>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</si>
  <si>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</si>
  <si>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</si>
  <si>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</si>
  <si>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</si>
  <si>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</si>
  <si>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</si>
  <si>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</si>
  <si>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</si>
  <si>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</si>
  <si>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</si>
  <si>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</si>
  <si>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</si>
  <si>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</si>
  <si>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</si>
  <si>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</si>
  <si>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</si>
  <si>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</si>
  <si>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</si>
  <si>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</si>
  <si>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</si>
  <si>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</si>
  <si>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</si>
  <si>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</si>
  <si>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</si>
  <si>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</si>
  <si>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</si>
  <si>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</si>
  <si>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</si>
  <si>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</si>
  <si>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</si>
  <si>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</si>
  <si>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</si>
  <si>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</si>
  <si>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</si>
  <si>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</si>
  <si>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</si>
  <si>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</si>
  <si>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</si>
  <si>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</si>
  <si>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</si>
  <si>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</si>
  <si>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</si>
  <si>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</si>
  <si>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</si>
  <si>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</si>
  <si>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</si>
  <si>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</si>
  <si>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</si>
  <si>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</si>
  <si>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</si>
  <si>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</si>
  <si>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</si>
  <si>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</si>
  <si>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</si>
  <si>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</si>
  <si>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</si>
  <si>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</si>
  <si>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</si>
  <si>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</si>
  <si>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</si>
  <si>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</si>
  <si>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</si>
  <si>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</si>
  <si>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</si>
  <si>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</si>
  <si>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</si>
  <si>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</si>
  <si>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</si>
  <si>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</si>
  <si>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</si>
  <si>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</si>
  <si>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</si>
  <si>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</si>
  <si>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</si>
  <si>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</si>
  <si>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</si>
  <si>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</si>
  <si>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</si>
  <si>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</si>
  <si>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</si>
  <si>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</si>
  <si>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</si>
  <si>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</si>
  <si>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</si>
  <si>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</si>
  <si>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</si>
  <si>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</si>
  <si>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</si>
  <si>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</si>
  <si>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</si>
  <si>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</si>
  <si>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</si>
  <si>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</si>
  <si>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</si>
  <si>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</si>
  <si>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</si>
  <si>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</si>
  <si>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</si>
  <si>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</si>
  <si>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</si>
  <si>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</si>
  <si>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</si>
  <si>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</si>
  <si>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</si>
  <si>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</si>
  <si>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</si>
  <si>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</si>
  <si>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</si>
  <si>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</si>
  <si>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</si>
  <si>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</si>
  <si>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</si>
  <si>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</si>
  <si>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</si>
  <si>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</si>
  <si>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</si>
  <si>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</si>
  <si>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</si>
  <si>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</si>
  <si>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</si>
  <si>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</si>
  <si>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</si>
  <si>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</si>
  <si>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</si>
  <si>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</si>
  <si>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</si>
  <si>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</si>
  <si>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</si>
  <si>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</si>
  <si>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</si>
  <si>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</si>
  <si>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</si>
  <si>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</si>
  <si>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</si>
  <si>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</si>
  <si>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</si>
  <si>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</si>
  <si>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</si>
  <si>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</si>
  <si>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</si>
  <si>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</si>
  <si>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</si>
  <si>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</si>
  <si>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</si>
  <si>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</si>
  <si>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</si>
  <si>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</si>
  <si>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</si>
  <si>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</si>
  <si>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</si>
  <si>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</si>
  <si>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</si>
  <si>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</si>
  <si>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</si>
  <si>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</si>
  <si>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</si>
  <si>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</si>
  <si>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</si>
  <si>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</si>
  <si>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</si>
  <si>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</si>
  <si>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</si>
  <si>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</si>
  <si>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</si>
  <si>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</si>
  <si>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</si>
  <si>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</si>
  <si>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</si>
  <si>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</si>
  <si>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</si>
  <si>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</si>
  <si>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</si>
  <si>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</si>
  <si>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</si>
  <si>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</si>
  <si>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</si>
  <si>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</si>
  <si>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</si>
  <si>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</si>
  <si>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</si>
  <si>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</si>
  <si>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</si>
  <si>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</si>
  <si>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</si>
  <si>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</si>
  <si>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</si>
  <si>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</si>
  <si>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</si>
  <si>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</si>
  <si>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</si>
  <si>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</si>
  <si>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</si>
  <si>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</si>
  <si>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</si>
  <si>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</si>
  <si>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</si>
  <si>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</si>
  <si>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</si>
  <si>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</si>
  <si>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</si>
  <si>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</si>
  <si>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</si>
  <si>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</si>
  <si>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</si>
  <si>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</si>
  <si>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</si>
  <si>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</si>
  <si>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</si>
  <si>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</si>
  <si>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</si>
  <si>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</si>
  <si>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</si>
  <si>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</si>
  <si>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</si>
  <si>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</si>
  <si>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</si>
  <si>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</si>
  <si>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</si>
  <si>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</si>
  <si>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</si>
  <si>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</si>
  <si>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</si>
  <si>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</si>
  <si>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</si>
  <si>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</si>
  <si>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</si>
  <si>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</si>
  <si>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</si>
  <si>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</si>
  <si>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</si>
  <si>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</si>
  <si>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</si>
  <si>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</si>
  <si>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</si>
  <si>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</si>
  <si>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</si>
  <si>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</si>
  <si>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</si>
  <si>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</si>
  <si>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</si>
  <si>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</si>
  <si>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</si>
  <si>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</si>
  <si>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</si>
  <si>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</si>
  <si>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</si>
  <si>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</si>
  <si>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</si>
  <si>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</si>
  <si>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</si>
  <si>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</si>
  <si>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</si>
  <si>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</si>
  <si>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</si>
  <si>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</si>
  <si>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</si>
  <si>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</si>
  <si>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</si>
  <si>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</si>
  <si>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</si>
  <si>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</si>
  <si>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</si>
  <si>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</si>
  <si>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</si>
  <si>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</si>
  <si>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</si>
  <si>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</si>
  <si>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</si>
  <si>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</si>
  <si>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</si>
  <si>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</si>
  <si>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</si>
  <si>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</si>
  <si>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</si>
  <si>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</si>
  <si>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</si>
  <si>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</si>
  <si>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</si>
  <si>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</si>
  <si>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</si>
  <si>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</si>
  <si>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</si>
  <si>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</si>
  <si>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</si>
  <si>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</si>
  <si>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</si>
  <si>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</si>
  <si>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</si>
  <si>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</si>
  <si>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</si>
  <si>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</si>
  <si>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</si>
  <si>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</si>
  <si>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</si>
  <si>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</si>
  <si>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</si>
  <si>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</si>
  <si>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</si>
  <si>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</si>
  <si>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</si>
  <si>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</si>
  <si>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</si>
  <si>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</si>
  <si>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</si>
  <si>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</si>
  <si>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</si>
  <si>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</si>
  <si>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</si>
  <si>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</si>
  <si>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</si>
  <si>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</si>
  <si>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</si>
  <si>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</si>
  <si>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</si>
  <si>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</si>
  <si>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</si>
  <si>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</si>
  <si>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</si>
  <si>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</si>
  <si>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</si>
  <si>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</si>
  <si>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</si>
  <si>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</si>
  <si>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</si>
  <si>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</si>
  <si>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</si>
  <si>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</si>
  <si>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</si>
  <si>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</si>
  <si>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</si>
  <si>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</si>
  <si>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</si>
  <si>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</si>
  <si>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</si>
  <si>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</si>
  <si>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</si>
  <si>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</si>
  <si>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</si>
  <si>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</si>
  <si>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</si>
  <si>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</si>
  <si>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</si>
  <si>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</si>
  <si>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</si>
  <si>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</si>
  <si>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</si>
  <si>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</si>
  <si>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</si>
  <si>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</si>
  <si>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</si>
  <si>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</si>
  <si>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</si>
  <si>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</si>
  <si>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</si>
  <si>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</si>
  <si>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</si>
  <si>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</si>
  <si>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</si>
  <si>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</si>
  <si>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</si>
  <si>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</si>
  <si>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</si>
  <si>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</si>
  <si>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</si>
  <si>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</si>
  <si>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</si>
  <si>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</si>
  <si>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</si>
  <si>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</si>
  <si>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</si>
  <si>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</si>
  <si>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</si>
  <si>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</si>
  <si>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</si>
  <si>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</si>
  <si>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</si>
  <si>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</si>
  <si>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</si>
  <si>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</si>
  <si>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</si>
  <si>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</si>
  <si>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</si>
  <si>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</si>
  <si>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</si>
  <si>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</si>
  <si>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</si>
  <si>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</si>
  <si>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</si>
  <si>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</si>
  <si>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</si>
  <si>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</si>
  <si>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</si>
  <si>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</si>
  <si>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</si>
  <si>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</si>
  <si>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</si>
  <si>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</si>
  <si>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</si>
  <si>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</si>
  <si>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</si>
  <si>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</si>
  <si>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</si>
  <si>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</si>
  <si>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</si>
  <si>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</si>
  <si>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</si>
  <si>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</si>
  <si>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</si>
  <si>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</si>
  <si>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</si>
  <si>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</si>
  <si>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</si>
  <si>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</si>
  <si>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</si>
  <si>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</si>
  <si>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</si>
  <si>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</si>
  <si>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</si>
  <si>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</si>
  <si>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</si>
  <si>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</si>
  <si>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</si>
  <si>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</si>
  <si>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</si>
  <si>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</si>
  <si>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</si>
  <si>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</si>
  <si>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</si>
  <si>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</si>
  <si>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</si>
  <si>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Daily Summary by Employee</t>
  </si>
  <si>
    <t>Employees List</t>
  </si>
  <si>
    <t>Machine Transaction List</t>
  </si>
  <si>
    <t>Complete Machine Jobs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</si>
  <si>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</si>
  <si>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</si>
  <si>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</si>
  <si>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</si>
  <si>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</si>
  <si>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by Job and Machine</t>
  </si>
  <si>
    <t>In/Out Transaction Report</t>
  </si>
  <si>
    <t>Employee Time Sheet</t>
  </si>
  <si>
    <t>Unreported Labor Report</t>
  </si>
  <si>
    <t>Machinen Notes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</si>
  <si>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</si>
  <si>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</si>
  <si>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</si>
  <si>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</si>
  <si>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</si>
  <si>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</si>
  <si>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</si>
  <si>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</si>
  <si>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</si>
  <si>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</si>
  <si>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</si>
  <si>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</si>
  <si>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</si>
  <si>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</si>
  <si>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</si>
  <si>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Employees</t>
  </si>
  <si>
    <t>Employee Transaction Summary</t>
  </si>
  <si>
    <t>Machine Transactions</t>
  </si>
  <si>
    <t>Employee Transactions</t>
  </si>
  <si>
    <t>Completed Machine Jobs</t>
  </si>
  <si>
    <t>Job Sequence</t>
  </si>
  <si>
    <t xml:space="preserve">Shifts </t>
  </si>
  <si>
    <t>Machine Assigned Charge Codes</t>
  </si>
  <si>
    <t>Machine Assigned Shifts</t>
  </si>
  <si>
    <t>Employee Default Rates</t>
  </si>
  <si>
    <t xml:space="preserve">Employee Types </t>
  </si>
  <si>
    <t>RePost Touch Data to ASI Database</t>
  </si>
  <si>
    <t>Purge Employee Transaction</t>
  </si>
  <si>
    <t>Purge Touch Data</t>
  </si>
  <si>
    <t>Purge Zero Time Transaction</t>
  </si>
  <si>
    <t>TF1A</t>
  </si>
  <si>
    <t>SM</t>
  </si>
  <si>
    <t>SF</t>
  </si>
  <si>
    <t>SB</t>
  </si>
  <si>
    <t>SL</t>
  </si>
  <si>
    <t>SR1</t>
  </si>
  <si>
    <t>MP</t>
  </si>
  <si>
    <t>ML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</si>
  <si>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</si>
  <si>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</si>
  <si>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</si>
  <si>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</si>
  <si>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</si>
  <si>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</si>
  <si>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</si>
  <si>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</si>
  <si>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</si>
  <si>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</si>
  <si>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</si>
  <si>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</si>
  <si>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</si>
  <si>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</si>
  <si>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</si>
  <si>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</si>
  <si>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EO</t>
  </si>
  <si>
    <t>EF1</t>
  </si>
  <si>
    <t>EF2</t>
  </si>
  <si>
    <t>EF3</t>
  </si>
  <si>
    <t>EF4</t>
  </si>
  <si>
    <t>EF5</t>
  </si>
  <si>
    <t>EF6</t>
  </si>
  <si>
    <t>EP1</t>
  </si>
  <si>
    <t>EP2</t>
  </si>
  <si>
    <t>Receive Material</t>
  </si>
  <si>
    <t>Materials</t>
  </si>
  <si>
    <t>Bill of Lading Transaction</t>
  </si>
  <si>
    <t>Label Menu</t>
  </si>
  <si>
    <t>Production Report</t>
  </si>
  <si>
    <t>Prospects and Customers Names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</si>
  <si>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</si>
  <si>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</si>
  <si>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</si>
  <si>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</si>
  <si>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</si>
  <si>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</si>
  <si>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</si>
  <si>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</si>
  <si>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</si>
  <si>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</si>
  <si>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RFQ File Maintenance</t>
  </si>
  <si>
    <t>Item Receipt</t>
  </si>
  <si>
    <t>Item Usage</t>
  </si>
  <si>
    <t>Customer Inventory Report 1</t>
  </si>
  <si>
    <t>Customer Inventory Report 2</t>
  </si>
  <si>
    <t>Exception Report</t>
  </si>
  <si>
    <t>Item File Maintenance</t>
  </si>
  <si>
    <t>Plant File Maintenance</t>
  </si>
  <si>
    <t>Vendor Cross reference</t>
  </si>
  <si>
    <t>Customer Inventory</t>
  </si>
  <si>
    <t>Warehouse History</t>
  </si>
  <si>
    <t>Inbound Processing</t>
  </si>
  <si>
    <t>Outbound Processing</t>
  </si>
  <si>
    <t>Document Controls</t>
  </si>
  <si>
    <t>Purchase Orders (850)</t>
  </si>
  <si>
    <t>Invoices (810)</t>
  </si>
  <si>
    <t>Ship Notes (856)</t>
  </si>
  <si>
    <t>sales Analysis (852)</t>
  </si>
  <si>
    <t>Product catalog (832)</t>
  </si>
  <si>
    <t>Organization (816)</t>
  </si>
  <si>
    <t>Trading Partners</t>
  </si>
  <si>
    <t>Transaction Sets</t>
  </si>
  <si>
    <t>Ship-to Locations</t>
  </si>
  <si>
    <t>Customer Items</t>
  </si>
  <si>
    <t>Controls</t>
  </si>
  <si>
    <t>Ship Notices (856)</t>
  </si>
  <si>
    <t>Purge Documents</t>
  </si>
  <si>
    <t>Edit Error Codes</t>
  </si>
  <si>
    <t>Addons - Testing</t>
  </si>
  <si>
    <t>Post Touch Data to ASI Database</t>
  </si>
  <si>
    <t>Material Menu</t>
  </si>
  <si>
    <t>FG Warehouse</t>
  </si>
  <si>
    <t>Receive Goods</t>
  </si>
  <si>
    <t>Move receipts</t>
  </si>
  <si>
    <t>Transfer Goods</t>
  </si>
  <si>
    <t>Count Goods</t>
  </si>
  <si>
    <t>Delete Goods</t>
  </si>
  <si>
    <t>Return Goods</t>
  </si>
  <si>
    <t>Post Goods</t>
  </si>
  <si>
    <t>Consolidate Tags</t>
  </si>
  <si>
    <t>Delete Material</t>
  </si>
  <si>
    <t>Count Material</t>
  </si>
  <si>
    <t>Post Material</t>
  </si>
  <si>
    <t>Scan Vendor Tag</t>
  </si>
  <si>
    <t>Move Materials</t>
  </si>
  <si>
    <t>Transfer Material</t>
  </si>
  <si>
    <t>Job Returns</t>
  </si>
  <si>
    <t>Issue Material</t>
  </si>
  <si>
    <t>Wa / SCAC Codes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</si>
  <si>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Flag Report</t>
    </r>
  </si>
  <si>
    <t>Sales Analysis (852)</t>
  </si>
  <si>
    <t>Touch Screen Menu</t>
  </si>
  <si>
    <t>Touch Screen Posting</t>
  </si>
  <si>
    <t>Employee Tracking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</si>
  <si>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</si>
  <si>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</si>
  <si>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</si>
  <si>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</si>
  <si>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</si>
  <si>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</si>
  <si>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</si>
  <si>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</si>
  <si>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</si>
  <si>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SF-1</t>
  </si>
  <si>
    <t>SF-2</t>
  </si>
  <si>
    <t>SF-3</t>
  </si>
  <si>
    <t>SF-4</t>
  </si>
  <si>
    <t>SF-5</t>
  </si>
  <si>
    <t>SF-6</t>
  </si>
  <si>
    <t>SF-7</t>
  </si>
  <si>
    <t>SF-8</t>
  </si>
  <si>
    <t>SB1</t>
  </si>
  <si>
    <t>Create BOL</t>
  </si>
  <si>
    <t>SB2</t>
  </si>
  <si>
    <t>Update Release</t>
  </si>
  <si>
    <t>SL1</t>
  </si>
  <si>
    <t>Make FG Load Tags</t>
  </si>
  <si>
    <t>SL2</t>
  </si>
  <si>
    <t>Make Raw Mat' Tags</t>
  </si>
  <si>
    <t>SL3</t>
  </si>
  <si>
    <t>Scan Case Labels</t>
  </si>
  <si>
    <t>SL4</t>
  </si>
  <si>
    <t>Make WIP Tags</t>
  </si>
  <si>
    <t>SL5</t>
  </si>
  <si>
    <t>File Maintenance</t>
  </si>
  <si>
    <t>p</t>
  </si>
  <si>
    <t>Location Testing : Tested in Develop</t>
  </si>
  <si>
    <t>DE2</t>
  </si>
  <si>
    <t>OK = Passed Testing</t>
  </si>
  <si>
    <t>Transactions Test Report</t>
  </si>
  <si>
    <t>Failed Testing</t>
  </si>
  <si>
    <t>Version: 16.4.0</t>
  </si>
  <si>
    <t>AWS - Testing Site</t>
  </si>
  <si>
    <t>fg/b-cons.w was not found. (293)</t>
  </si>
  <si>
    <t>MR</t>
  </si>
  <si>
    <t>MI</t>
  </si>
  <si>
    <t>Receive Materials</t>
  </si>
  <si>
    <t>Issue Materials</t>
  </si>
  <si>
    <t>JR</t>
  </si>
  <si>
    <t>MT</t>
  </si>
  <si>
    <t>Transfer Materials</t>
  </si>
  <si>
    <t>MM</t>
  </si>
  <si>
    <t>MC</t>
  </si>
  <si>
    <t>Count Materials</t>
  </si>
  <si>
    <t>MD</t>
  </si>
  <si>
    <t>Delete Materials</t>
  </si>
  <si>
    <t>Post Materials</t>
  </si>
  <si>
    <t>MS</t>
  </si>
  <si>
    <t>Close</t>
  </si>
  <si>
    <t>Reveive Goods</t>
  </si>
  <si>
    <t>Move Receipts</t>
  </si>
  <si>
    <t>Rturn Goods</t>
  </si>
  <si>
    <t>Consoliadted Tags</t>
  </si>
  <si>
    <t>S-F-4</t>
  </si>
  <si>
    <t>S-F-3</t>
  </si>
  <si>
    <t>S-F-2</t>
  </si>
  <si>
    <t>S-F-1</t>
  </si>
  <si>
    <t>S-F-5</t>
  </si>
  <si>
    <t>S-F-6</t>
  </si>
  <si>
    <t>S-F-7</t>
  </si>
  <si>
    <t>S-F-8</t>
  </si>
  <si>
    <t>S-F-9</t>
  </si>
  <si>
    <t>B-C</t>
  </si>
  <si>
    <t>B-U</t>
  </si>
  <si>
    <t>Print Pick Ticket</t>
  </si>
  <si>
    <t>F-C</t>
  </si>
  <si>
    <t>L-M-1</t>
  </si>
  <si>
    <t>L-M-2</t>
  </si>
  <si>
    <t>Make Raw Mat'l Tags</t>
  </si>
  <si>
    <t>L-C-3</t>
  </si>
  <si>
    <t>L-M-4</t>
  </si>
  <si>
    <t>L-F-4</t>
  </si>
  <si>
    <t>S-R-1</t>
  </si>
  <si>
    <t>M-P</t>
  </si>
  <si>
    <t>M-L</t>
  </si>
  <si>
    <t>M-R-1</t>
  </si>
  <si>
    <t>M-R-2</t>
  </si>
  <si>
    <t>M-R-3</t>
  </si>
  <si>
    <t>Q-L-1</t>
  </si>
  <si>
    <t>Q-L-2</t>
  </si>
  <si>
    <t>Q-F-1</t>
  </si>
  <si>
    <t>W-D-1</t>
  </si>
  <si>
    <t>W-D-2</t>
  </si>
  <si>
    <t>W-R-1</t>
  </si>
  <si>
    <t>W-R-2</t>
  </si>
  <si>
    <t>W-R-3</t>
  </si>
  <si>
    <t>W-R-4</t>
  </si>
  <si>
    <t>Red Flag Report</t>
  </si>
  <si>
    <t>Exceptions Report</t>
  </si>
  <si>
    <t>W-F-1</t>
  </si>
  <si>
    <t>W-F-2</t>
  </si>
  <si>
    <t>W-F-3</t>
  </si>
  <si>
    <t>Vendor Cross Reference</t>
  </si>
  <si>
    <t>W-F-4</t>
  </si>
  <si>
    <t>W-F-5</t>
  </si>
  <si>
    <t>Report crash ( takes to long to run)</t>
  </si>
  <si>
    <t>Error - fg/b-con.w" was not found (293)</t>
  </si>
  <si>
    <t>S-B-P</t>
  </si>
  <si>
    <t>Program: oerep/r-relprt.w (program master record issue</t>
  </si>
  <si>
    <t>F3</t>
  </si>
  <si>
    <t>Check F3 Lookup</t>
  </si>
  <si>
    <t>Version: 17.0.0</t>
  </si>
  <si>
    <t>Classic Mode</t>
  </si>
  <si>
    <t>Eb14</t>
  </si>
  <si>
    <t>Machine Attachments / Adders</t>
  </si>
  <si>
    <t>markup Matrix</t>
  </si>
  <si>
    <t>JU1</t>
  </si>
  <si>
    <t>failed</t>
  </si>
  <si>
    <t>Wade Kaldawi</t>
  </si>
  <si>
    <t>Ron Stark</t>
  </si>
  <si>
    <t>Clay Horsley</t>
  </si>
  <si>
    <t>Mark Tyndall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</si>
</sst>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2" fillId="4" borderId="5" xfId="2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4" xfId="2" applyFont="1" applyFill="1" applyBorder="1" applyAlignment="1">
      <alignment wrapText="1"/>
    </xf>
    <xf numFmtId="0" fontId="0" fillId="5" borderId="5" xfId="2" applyFont="1" applyFill="1" applyBorder="1" applyAlignment="1">
      <alignment wrapText="1"/>
    </xf>
    <xf numFmtId="0" fontId="0" fillId="5" borderId="1" xfId="2" applyFont="1" applyFill="1"/>
    <xf numFmtId="0" fontId="0" fillId="5" borderId="5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1" fillId="9" borderId="5" xfId="2" applyFont="1" applyFill="1" applyBorder="1" applyAlignment="1"/>
    <xf numFmtId="0" fontId="1" fillId="8" borderId="5" xfId="2" applyFont="1" applyFill="1" applyBorder="1" applyAlignment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5" xfId="1" applyFont="1" applyFill="1" applyBorder="1" applyAlignment="1">
      <alignment horizontal="center"/>
    </xf>
    <xf numFmtId="9" fontId="2" fillId="5" borderId="1" xfId="1" applyFont="1" applyFill="1" applyBorder="1"/>
    <xf numFmtId="9" fontId="0" fillId="5" borderId="5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8" fillId="0" borderId="0" xfId="0" applyFont="1" applyAlignment="1">
      <alignment wrapText="1"/>
    </xf>
    <xf numFmtId="14" fontId="0" fillId="10" borderId="5" xfId="0" applyNumberFormat="1" applyFill="1" applyBorder="1"/>
    <xf numFmtId="0" fontId="2" fillId="4" borderId="10" xfId="2" applyFont="1" applyFill="1" applyBorder="1"/>
    <xf numFmtId="0" fontId="9" fillId="11" borderId="0" xfId="2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47" fontId="0" fillId="11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11" borderId="0" xfId="0" applyFill="1" applyBorder="1" applyAlignment="1">
      <alignment horizontal="center"/>
    </xf>
    <xf numFmtId="0" fontId="0" fillId="4" borderId="0" xfId="2" applyFont="1" applyFill="1" applyBorder="1"/>
    <xf numFmtId="0" fontId="0" fillId="4" borderId="0" xfId="2" applyFont="1" applyFill="1" applyBorder="1" applyAlignment="1">
      <alignment wrapText="1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5"/>
  <sheetViews>
    <sheetView tabSelected="1" workbookViewId="0">
      <selection activeCell="A2" sqref="A2"/>
    </sheetView>
  </sheetViews>
  <sheetFormatPr defaultRowHeight="15" x14ac:dyDescent="0.25"/>
  <cols>
    <col min="1" max="1" width="7" bestFit="1" customWidth="1"/>
    <col min="2" max="2" width="13.5703125" customWidth="1"/>
    <col min="3" max="3" width="12.7109375" bestFit="1" customWidth="1"/>
    <col min="4" max="4" width="11.140625" bestFit="1" customWidth="1"/>
    <col min="5" max="5" width="23" bestFit="1" customWidth="1"/>
    <col min="6" max="6" width="43.42578125" customWidth="1"/>
    <col min="7" max="7" width="9.85546875" bestFit="1" customWidth="1"/>
    <col min="8" max="8" width="7.5703125" bestFit="1" customWidth="1"/>
    <col min="9" max="9" width="12.28515625" bestFit="1" customWidth="1"/>
    <col min="10" max="10" width="9.7109375" bestFit="1" customWidth="1"/>
    <col min="11" max="11" width="30.7109375" bestFit="1" customWidth="1"/>
    <col min="12" max="12" width="11.42578125" bestFit="1" customWidth="1"/>
    <col min="13" max="13" width="6.28515625" bestFit="1" customWidth="1"/>
  </cols>
  <sheetData>
    <row r="1" spans="1:13" ht="30.75" x14ac:dyDescent="0.3">
      <c r="D1" s="16"/>
      <c r="E1" s="17" t="s">
        <v>787</v>
      </c>
      <c r="F1" s="3"/>
      <c r="G1" s="44" t="s">
        <v>506</v>
      </c>
      <c r="H1" s="45">
        <f>COUNTA(Results)/COUNTA(Tests)</f>
        <v>0.98449612403100772</v>
      </c>
      <c r="J1" s="4"/>
      <c r="K1" s="3" t="s">
        <v>785</v>
      </c>
      <c r="M1" s="3"/>
    </row>
    <row r="2" spans="1:13" ht="21" x14ac:dyDescent="0.35">
      <c r="D2" s="16"/>
      <c r="E2" s="17" t="s">
        <v>789</v>
      </c>
      <c r="F2" s="3"/>
      <c r="G2" s="44" t="s">
        <v>497</v>
      </c>
      <c r="H2" s="45">
        <f>IF(ISERR(COUNTIF(Results,G2)/COUNTA(Results)),0,COUNTIF(Results,G2)/COUNTA(Results))</f>
        <v>0.99803149606299213</v>
      </c>
      <c r="J2" s="4"/>
      <c r="K2" s="98" t="s">
        <v>860</v>
      </c>
      <c r="M2" s="3"/>
    </row>
    <row r="3" spans="1:13" ht="18.75" x14ac:dyDescent="0.3">
      <c r="D3" s="16"/>
      <c r="E3" s="17"/>
      <c r="F3" s="3"/>
      <c r="G3" s="44" t="s">
        <v>498</v>
      </c>
      <c r="H3" s="52">
        <f>IF(ISERR(COUNTIF(Results,G3)/COUNTA(Results)),0,COUNTIF(Results,G3)/COUNTA(Results))</f>
        <v>1.968503937007874E-3</v>
      </c>
      <c r="J3" s="4"/>
      <c r="K3" s="3" t="s">
        <v>791</v>
      </c>
      <c r="M3" s="3"/>
    </row>
    <row r="4" spans="1:13" ht="18.75" x14ac:dyDescent="0.3">
      <c r="B4" s="48" t="s">
        <v>507</v>
      </c>
      <c r="C4" s="49"/>
      <c r="D4" s="49"/>
      <c r="E4" s="50"/>
      <c r="F4" s="47"/>
      <c r="G4" s="46" t="s">
        <v>499</v>
      </c>
      <c r="H4" s="45">
        <f>IF(ISERR(COUNTIF(Results,G4)/COUNTA(Results)),0,COUNTIF(Results,G4)/COUNTA(Results))</f>
        <v>0</v>
      </c>
      <c r="J4" s="4"/>
      <c r="K4" s="3" t="s">
        <v>861</v>
      </c>
      <c r="M4" s="3"/>
    </row>
    <row r="5" spans="1:13" x14ac:dyDescent="0.25">
      <c r="A5" s="1" t="s">
        <v>0</v>
      </c>
      <c r="B5" s="1" t="s">
        <v>1</v>
      </c>
      <c r="C5" s="1" t="s">
        <v>20</v>
      </c>
      <c r="D5" s="104" t="s">
        <v>167</v>
      </c>
      <c r="E5" s="105" t="s">
        <v>788</v>
      </c>
      <c r="F5" s="106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30" x14ac:dyDescent="0.25">
      <c r="A6">
        <v>101000</v>
      </c>
      <c r="B6" s="42" t="s">
        <v>26</v>
      </c>
      <c r="C6" s="42" t="s">
        <v>19</v>
      </c>
      <c r="D6" s="25" t="s">
        <v>6</v>
      </c>
      <c r="E6" s="26"/>
      <c r="F6" s="27" t="s">
        <v>495</v>
      </c>
      <c r="G6" s="22">
        <v>1</v>
      </c>
      <c r="H6" s="22" t="s">
        <v>498</v>
      </c>
      <c r="I6" s="22" t="s">
        <v>867</v>
      </c>
      <c r="J6" s="21"/>
      <c r="K6" s="3"/>
      <c r="M6" s="3"/>
    </row>
    <row r="7" spans="1:13" x14ac:dyDescent="0.25">
      <c r="B7" s="42"/>
      <c r="C7" s="42" t="s">
        <v>19</v>
      </c>
      <c r="D7" s="25" t="s">
        <v>858</v>
      </c>
      <c r="E7" s="26"/>
      <c r="F7" s="27" t="s">
        <v>859</v>
      </c>
      <c r="G7" s="22"/>
      <c r="H7" s="22" t="s">
        <v>497</v>
      </c>
      <c r="I7" s="22" t="s">
        <v>867</v>
      </c>
      <c r="J7" s="21"/>
      <c r="K7" s="3"/>
      <c r="M7" s="3"/>
    </row>
    <row r="8" spans="1:13" ht="45" x14ac:dyDescent="0.25">
      <c r="A8">
        <v>102000</v>
      </c>
      <c r="B8" s="22" t="s">
        <v>26</v>
      </c>
      <c r="C8" s="22" t="s">
        <v>19</v>
      </c>
      <c r="D8" s="25" t="s">
        <v>6</v>
      </c>
      <c r="E8" s="26"/>
      <c r="F8" s="27" t="s">
        <v>54</v>
      </c>
      <c r="G8" s="22">
        <v>2</v>
      </c>
      <c r="H8" s="22" t="s">
        <v>498</v>
      </c>
      <c r="I8" s="22" t="s">
        <v>867</v>
      </c>
      <c r="J8" s="21"/>
      <c r="K8" s="3"/>
      <c r="M8" s="3"/>
    </row>
    <row r="9" spans="1:13" x14ac:dyDescent="0.25">
      <c r="A9" s="8">
        <v>102100</v>
      </c>
      <c r="B9" s="23" t="s">
        <v>26</v>
      </c>
      <c r="C9" s="23" t="s">
        <v>27</v>
      </c>
      <c r="D9" s="28" t="s">
        <v>6</v>
      </c>
      <c r="E9" s="43"/>
      <c r="F9" s="30" t="s">
        <v>28</v>
      </c>
      <c r="G9" s="23">
        <v>3</v>
      </c>
      <c r="H9" s="23"/>
      <c r="I9" s="22" t="s">
        <v>867</v>
      </c>
      <c r="J9" s="99"/>
      <c r="K9" s="9"/>
      <c r="L9" s="5"/>
      <c r="M9" s="6"/>
    </row>
    <row r="10" spans="1:13" x14ac:dyDescent="0.25">
      <c r="A10" s="8">
        <v>102200</v>
      </c>
      <c r="B10" s="23" t="s">
        <v>26</v>
      </c>
      <c r="C10" s="23" t="s">
        <v>27</v>
      </c>
      <c r="D10" s="28" t="s">
        <v>6</v>
      </c>
      <c r="E10" s="43"/>
      <c r="F10" s="30" t="s">
        <v>29</v>
      </c>
      <c r="G10" s="23">
        <v>3</v>
      </c>
      <c r="H10" s="23"/>
      <c r="I10" s="22" t="s">
        <v>867</v>
      </c>
      <c r="J10" s="99"/>
      <c r="K10" s="9"/>
      <c r="L10" s="5"/>
      <c r="M10" s="6"/>
    </row>
    <row r="11" spans="1:13" x14ac:dyDescent="0.25">
      <c r="A11" s="8">
        <v>102300</v>
      </c>
      <c r="B11" s="23" t="s">
        <v>26</v>
      </c>
      <c r="C11" s="23" t="s">
        <v>27</v>
      </c>
      <c r="D11" s="28" t="s">
        <v>6</v>
      </c>
      <c r="E11" s="43"/>
      <c r="F11" s="30" t="s">
        <v>30</v>
      </c>
      <c r="G11" s="23">
        <v>3</v>
      </c>
      <c r="H11" s="23"/>
      <c r="I11" s="22" t="s">
        <v>867</v>
      </c>
      <c r="J11" s="99"/>
      <c r="K11" s="9"/>
      <c r="L11" s="5"/>
      <c r="M11" s="6"/>
    </row>
    <row r="12" spans="1:13" ht="30" x14ac:dyDescent="0.25">
      <c r="A12">
        <v>103000</v>
      </c>
      <c r="B12" s="22" t="s">
        <v>26</v>
      </c>
      <c r="C12" s="22" t="s">
        <v>19</v>
      </c>
      <c r="D12" s="25" t="s">
        <v>18</v>
      </c>
      <c r="E12" s="26"/>
      <c r="F12" s="27" t="s">
        <v>495</v>
      </c>
      <c r="G12" s="22">
        <v>1</v>
      </c>
      <c r="H12" s="22" t="s">
        <v>498</v>
      </c>
      <c r="I12" s="22" t="s">
        <v>867</v>
      </c>
      <c r="J12" s="21"/>
      <c r="K12" s="3"/>
      <c r="M12" s="3"/>
    </row>
    <row r="13" spans="1:13" ht="45" x14ac:dyDescent="0.25">
      <c r="A13">
        <v>103100</v>
      </c>
      <c r="B13" s="22" t="s">
        <v>26</v>
      </c>
      <c r="C13" s="22" t="s">
        <v>19</v>
      </c>
      <c r="D13" s="25" t="s">
        <v>18</v>
      </c>
      <c r="E13" s="26"/>
      <c r="F13" s="27" t="s">
        <v>54</v>
      </c>
      <c r="G13" s="22">
        <v>2</v>
      </c>
      <c r="H13" s="22" t="s">
        <v>498</v>
      </c>
      <c r="I13" s="22" t="s">
        <v>867</v>
      </c>
      <c r="J13" s="21"/>
      <c r="K13" s="3"/>
      <c r="M13" s="3"/>
    </row>
    <row r="14" spans="1:13" x14ac:dyDescent="0.25">
      <c r="A14" s="8">
        <v>103200</v>
      </c>
      <c r="B14" s="23" t="s">
        <v>26</v>
      </c>
      <c r="C14" s="23" t="s">
        <v>27</v>
      </c>
      <c r="D14" s="28" t="s">
        <v>18</v>
      </c>
      <c r="E14" s="43"/>
      <c r="F14" s="30" t="s">
        <v>28</v>
      </c>
      <c r="G14" s="23">
        <v>3</v>
      </c>
      <c r="H14" s="23"/>
      <c r="I14" s="22" t="s">
        <v>867</v>
      </c>
      <c r="J14" s="99"/>
      <c r="K14" s="9"/>
      <c r="L14" s="5"/>
      <c r="M14" s="6"/>
    </row>
    <row r="15" spans="1:13" x14ac:dyDescent="0.25">
      <c r="A15" s="8">
        <v>103300</v>
      </c>
      <c r="B15" s="23" t="s">
        <v>26</v>
      </c>
      <c r="C15" s="23" t="s">
        <v>27</v>
      </c>
      <c r="D15" s="28" t="s">
        <v>18</v>
      </c>
      <c r="E15" s="43"/>
      <c r="F15" s="30" t="s">
        <v>29</v>
      </c>
      <c r="G15" s="23">
        <v>3</v>
      </c>
      <c r="H15" s="23"/>
      <c r="I15" s="22" t="s">
        <v>867</v>
      </c>
      <c r="J15" s="99"/>
      <c r="K15" s="9"/>
      <c r="L15" s="5"/>
      <c r="M15" s="6"/>
    </row>
    <row r="16" spans="1:13" x14ac:dyDescent="0.25">
      <c r="A16" s="8">
        <v>103400</v>
      </c>
      <c r="B16" s="23" t="s">
        <v>26</v>
      </c>
      <c r="C16" s="23" t="s">
        <v>27</v>
      </c>
      <c r="D16" s="28" t="s">
        <v>18</v>
      </c>
      <c r="E16" s="43"/>
      <c r="F16" s="30" t="s">
        <v>30</v>
      </c>
      <c r="G16" s="23">
        <v>3</v>
      </c>
      <c r="H16" s="23"/>
      <c r="I16" s="22" t="s">
        <v>867</v>
      </c>
      <c r="J16" s="99"/>
      <c r="K16" s="9"/>
      <c r="L16" s="5"/>
      <c r="M16" s="6"/>
    </row>
    <row r="17" spans="1:13" x14ac:dyDescent="0.25">
      <c r="A17" s="14"/>
      <c r="B17" s="39"/>
      <c r="C17" s="39"/>
      <c r="D17" s="39" t="s">
        <v>518</v>
      </c>
      <c r="E17" s="40"/>
      <c r="F17" s="41" t="s">
        <v>520</v>
      </c>
      <c r="G17" s="39"/>
      <c r="H17" s="39" t="s">
        <v>497</v>
      </c>
      <c r="I17" s="22" t="s">
        <v>867</v>
      </c>
      <c r="J17" s="21"/>
      <c r="K17" s="13"/>
      <c r="L17" s="11"/>
      <c r="M17" s="13"/>
    </row>
    <row r="18" spans="1:13" x14ac:dyDescent="0.25">
      <c r="A18" s="14"/>
      <c r="B18" s="20"/>
      <c r="C18" s="20"/>
      <c r="D18" s="20" t="s">
        <v>519</v>
      </c>
      <c r="E18" s="31"/>
      <c r="F18" s="24" t="s">
        <v>581</v>
      </c>
      <c r="G18" s="20"/>
      <c r="H18" s="20" t="s">
        <v>497</v>
      </c>
      <c r="I18" s="22" t="s">
        <v>867</v>
      </c>
      <c r="J18" s="21"/>
      <c r="K18" s="13"/>
      <c r="L18" s="11"/>
      <c r="M18" s="13"/>
    </row>
    <row r="19" spans="1:13" x14ac:dyDescent="0.25">
      <c r="A19" s="14"/>
      <c r="B19" s="20"/>
      <c r="C19" s="20"/>
      <c r="D19" s="20" t="s">
        <v>521</v>
      </c>
      <c r="E19" s="31"/>
      <c r="F19" s="24" t="s">
        <v>522</v>
      </c>
      <c r="G19" s="20"/>
      <c r="H19" s="20" t="s">
        <v>497</v>
      </c>
      <c r="I19" s="22" t="s">
        <v>867</v>
      </c>
      <c r="J19" s="21"/>
      <c r="K19" s="13"/>
      <c r="L19" s="11"/>
      <c r="M19" s="13"/>
    </row>
    <row r="20" spans="1:13" x14ac:dyDescent="0.25">
      <c r="A20" s="14"/>
      <c r="B20" s="20"/>
      <c r="C20" s="20"/>
      <c r="D20" s="20" t="s">
        <v>523</v>
      </c>
      <c r="E20" s="31"/>
      <c r="F20" s="24" t="s">
        <v>524</v>
      </c>
      <c r="G20" s="20"/>
      <c r="H20" s="20" t="s">
        <v>497</v>
      </c>
      <c r="I20" s="22" t="s">
        <v>867</v>
      </c>
      <c r="J20" s="21"/>
      <c r="K20" s="13"/>
      <c r="L20" s="11"/>
      <c r="M20" s="13"/>
    </row>
    <row r="21" spans="1:13" x14ac:dyDescent="0.25">
      <c r="A21" s="14"/>
      <c r="B21" s="20"/>
      <c r="C21" s="20"/>
      <c r="D21" s="20" t="s">
        <v>525</v>
      </c>
      <c r="E21" s="96"/>
      <c r="F21" s="24" t="s">
        <v>526</v>
      </c>
      <c r="G21" s="20"/>
      <c r="H21" s="20" t="s">
        <v>497</v>
      </c>
      <c r="I21" s="22" t="s">
        <v>867</v>
      </c>
      <c r="J21" s="21"/>
      <c r="K21" s="13"/>
      <c r="L21" s="11"/>
      <c r="M21" s="13"/>
    </row>
    <row r="22" spans="1:13" x14ac:dyDescent="0.25">
      <c r="A22" s="14"/>
      <c r="B22" s="20"/>
      <c r="C22" s="23" t="s">
        <v>583</v>
      </c>
      <c r="D22" s="100" t="s">
        <v>527</v>
      </c>
      <c r="E22" s="101" t="s">
        <v>787</v>
      </c>
      <c r="F22" s="95" t="s">
        <v>528</v>
      </c>
      <c r="G22" s="20"/>
      <c r="H22" s="20" t="s">
        <v>497</v>
      </c>
      <c r="I22" s="22" t="s">
        <v>867</v>
      </c>
      <c r="J22" s="21"/>
      <c r="K22" s="13"/>
      <c r="L22" s="11"/>
      <c r="M22" s="13"/>
    </row>
    <row r="23" spans="1:13" x14ac:dyDescent="0.25">
      <c r="A23" s="14"/>
      <c r="B23" s="20"/>
      <c r="C23" s="23" t="s">
        <v>583</v>
      </c>
      <c r="D23" s="100" t="s">
        <v>529</v>
      </c>
      <c r="E23" s="101" t="s">
        <v>787</v>
      </c>
      <c r="F23" s="95" t="s">
        <v>530</v>
      </c>
      <c r="G23" s="20"/>
      <c r="H23" s="20" t="s">
        <v>497</v>
      </c>
      <c r="I23" s="22" t="s">
        <v>867</v>
      </c>
      <c r="J23" s="21"/>
      <c r="K23" s="13"/>
      <c r="L23" s="11"/>
      <c r="M23" s="13"/>
    </row>
    <row r="24" spans="1:13" x14ac:dyDescent="0.25">
      <c r="A24" s="14"/>
      <c r="B24" s="20"/>
      <c r="C24" s="23" t="s">
        <v>583</v>
      </c>
      <c r="D24" s="100" t="s">
        <v>531</v>
      </c>
      <c r="E24" s="101" t="s">
        <v>787</v>
      </c>
      <c r="F24" s="95" t="s">
        <v>532</v>
      </c>
      <c r="G24" s="20"/>
      <c r="H24" s="20" t="s">
        <v>497</v>
      </c>
      <c r="I24" s="22" t="s">
        <v>867</v>
      </c>
      <c r="J24" s="21"/>
      <c r="K24" s="13"/>
      <c r="L24" s="11"/>
      <c r="M24" s="13"/>
    </row>
    <row r="25" spans="1:13" x14ac:dyDescent="0.25">
      <c r="A25" s="14"/>
      <c r="B25" s="20"/>
      <c r="C25" s="23" t="s">
        <v>583</v>
      </c>
      <c r="D25" s="100" t="s">
        <v>533</v>
      </c>
      <c r="E25" s="101" t="s">
        <v>787</v>
      </c>
      <c r="F25" s="95" t="s">
        <v>534</v>
      </c>
      <c r="G25" s="20"/>
      <c r="H25" s="20" t="s">
        <v>497</v>
      </c>
      <c r="I25" s="22" t="s">
        <v>867</v>
      </c>
      <c r="J25" s="21"/>
      <c r="K25" s="13"/>
      <c r="L25" s="11"/>
      <c r="M25" s="13"/>
    </row>
    <row r="26" spans="1:13" x14ac:dyDescent="0.25">
      <c r="A26" s="14"/>
      <c r="B26" s="20"/>
      <c r="C26" s="23" t="s">
        <v>583</v>
      </c>
      <c r="D26" s="100" t="s">
        <v>535</v>
      </c>
      <c r="E26" s="101" t="s">
        <v>787</v>
      </c>
      <c r="F26" s="95" t="s">
        <v>536</v>
      </c>
      <c r="G26" s="20"/>
      <c r="H26" s="20" t="s">
        <v>497</v>
      </c>
      <c r="I26" s="22" t="s">
        <v>867</v>
      </c>
      <c r="J26" s="21"/>
      <c r="K26" s="13"/>
      <c r="L26" s="11"/>
      <c r="M26" s="13"/>
    </row>
    <row r="27" spans="1:13" x14ac:dyDescent="0.25">
      <c r="A27" s="14"/>
      <c r="B27" s="20"/>
      <c r="C27" s="23" t="s">
        <v>583</v>
      </c>
      <c r="D27" s="100" t="s">
        <v>537</v>
      </c>
      <c r="E27" s="101" t="s">
        <v>787</v>
      </c>
      <c r="F27" s="95" t="s">
        <v>538</v>
      </c>
      <c r="G27" s="20"/>
      <c r="H27" s="20" t="s">
        <v>497</v>
      </c>
      <c r="I27" s="22" t="s">
        <v>867</v>
      </c>
      <c r="J27" s="21"/>
      <c r="K27" s="13"/>
      <c r="L27" s="11"/>
      <c r="M27" s="13"/>
    </row>
    <row r="28" spans="1:13" x14ac:dyDescent="0.25">
      <c r="A28" s="14"/>
      <c r="B28" s="20"/>
      <c r="C28" s="23" t="s">
        <v>583</v>
      </c>
      <c r="D28" s="100" t="s">
        <v>539</v>
      </c>
      <c r="E28" s="101" t="s">
        <v>787</v>
      </c>
      <c r="F28" s="95" t="s">
        <v>540</v>
      </c>
      <c r="G28" s="20"/>
      <c r="H28" s="20" t="s">
        <v>497</v>
      </c>
      <c r="I28" s="22" t="s">
        <v>867</v>
      </c>
      <c r="J28" s="21"/>
      <c r="K28" s="13"/>
      <c r="L28" s="11"/>
      <c r="M28" s="13"/>
    </row>
    <row r="29" spans="1:13" x14ac:dyDescent="0.25">
      <c r="A29" s="14"/>
      <c r="B29" s="20"/>
      <c r="C29" s="23" t="s">
        <v>583</v>
      </c>
      <c r="D29" s="100" t="s">
        <v>541</v>
      </c>
      <c r="E29" s="101" t="s">
        <v>787</v>
      </c>
      <c r="F29" s="95" t="s">
        <v>542</v>
      </c>
      <c r="G29" s="20"/>
      <c r="H29" s="20" t="s">
        <v>497</v>
      </c>
      <c r="I29" s="22" t="s">
        <v>867</v>
      </c>
      <c r="J29" s="21"/>
      <c r="K29" s="13"/>
      <c r="L29" s="11"/>
      <c r="M29" s="13"/>
    </row>
    <row r="30" spans="1:13" x14ac:dyDescent="0.25">
      <c r="A30" s="14"/>
      <c r="B30" s="20"/>
      <c r="C30" s="23" t="s">
        <v>583</v>
      </c>
      <c r="D30" s="100" t="s">
        <v>543</v>
      </c>
      <c r="E30" s="101" t="s">
        <v>787</v>
      </c>
      <c r="F30" s="95" t="s">
        <v>544</v>
      </c>
      <c r="G30" s="20"/>
      <c r="H30" s="20" t="s">
        <v>497</v>
      </c>
      <c r="I30" s="22" t="s">
        <v>867</v>
      </c>
      <c r="J30" s="21"/>
      <c r="K30" s="13"/>
      <c r="L30" s="11"/>
      <c r="M30" s="13"/>
    </row>
    <row r="31" spans="1:13" x14ac:dyDescent="0.25">
      <c r="A31" s="14"/>
      <c r="B31" s="20"/>
      <c r="C31" s="23" t="s">
        <v>583</v>
      </c>
      <c r="D31" s="100" t="s">
        <v>545</v>
      </c>
      <c r="E31" s="101" t="s">
        <v>787</v>
      </c>
      <c r="F31" s="95" t="s">
        <v>546</v>
      </c>
      <c r="G31" s="20"/>
      <c r="H31" s="20" t="s">
        <v>497</v>
      </c>
      <c r="I31" s="22" t="s">
        <v>867</v>
      </c>
      <c r="J31" s="21"/>
      <c r="K31" s="13"/>
      <c r="L31" s="11"/>
      <c r="M31" s="13"/>
    </row>
    <row r="32" spans="1:13" x14ac:dyDescent="0.25">
      <c r="A32" s="14"/>
      <c r="B32" s="20"/>
      <c r="C32" s="20"/>
      <c r="D32" s="20" t="s">
        <v>547</v>
      </c>
      <c r="E32" s="97"/>
      <c r="F32" s="24" t="s">
        <v>548</v>
      </c>
      <c r="G32" s="20"/>
      <c r="H32" s="32" t="s">
        <v>497</v>
      </c>
      <c r="I32" s="22" t="s">
        <v>867</v>
      </c>
      <c r="J32" s="21"/>
      <c r="K32" s="13"/>
      <c r="L32" s="11"/>
      <c r="M32" s="13"/>
    </row>
    <row r="33" spans="1:13" x14ac:dyDescent="0.25">
      <c r="A33" s="14"/>
      <c r="B33" s="20"/>
      <c r="C33" s="20"/>
      <c r="D33" s="20" t="s">
        <v>549</v>
      </c>
      <c r="E33" s="29"/>
      <c r="F33" s="24" t="s">
        <v>550</v>
      </c>
      <c r="G33" s="20"/>
      <c r="H33" s="20" t="s">
        <v>497</v>
      </c>
      <c r="I33" s="22" t="s">
        <v>867</v>
      </c>
      <c r="J33" s="21"/>
      <c r="K33" s="13"/>
      <c r="L33" s="11"/>
      <c r="M33" s="13"/>
    </row>
    <row r="34" spans="1:13" x14ac:dyDescent="0.25">
      <c r="A34" s="14"/>
      <c r="B34" s="20"/>
      <c r="C34" s="20"/>
      <c r="D34" s="20" t="s">
        <v>551</v>
      </c>
      <c r="E34" s="29"/>
      <c r="F34" s="24" t="s">
        <v>552</v>
      </c>
      <c r="G34" s="20"/>
      <c r="H34" s="20" t="s">
        <v>498</v>
      </c>
      <c r="I34" s="22" t="s">
        <v>867</v>
      </c>
      <c r="J34" s="21"/>
      <c r="K34" s="13"/>
      <c r="L34" s="11"/>
      <c r="M34" s="13"/>
    </row>
    <row r="35" spans="1:13" x14ac:dyDescent="0.25">
      <c r="A35" s="14"/>
      <c r="B35" s="20"/>
      <c r="C35" s="20"/>
      <c r="D35" s="20" t="s">
        <v>553</v>
      </c>
      <c r="E35" s="29"/>
      <c r="F35" s="24" t="s">
        <v>554</v>
      </c>
      <c r="G35" s="20"/>
      <c r="H35" s="20" t="s">
        <v>497</v>
      </c>
      <c r="I35" s="22" t="s">
        <v>867</v>
      </c>
      <c r="J35" s="21"/>
      <c r="K35" s="13"/>
      <c r="L35" s="11"/>
      <c r="M35" s="13"/>
    </row>
    <row r="36" spans="1:13" x14ac:dyDescent="0.25">
      <c r="A36" s="14"/>
      <c r="B36" s="20"/>
      <c r="C36" s="20"/>
      <c r="D36" s="20" t="s">
        <v>555</v>
      </c>
      <c r="E36" s="29"/>
      <c r="F36" s="24" t="s">
        <v>556</v>
      </c>
      <c r="G36" s="20"/>
      <c r="H36" s="20" t="s">
        <v>497</v>
      </c>
      <c r="I36" s="22" t="s">
        <v>867</v>
      </c>
      <c r="J36" s="21"/>
      <c r="K36" s="13"/>
      <c r="L36" s="11"/>
      <c r="M36" s="13"/>
    </row>
    <row r="37" spans="1:13" x14ac:dyDescent="0.25">
      <c r="A37" s="14"/>
      <c r="B37" s="20"/>
      <c r="C37" s="20"/>
      <c r="D37" s="20" t="s">
        <v>557</v>
      </c>
      <c r="E37" s="29"/>
      <c r="F37" s="24" t="s">
        <v>558</v>
      </c>
      <c r="G37" s="20"/>
      <c r="H37" s="20" t="s">
        <v>498</v>
      </c>
      <c r="I37" s="22" t="s">
        <v>867</v>
      </c>
      <c r="J37" s="21"/>
      <c r="K37" s="13"/>
      <c r="L37" s="11"/>
      <c r="M37" s="13"/>
    </row>
    <row r="38" spans="1:13" x14ac:dyDescent="0.25">
      <c r="A38" s="14"/>
      <c r="B38" s="20"/>
      <c r="C38" s="20"/>
      <c r="D38" s="20" t="s">
        <v>559</v>
      </c>
      <c r="E38" s="29"/>
      <c r="F38" s="24" t="s">
        <v>560</v>
      </c>
      <c r="G38" s="20"/>
      <c r="H38" s="20" t="s">
        <v>497</v>
      </c>
      <c r="I38" s="22" t="s">
        <v>867</v>
      </c>
      <c r="J38" s="21"/>
      <c r="K38" s="13"/>
      <c r="L38" s="11"/>
      <c r="M38" s="13"/>
    </row>
    <row r="39" spans="1:13" x14ac:dyDescent="0.25">
      <c r="A39" s="14"/>
      <c r="B39" s="20"/>
      <c r="C39" s="20"/>
      <c r="D39" s="20" t="s">
        <v>561</v>
      </c>
      <c r="E39" s="29"/>
      <c r="F39" s="24" t="s">
        <v>562</v>
      </c>
      <c r="G39" s="20"/>
      <c r="H39" s="20" t="s">
        <v>497</v>
      </c>
      <c r="I39" s="22" t="s">
        <v>867</v>
      </c>
      <c r="J39" s="21"/>
      <c r="K39" s="13"/>
      <c r="L39" s="11"/>
      <c r="M39" s="13"/>
    </row>
    <row r="40" spans="1:13" x14ac:dyDescent="0.25">
      <c r="A40" s="14"/>
      <c r="B40" s="20"/>
      <c r="C40" s="20"/>
      <c r="D40" s="20" t="s">
        <v>563</v>
      </c>
      <c r="E40" s="29"/>
      <c r="F40" s="24" t="s">
        <v>564</v>
      </c>
      <c r="G40" s="20"/>
      <c r="H40" s="20" t="s">
        <v>497</v>
      </c>
      <c r="I40" s="22" t="s">
        <v>867</v>
      </c>
      <c r="J40" s="21"/>
      <c r="K40" s="13"/>
      <c r="L40" s="11"/>
      <c r="M40" s="13"/>
    </row>
    <row r="41" spans="1:13" x14ac:dyDescent="0.25">
      <c r="A41" s="14"/>
      <c r="B41" s="20"/>
      <c r="C41" s="20"/>
      <c r="D41" s="20" t="s">
        <v>565</v>
      </c>
      <c r="E41" s="29"/>
      <c r="F41" s="24" t="s">
        <v>566</v>
      </c>
      <c r="G41" s="20"/>
      <c r="H41" s="20" t="s">
        <v>497</v>
      </c>
      <c r="I41" s="22" t="s">
        <v>867</v>
      </c>
      <c r="J41" s="21"/>
      <c r="K41" s="13"/>
      <c r="L41" s="11"/>
      <c r="M41" s="13"/>
    </row>
    <row r="42" spans="1:13" x14ac:dyDescent="0.25">
      <c r="A42" s="14"/>
      <c r="B42" s="20"/>
      <c r="C42" s="20"/>
      <c r="D42" s="20" t="s">
        <v>567</v>
      </c>
      <c r="E42" s="31"/>
      <c r="F42" s="24" t="s">
        <v>568</v>
      </c>
      <c r="G42" s="20"/>
      <c r="H42" s="20" t="s">
        <v>497</v>
      </c>
      <c r="I42" s="22" t="s">
        <v>867</v>
      </c>
      <c r="J42" s="21"/>
      <c r="K42" s="13"/>
      <c r="L42" s="11"/>
      <c r="M42" s="13"/>
    </row>
    <row r="43" spans="1:13" x14ac:dyDescent="0.25">
      <c r="A43" s="14"/>
      <c r="B43" s="20"/>
      <c r="C43" s="20"/>
      <c r="D43" s="20" t="s">
        <v>569</v>
      </c>
      <c r="E43" s="31"/>
      <c r="F43" s="24" t="s">
        <v>570</v>
      </c>
      <c r="G43" s="20"/>
      <c r="H43" s="20" t="s">
        <v>497</v>
      </c>
      <c r="I43" s="22" t="s">
        <v>867</v>
      </c>
      <c r="J43" s="21"/>
      <c r="K43" s="13"/>
      <c r="L43" s="11"/>
      <c r="M43" s="13"/>
    </row>
    <row r="44" spans="1:13" x14ac:dyDescent="0.25">
      <c r="A44" s="14"/>
      <c r="B44" s="20"/>
      <c r="C44" s="20"/>
      <c r="D44" s="20" t="s">
        <v>571</v>
      </c>
      <c r="E44" s="31"/>
      <c r="F44" s="24" t="s">
        <v>863</v>
      </c>
      <c r="G44" s="20"/>
      <c r="H44" s="20" t="s">
        <v>497</v>
      </c>
      <c r="I44" s="22" t="s">
        <v>867</v>
      </c>
      <c r="J44" s="21"/>
      <c r="K44" s="19"/>
      <c r="L44" s="11"/>
      <c r="M44" s="13"/>
    </row>
    <row r="45" spans="1:13" x14ac:dyDescent="0.25">
      <c r="A45" s="108"/>
      <c r="B45" s="20"/>
      <c r="C45" s="20"/>
      <c r="D45" s="20" t="s">
        <v>862</v>
      </c>
      <c r="E45" s="31"/>
      <c r="F45" s="24" t="s">
        <v>864</v>
      </c>
      <c r="G45" s="20"/>
      <c r="H45" s="20" t="s">
        <v>497</v>
      </c>
      <c r="I45" s="22" t="s">
        <v>867</v>
      </c>
      <c r="J45" s="21"/>
      <c r="K45" s="109"/>
      <c r="L45" s="11"/>
      <c r="M45" s="13"/>
    </row>
    <row r="46" spans="1:13" ht="30" x14ac:dyDescent="0.25">
      <c r="A46">
        <v>104000</v>
      </c>
      <c r="B46" s="22" t="s">
        <v>21</v>
      </c>
      <c r="C46" s="22" t="s">
        <v>19</v>
      </c>
      <c r="D46" s="25" t="s">
        <v>23</v>
      </c>
      <c r="E46" s="26"/>
      <c r="F46" s="27" t="s">
        <v>495</v>
      </c>
      <c r="G46" s="22">
        <v>1</v>
      </c>
      <c r="H46" s="53" t="s">
        <v>498</v>
      </c>
      <c r="I46" s="22" t="s">
        <v>867</v>
      </c>
      <c r="J46" s="21"/>
      <c r="K46" s="3"/>
      <c r="M46" s="3"/>
    </row>
    <row r="47" spans="1:13" ht="45" x14ac:dyDescent="0.25">
      <c r="A47">
        <v>104100</v>
      </c>
      <c r="B47" s="22" t="s">
        <v>21</v>
      </c>
      <c r="C47" s="22" t="s">
        <v>19</v>
      </c>
      <c r="D47" s="25" t="s">
        <v>23</v>
      </c>
      <c r="E47" s="26"/>
      <c r="F47" s="27" t="s">
        <v>54</v>
      </c>
      <c r="G47" s="22">
        <v>2</v>
      </c>
      <c r="H47" s="33" t="s">
        <v>498</v>
      </c>
      <c r="I47" s="22" t="s">
        <v>867</v>
      </c>
      <c r="J47" s="21"/>
      <c r="K47" s="3"/>
      <c r="M47" s="3"/>
    </row>
    <row r="48" spans="1:13" ht="45" x14ac:dyDescent="0.25">
      <c r="A48" s="8">
        <v>104200</v>
      </c>
      <c r="B48" s="23" t="s">
        <v>21</v>
      </c>
      <c r="C48" s="23" t="s">
        <v>22</v>
      </c>
      <c r="D48" s="9" t="s">
        <v>23</v>
      </c>
      <c r="E48" s="9"/>
      <c r="F48" s="30" t="s">
        <v>24</v>
      </c>
      <c r="G48" s="23">
        <v>3</v>
      </c>
      <c r="H48" s="23"/>
      <c r="I48" s="22" t="s">
        <v>867</v>
      </c>
      <c r="J48" s="21"/>
      <c r="K48" s="9"/>
      <c r="L48" s="5"/>
      <c r="M48" s="6"/>
    </row>
    <row r="49" spans="1:13" ht="45" x14ac:dyDescent="0.25">
      <c r="A49">
        <v>104300</v>
      </c>
      <c r="B49" s="22" t="s">
        <v>21</v>
      </c>
      <c r="C49" s="22" t="s">
        <v>22</v>
      </c>
      <c r="D49" s="25" t="s">
        <v>23</v>
      </c>
      <c r="E49" s="26"/>
      <c r="F49" s="27" t="s">
        <v>25</v>
      </c>
      <c r="G49" s="22">
        <v>3</v>
      </c>
      <c r="H49" s="22"/>
      <c r="I49" s="22" t="s">
        <v>867</v>
      </c>
      <c r="J49" s="21"/>
      <c r="K49" s="3"/>
      <c r="M49" s="3"/>
    </row>
    <row r="50" spans="1:13" ht="30" x14ac:dyDescent="0.25">
      <c r="A50">
        <v>105000</v>
      </c>
      <c r="B50" s="22" t="s">
        <v>21</v>
      </c>
      <c r="C50" s="22" t="s">
        <v>19</v>
      </c>
      <c r="D50" s="25" t="s">
        <v>31</v>
      </c>
      <c r="E50" s="26"/>
      <c r="F50" s="27" t="s">
        <v>495</v>
      </c>
      <c r="G50" s="22">
        <v>1</v>
      </c>
      <c r="H50" s="33" t="s">
        <v>497</v>
      </c>
      <c r="I50" s="22" t="s">
        <v>867</v>
      </c>
      <c r="J50" s="21"/>
      <c r="K50" s="3"/>
      <c r="M50" s="3"/>
    </row>
    <row r="51" spans="1:13" ht="30" x14ac:dyDescent="0.25">
      <c r="A51">
        <v>106000</v>
      </c>
      <c r="B51" s="22" t="s">
        <v>21</v>
      </c>
      <c r="C51" s="22" t="s">
        <v>19</v>
      </c>
      <c r="D51" s="25" t="s">
        <v>32</v>
      </c>
      <c r="E51" s="26"/>
      <c r="F51" s="27" t="s">
        <v>495</v>
      </c>
      <c r="G51" s="22">
        <v>1</v>
      </c>
      <c r="H51" s="33" t="s">
        <v>497</v>
      </c>
      <c r="I51" s="22" t="s">
        <v>867</v>
      </c>
      <c r="J51" s="21"/>
      <c r="K51" s="3"/>
      <c r="M51" s="3"/>
    </row>
    <row r="52" spans="1:13" ht="30" x14ac:dyDescent="0.25">
      <c r="A52">
        <v>107000</v>
      </c>
      <c r="B52" s="22" t="s">
        <v>21</v>
      </c>
      <c r="C52" s="22" t="s">
        <v>19</v>
      </c>
      <c r="D52" s="25" t="s">
        <v>33</v>
      </c>
      <c r="E52" s="26"/>
      <c r="F52" s="27" t="s">
        <v>495</v>
      </c>
      <c r="G52" s="22">
        <v>1</v>
      </c>
      <c r="H52" s="33" t="s">
        <v>497</v>
      </c>
      <c r="I52" s="22" t="s">
        <v>867</v>
      </c>
      <c r="J52" s="21"/>
      <c r="K52" s="3"/>
      <c r="M52" s="3"/>
    </row>
    <row r="53" spans="1:13" ht="30" x14ac:dyDescent="0.25">
      <c r="A53">
        <v>108000</v>
      </c>
      <c r="B53" s="22" t="s">
        <v>21</v>
      </c>
      <c r="C53" s="22" t="s">
        <v>19</v>
      </c>
      <c r="D53" s="25" t="s">
        <v>34</v>
      </c>
      <c r="E53" s="26"/>
      <c r="F53" s="27" t="s">
        <v>495</v>
      </c>
      <c r="G53" s="22">
        <v>1</v>
      </c>
      <c r="H53" s="33" t="s">
        <v>497</v>
      </c>
      <c r="I53" s="22" t="s">
        <v>867</v>
      </c>
      <c r="J53" s="21"/>
      <c r="K53" s="3"/>
      <c r="M53" s="3"/>
    </row>
    <row r="54" spans="1:13" ht="30" x14ac:dyDescent="0.25">
      <c r="A54">
        <v>109000</v>
      </c>
      <c r="B54" s="22" t="s">
        <v>21</v>
      </c>
      <c r="C54" s="22" t="s">
        <v>19</v>
      </c>
      <c r="D54" s="25" t="s">
        <v>35</v>
      </c>
      <c r="E54" s="26"/>
      <c r="F54" s="27" t="s">
        <v>495</v>
      </c>
      <c r="G54" s="22">
        <v>1</v>
      </c>
      <c r="H54" s="33" t="s">
        <v>497</v>
      </c>
      <c r="I54" s="22" t="s">
        <v>867</v>
      </c>
      <c r="J54" s="21"/>
      <c r="K54" s="3"/>
      <c r="M54" s="3"/>
    </row>
    <row r="55" spans="1:13" ht="30" x14ac:dyDescent="0.25">
      <c r="A55">
        <v>110000</v>
      </c>
      <c r="B55" s="22" t="s">
        <v>21</v>
      </c>
      <c r="C55" s="22" t="s">
        <v>19</v>
      </c>
      <c r="D55" s="25" t="s">
        <v>36</v>
      </c>
      <c r="E55" s="26"/>
      <c r="F55" s="27" t="s">
        <v>495</v>
      </c>
      <c r="G55" s="22">
        <v>1</v>
      </c>
      <c r="H55" s="33" t="s">
        <v>497</v>
      </c>
      <c r="I55" s="22" t="s">
        <v>867</v>
      </c>
      <c r="J55" s="21"/>
      <c r="K55" s="3"/>
      <c r="M55" s="3"/>
    </row>
    <row r="56" spans="1:13" ht="30" x14ac:dyDescent="0.25">
      <c r="A56">
        <v>111000</v>
      </c>
      <c r="B56" s="22" t="s">
        <v>21</v>
      </c>
      <c r="C56" s="22" t="s">
        <v>19</v>
      </c>
      <c r="D56" s="25" t="s">
        <v>37</v>
      </c>
      <c r="E56" s="26"/>
      <c r="F56" s="27" t="s">
        <v>495</v>
      </c>
      <c r="G56" s="22">
        <v>1</v>
      </c>
      <c r="H56" s="33" t="s">
        <v>497</v>
      </c>
      <c r="I56" s="22" t="s">
        <v>867</v>
      </c>
      <c r="J56" s="21"/>
      <c r="K56" s="3"/>
      <c r="M56" s="3"/>
    </row>
    <row r="57" spans="1:13" ht="30" x14ac:dyDescent="0.25">
      <c r="A57">
        <v>112000</v>
      </c>
      <c r="B57" s="22" t="s">
        <v>21</v>
      </c>
      <c r="C57" s="22" t="s">
        <v>19</v>
      </c>
      <c r="D57" s="25" t="s">
        <v>38</v>
      </c>
      <c r="E57" s="26"/>
      <c r="F57" s="27" t="s">
        <v>495</v>
      </c>
      <c r="G57" s="22">
        <v>1</v>
      </c>
      <c r="H57" s="33" t="s">
        <v>497</v>
      </c>
      <c r="I57" s="22" t="s">
        <v>867</v>
      </c>
      <c r="J57" s="21"/>
      <c r="K57" s="3"/>
      <c r="M57" s="3"/>
    </row>
    <row r="58" spans="1:13" ht="30" x14ac:dyDescent="0.25">
      <c r="A58">
        <v>113000</v>
      </c>
      <c r="B58" s="22" t="s">
        <v>21</v>
      </c>
      <c r="C58" s="22" t="s">
        <v>19</v>
      </c>
      <c r="D58" s="25" t="s">
        <v>39</v>
      </c>
      <c r="E58" s="26"/>
      <c r="F58" s="27" t="s">
        <v>495</v>
      </c>
      <c r="G58" s="22">
        <v>1</v>
      </c>
      <c r="H58" s="33" t="s">
        <v>497</v>
      </c>
      <c r="I58" s="22" t="s">
        <v>867</v>
      </c>
      <c r="J58" s="21"/>
      <c r="K58" s="3"/>
      <c r="M58" s="3"/>
    </row>
    <row r="59" spans="1:13" ht="30" x14ac:dyDescent="0.25">
      <c r="A59">
        <v>114000</v>
      </c>
      <c r="B59" s="22" t="s">
        <v>21</v>
      </c>
      <c r="C59" s="22" t="s">
        <v>19</v>
      </c>
      <c r="D59" s="25" t="s">
        <v>40</v>
      </c>
      <c r="E59" s="26"/>
      <c r="F59" s="27" t="s">
        <v>495</v>
      </c>
      <c r="G59" s="22">
        <v>1</v>
      </c>
      <c r="H59" s="33" t="s">
        <v>497</v>
      </c>
      <c r="I59" s="22" t="s">
        <v>867</v>
      </c>
      <c r="J59" s="21"/>
      <c r="K59" s="3"/>
      <c r="M59" s="3"/>
    </row>
    <row r="60" spans="1:13" ht="30" x14ac:dyDescent="0.25">
      <c r="A60">
        <v>115000</v>
      </c>
      <c r="B60" s="22" t="s">
        <v>21</v>
      </c>
      <c r="C60" s="22" t="s">
        <v>19</v>
      </c>
      <c r="D60" s="25" t="s">
        <v>41</v>
      </c>
      <c r="E60" s="26"/>
      <c r="F60" s="27" t="s">
        <v>495</v>
      </c>
      <c r="G60" s="22">
        <v>1</v>
      </c>
      <c r="H60" s="33" t="s">
        <v>497</v>
      </c>
      <c r="I60" s="22" t="s">
        <v>867</v>
      </c>
      <c r="J60" s="21"/>
      <c r="K60" s="3"/>
      <c r="M60" s="3"/>
    </row>
    <row r="61" spans="1:13" ht="30" x14ac:dyDescent="0.25">
      <c r="A61">
        <v>116000</v>
      </c>
      <c r="B61" s="22" t="s">
        <v>21</v>
      </c>
      <c r="C61" s="22" t="s">
        <v>19</v>
      </c>
      <c r="D61" s="25" t="s">
        <v>42</v>
      </c>
      <c r="E61" s="26"/>
      <c r="F61" s="27" t="s">
        <v>495</v>
      </c>
      <c r="G61" s="22">
        <v>1</v>
      </c>
      <c r="H61" s="33" t="s">
        <v>497</v>
      </c>
      <c r="I61" s="22" t="s">
        <v>867</v>
      </c>
      <c r="J61" s="21"/>
      <c r="K61" s="3"/>
      <c r="M61" s="3"/>
    </row>
    <row r="62" spans="1:13" ht="30" x14ac:dyDescent="0.25">
      <c r="A62">
        <v>117000</v>
      </c>
      <c r="B62" s="22" t="s">
        <v>21</v>
      </c>
      <c r="C62" s="22" t="s">
        <v>19</v>
      </c>
      <c r="D62" s="25" t="s">
        <v>43</v>
      </c>
      <c r="E62" s="26"/>
      <c r="F62" s="27" t="s">
        <v>495</v>
      </c>
      <c r="G62" s="22">
        <v>1</v>
      </c>
      <c r="H62" s="33" t="s">
        <v>497</v>
      </c>
      <c r="I62" s="22" t="s">
        <v>867</v>
      </c>
      <c r="J62" s="21"/>
      <c r="K62" s="3"/>
      <c r="M62" s="3"/>
    </row>
    <row r="63" spans="1:13" ht="30" x14ac:dyDescent="0.25">
      <c r="A63">
        <v>118000</v>
      </c>
      <c r="B63" s="22" t="s">
        <v>21</v>
      </c>
      <c r="C63" s="22" t="s">
        <v>19</v>
      </c>
      <c r="D63" s="25" t="s">
        <v>44</v>
      </c>
      <c r="E63" s="26"/>
      <c r="F63" s="27" t="s">
        <v>495</v>
      </c>
      <c r="G63" s="22">
        <v>1</v>
      </c>
      <c r="H63" s="33" t="s">
        <v>497</v>
      </c>
      <c r="I63" s="22" t="s">
        <v>867</v>
      </c>
      <c r="J63" s="21"/>
      <c r="K63" s="3"/>
      <c r="M63" s="3"/>
    </row>
    <row r="64" spans="1:13" ht="30" x14ac:dyDescent="0.25">
      <c r="A64">
        <v>119000</v>
      </c>
      <c r="B64" s="22" t="s">
        <v>21</v>
      </c>
      <c r="C64" s="22" t="s">
        <v>19</v>
      </c>
      <c r="D64" s="25" t="s">
        <v>45</v>
      </c>
      <c r="E64" s="26"/>
      <c r="F64" s="27" t="s">
        <v>495</v>
      </c>
      <c r="G64" s="22">
        <v>1</v>
      </c>
      <c r="H64" s="33" t="s">
        <v>497</v>
      </c>
      <c r="I64" s="22" t="s">
        <v>867</v>
      </c>
      <c r="J64" s="21"/>
      <c r="K64" s="3"/>
      <c r="M64" s="3"/>
    </row>
    <row r="65" spans="1:13" ht="30" x14ac:dyDescent="0.25">
      <c r="A65">
        <v>120000</v>
      </c>
      <c r="B65" s="22" t="s">
        <v>21</v>
      </c>
      <c r="C65" s="22" t="s">
        <v>19</v>
      </c>
      <c r="D65" s="25" t="s">
        <v>46</v>
      </c>
      <c r="E65" s="26"/>
      <c r="F65" s="27" t="s">
        <v>495</v>
      </c>
      <c r="G65" s="22">
        <v>1</v>
      </c>
      <c r="H65" s="33" t="s">
        <v>497</v>
      </c>
      <c r="I65" s="22" t="s">
        <v>867</v>
      </c>
      <c r="J65" s="21"/>
      <c r="K65" s="3"/>
      <c r="M65" s="3"/>
    </row>
    <row r="66" spans="1:13" ht="30" x14ac:dyDescent="0.25">
      <c r="A66">
        <v>121000</v>
      </c>
      <c r="B66" s="22" t="s">
        <v>21</v>
      </c>
      <c r="C66" s="22" t="s">
        <v>19</v>
      </c>
      <c r="D66" s="25" t="s">
        <v>47</v>
      </c>
      <c r="E66" s="26"/>
      <c r="F66" s="27" t="s">
        <v>495</v>
      </c>
      <c r="G66" s="22">
        <v>1</v>
      </c>
      <c r="H66" s="33" t="s">
        <v>497</v>
      </c>
      <c r="I66" s="22" t="s">
        <v>867</v>
      </c>
      <c r="J66" s="21"/>
      <c r="K66" s="3"/>
      <c r="M66" s="3"/>
    </row>
    <row r="67" spans="1:13" ht="30" x14ac:dyDescent="0.25">
      <c r="A67">
        <v>122000</v>
      </c>
      <c r="B67" s="22" t="s">
        <v>21</v>
      </c>
      <c r="C67" s="22" t="s">
        <v>19</v>
      </c>
      <c r="D67" s="25" t="s">
        <v>48</v>
      </c>
      <c r="E67" s="26"/>
      <c r="F67" s="27" t="s">
        <v>495</v>
      </c>
      <c r="G67" s="22">
        <v>1</v>
      </c>
      <c r="H67" s="33" t="s">
        <v>497</v>
      </c>
      <c r="I67" s="22" t="s">
        <v>867</v>
      </c>
      <c r="J67" s="21"/>
      <c r="K67" s="3"/>
      <c r="M67" s="3"/>
    </row>
    <row r="68" spans="1:13" ht="30" x14ac:dyDescent="0.25">
      <c r="A68">
        <v>123000</v>
      </c>
      <c r="B68" s="22" t="s">
        <v>21</v>
      </c>
      <c r="C68" s="22" t="s">
        <v>19</v>
      </c>
      <c r="D68" s="25" t="s">
        <v>49</v>
      </c>
      <c r="E68" s="26"/>
      <c r="F68" s="27" t="s">
        <v>495</v>
      </c>
      <c r="G68" s="22">
        <v>1</v>
      </c>
      <c r="H68" s="22" t="s">
        <v>497</v>
      </c>
      <c r="I68" s="22" t="s">
        <v>867</v>
      </c>
      <c r="J68" s="21"/>
      <c r="K68" s="3"/>
      <c r="M68" s="3"/>
    </row>
    <row r="69" spans="1:13" ht="30" x14ac:dyDescent="0.25">
      <c r="A69">
        <v>124000</v>
      </c>
      <c r="B69" s="22" t="s">
        <v>21</v>
      </c>
      <c r="C69" s="22" t="s">
        <v>19</v>
      </c>
      <c r="D69" s="25" t="s">
        <v>50</v>
      </c>
      <c r="E69" s="26"/>
      <c r="F69" s="27" t="s">
        <v>495</v>
      </c>
      <c r="G69" s="22">
        <v>1</v>
      </c>
      <c r="H69" s="33" t="s">
        <v>497</v>
      </c>
      <c r="I69" s="22" t="s">
        <v>867</v>
      </c>
      <c r="J69" s="21"/>
      <c r="K69" s="3"/>
      <c r="M69" s="3"/>
    </row>
    <row r="70" spans="1:13" ht="30" x14ac:dyDescent="0.25">
      <c r="A70">
        <v>125000</v>
      </c>
      <c r="B70" s="22" t="s">
        <v>21</v>
      </c>
      <c r="C70" s="22" t="s">
        <v>19</v>
      </c>
      <c r="D70" s="25" t="s">
        <v>51</v>
      </c>
      <c r="E70" s="26"/>
      <c r="F70" s="27" t="s">
        <v>495</v>
      </c>
      <c r="G70" s="22">
        <v>1</v>
      </c>
      <c r="H70" s="33" t="s">
        <v>497</v>
      </c>
      <c r="I70" s="22" t="s">
        <v>867</v>
      </c>
      <c r="J70" s="21"/>
      <c r="K70" s="3"/>
      <c r="M70" s="3"/>
    </row>
    <row r="71" spans="1:13" ht="30" x14ac:dyDescent="0.25">
      <c r="A71">
        <v>126000</v>
      </c>
      <c r="B71" s="22" t="s">
        <v>21</v>
      </c>
      <c r="C71" s="22" t="s">
        <v>19</v>
      </c>
      <c r="D71" s="25" t="s">
        <v>52</v>
      </c>
      <c r="E71" s="26"/>
      <c r="F71" s="27" t="s">
        <v>495</v>
      </c>
      <c r="G71" s="22">
        <v>1</v>
      </c>
      <c r="H71" s="33" t="s">
        <v>497</v>
      </c>
      <c r="I71" s="22" t="s">
        <v>867</v>
      </c>
      <c r="J71" s="21"/>
      <c r="K71" s="3"/>
      <c r="M71" s="3"/>
    </row>
    <row r="72" spans="1:13" ht="30" x14ac:dyDescent="0.25">
      <c r="A72">
        <v>127000</v>
      </c>
      <c r="B72" s="22" t="s">
        <v>21</v>
      </c>
      <c r="C72" s="22" t="s">
        <v>19</v>
      </c>
      <c r="D72" s="25" t="s">
        <v>53</v>
      </c>
      <c r="E72" s="26"/>
      <c r="F72" s="27" t="s">
        <v>495</v>
      </c>
      <c r="G72" s="22">
        <v>1</v>
      </c>
      <c r="H72" s="33" t="s">
        <v>497</v>
      </c>
      <c r="I72" s="22" t="s">
        <v>867</v>
      </c>
      <c r="J72" s="21"/>
      <c r="K72" s="3"/>
      <c r="M72" s="3"/>
    </row>
    <row r="73" spans="1:13" ht="30" x14ac:dyDescent="0.25">
      <c r="A73">
        <v>128000</v>
      </c>
      <c r="B73" s="22" t="s">
        <v>21</v>
      </c>
      <c r="C73" s="22" t="s">
        <v>19</v>
      </c>
      <c r="D73" s="25" t="s">
        <v>55</v>
      </c>
      <c r="E73" s="26"/>
      <c r="F73" s="27" t="s">
        <v>495</v>
      </c>
      <c r="G73" s="22">
        <v>1</v>
      </c>
      <c r="H73" s="33" t="s">
        <v>497</v>
      </c>
      <c r="I73" s="22" t="s">
        <v>867</v>
      </c>
      <c r="J73" s="21"/>
      <c r="K73" s="3"/>
      <c r="M73" s="3"/>
    </row>
    <row r="74" spans="1:13" ht="30" x14ac:dyDescent="0.25">
      <c r="A74">
        <v>129000</v>
      </c>
      <c r="B74" s="22" t="s">
        <v>21</v>
      </c>
      <c r="C74" s="22" t="s">
        <v>19</v>
      </c>
      <c r="D74" s="25" t="s">
        <v>56</v>
      </c>
      <c r="E74" s="26"/>
      <c r="F74" s="27" t="s">
        <v>495</v>
      </c>
      <c r="G74" s="22">
        <v>1</v>
      </c>
      <c r="H74" s="33" t="s">
        <v>497</v>
      </c>
      <c r="I74" s="22" t="s">
        <v>867</v>
      </c>
      <c r="J74" s="21"/>
      <c r="K74" s="3"/>
      <c r="M74" s="3"/>
    </row>
    <row r="75" spans="1:13" ht="30" x14ac:dyDescent="0.25">
      <c r="A75">
        <v>130000</v>
      </c>
      <c r="B75" s="22" t="s">
        <v>21</v>
      </c>
      <c r="C75" s="22" t="s">
        <v>19</v>
      </c>
      <c r="D75" s="25" t="s">
        <v>57</v>
      </c>
      <c r="E75" s="26"/>
      <c r="F75" s="27" t="s">
        <v>495</v>
      </c>
      <c r="G75" s="22">
        <v>1</v>
      </c>
      <c r="H75" s="33" t="s">
        <v>497</v>
      </c>
      <c r="I75" s="22" t="s">
        <v>867</v>
      </c>
      <c r="J75" s="21"/>
      <c r="K75" s="3"/>
      <c r="M75" s="3"/>
    </row>
    <row r="76" spans="1:13" ht="30" x14ac:dyDescent="0.25">
      <c r="A76">
        <v>131000</v>
      </c>
      <c r="B76" s="22" t="s">
        <v>21</v>
      </c>
      <c r="C76" s="22" t="s">
        <v>19</v>
      </c>
      <c r="D76" s="25" t="s">
        <v>58</v>
      </c>
      <c r="E76" s="26"/>
      <c r="F76" s="27" t="s">
        <v>495</v>
      </c>
      <c r="G76" s="22">
        <v>1</v>
      </c>
      <c r="H76" s="33" t="s">
        <v>498</v>
      </c>
      <c r="I76" s="22" t="s">
        <v>867</v>
      </c>
      <c r="J76" s="21"/>
      <c r="K76" s="3"/>
      <c r="M76" s="3"/>
    </row>
    <row r="77" spans="1:13" ht="30" x14ac:dyDescent="0.25">
      <c r="A77">
        <v>132000</v>
      </c>
      <c r="B77" s="22" t="s">
        <v>21</v>
      </c>
      <c r="C77" s="22" t="s">
        <v>19</v>
      </c>
      <c r="D77" s="25" t="s">
        <v>59</v>
      </c>
      <c r="E77" s="26"/>
      <c r="F77" s="27" t="s">
        <v>495</v>
      </c>
      <c r="G77" s="22">
        <v>1</v>
      </c>
      <c r="H77" s="33" t="s">
        <v>497</v>
      </c>
      <c r="I77" s="22" t="s">
        <v>867</v>
      </c>
      <c r="J77" s="21"/>
      <c r="K77" s="3"/>
      <c r="M77" s="3"/>
    </row>
    <row r="78" spans="1:13" ht="30" x14ac:dyDescent="0.25">
      <c r="A78">
        <v>133000</v>
      </c>
      <c r="B78" s="22" t="s">
        <v>21</v>
      </c>
      <c r="C78" s="22" t="s">
        <v>19</v>
      </c>
      <c r="D78" s="25" t="s">
        <v>60</v>
      </c>
      <c r="E78" s="26"/>
      <c r="F78" s="27" t="s">
        <v>495</v>
      </c>
      <c r="G78" s="22">
        <v>1</v>
      </c>
      <c r="H78" s="33" t="s">
        <v>498</v>
      </c>
      <c r="I78" s="22" t="s">
        <v>867</v>
      </c>
      <c r="J78" s="21"/>
      <c r="K78" s="3"/>
      <c r="M78" s="3"/>
    </row>
    <row r="79" spans="1:13" ht="30" x14ac:dyDescent="0.25">
      <c r="A79">
        <v>134000</v>
      </c>
      <c r="B79" s="22" t="s">
        <v>21</v>
      </c>
      <c r="C79" s="22" t="s">
        <v>19</v>
      </c>
      <c r="D79" s="25" t="s">
        <v>61</v>
      </c>
      <c r="E79" s="26"/>
      <c r="F79" s="27" t="s">
        <v>495</v>
      </c>
      <c r="G79" s="22">
        <v>1</v>
      </c>
      <c r="H79" s="33" t="s">
        <v>497</v>
      </c>
      <c r="I79" s="22" t="s">
        <v>867</v>
      </c>
      <c r="J79" s="21"/>
      <c r="K79" s="3"/>
      <c r="M79" s="3"/>
    </row>
    <row r="80" spans="1:13" ht="30" x14ac:dyDescent="0.25">
      <c r="A80">
        <v>135000</v>
      </c>
      <c r="B80" s="22" t="s">
        <v>21</v>
      </c>
      <c r="C80" s="22" t="s">
        <v>19</v>
      </c>
      <c r="D80" s="25" t="s">
        <v>62</v>
      </c>
      <c r="E80" s="26"/>
      <c r="F80" s="27" t="s">
        <v>495</v>
      </c>
      <c r="G80" s="22">
        <v>1</v>
      </c>
      <c r="H80" s="33" t="s">
        <v>497</v>
      </c>
      <c r="I80" s="22" t="s">
        <v>867</v>
      </c>
      <c r="J80" s="21"/>
      <c r="K80" s="3"/>
      <c r="M80" s="3"/>
    </row>
    <row r="81" spans="1:13" ht="30" x14ac:dyDescent="0.25">
      <c r="A81">
        <v>136000</v>
      </c>
      <c r="B81" s="22" t="s">
        <v>21</v>
      </c>
      <c r="C81" s="22" t="s">
        <v>19</v>
      </c>
      <c r="D81" s="25" t="s">
        <v>63</v>
      </c>
      <c r="E81" s="26"/>
      <c r="F81" s="27" t="s">
        <v>495</v>
      </c>
      <c r="G81" s="22">
        <v>1</v>
      </c>
      <c r="H81" s="33" t="s">
        <v>497</v>
      </c>
      <c r="I81" s="22" t="s">
        <v>867</v>
      </c>
      <c r="J81" s="21"/>
      <c r="K81" s="3"/>
      <c r="M81" s="3"/>
    </row>
    <row r="82" spans="1:13" ht="30" x14ac:dyDescent="0.25">
      <c r="A82">
        <v>137000</v>
      </c>
      <c r="B82" s="22" t="s">
        <v>21</v>
      </c>
      <c r="C82" s="22" t="s">
        <v>19</v>
      </c>
      <c r="D82" s="25" t="s">
        <v>64</v>
      </c>
      <c r="E82" s="26"/>
      <c r="F82" s="27" t="s">
        <v>495</v>
      </c>
      <c r="G82" s="22">
        <v>1</v>
      </c>
      <c r="H82" s="33" t="s">
        <v>497</v>
      </c>
      <c r="I82" s="22" t="s">
        <v>867</v>
      </c>
      <c r="J82" s="21"/>
      <c r="K82" s="3"/>
      <c r="M82" s="3"/>
    </row>
    <row r="83" spans="1:13" ht="30" x14ac:dyDescent="0.25">
      <c r="A83">
        <v>138000</v>
      </c>
      <c r="B83" s="22" t="s">
        <v>21</v>
      </c>
      <c r="C83" s="22" t="s">
        <v>19</v>
      </c>
      <c r="D83" s="25" t="s">
        <v>65</v>
      </c>
      <c r="E83" s="26"/>
      <c r="F83" s="27" t="s">
        <v>495</v>
      </c>
      <c r="G83" s="22">
        <v>1</v>
      </c>
      <c r="H83" s="33" t="s">
        <v>498</v>
      </c>
      <c r="I83" s="22" t="s">
        <v>867</v>
      </c>
      <c r="J83" s="21"/>
      <c r="K83" s="3"/>
      <c r="M83" s="3"/>
    </row>
    <row r="84" spans="1:13" ht="30" x14ac:dyDescent="0.25">
      <c r="A84">
        <v>139000</v>
      </c>
      <c r="B84" s="22" t="s">
        <v>21</v>
      </c>
      <c r="C84" s="22" t="s">
        <v>19</v>
      </c>
      <c r="D84" s="25" t="s">
        <v>66</v>
      </c>
      <c r="E84" s="26"/>
      <c r="F84" s="27" t="s">
        <v>495</v>
      </c>
      <c r="G84" s="22">
        <v>1</v>
      </c>
      <c r="H84" s="33" t="s">
        <v>497</v>
      </c>
      <c r="I84" s="22" t="s">
        <v>867</v>
      </c>
      <c r="J84" s="21"/>
      <c r="K84" s="3"/>
      <c r="M84" s="3"/>
    </row>
    <row r="85" spans="1:13" ht="30" x14ac:dyDescent="0.25">
      <c r="A85">
        <v>140000</v>
      </c>
      <c r="B85" s="22" t="s">
        <v>21</v>
      </c>
      <c r="C85" s="22" t="s">
        <v>19</v>
      </c>
      <c r="D85" s="25" t="s">
        <v>67</v>
      </c>
      <c r="E85" s="26"/>
      <c r="F85" s="27" t="s">
        <v>495</v>
      </c>
      <c r="G85" s="22">
        <v>1</v>
      </c>
      <c r="H85" s="33" t="s">
        <v>497</v>
      </c>
      <c r="I85" s="22" t="s">
        <v>867</v>
      </c>
      <c r="J85" s="21"/>
      <c r="K85" s="3"/>
      <c r="M85" s="3"/>
    </row>
    <row r="86" spans="1:13" ht="30" x14ac:dyDescent="0.25">
      <c r="A86">
        <v>141000</v>
      </c>
      <c r="B86" s="22" t="s">
        <v>21</v>
      </c>
      <c r="C86" s="33" t="s">
        <v>583</v>
      </c>
      <c r="D86" s="81" t="s">
        <v>68</v>
      </c>
      <c r="E86" s="102" t="s">
        <v>787</v>
      </c>
      <c r="F86" s="27" t="s">
        <v>495</v>
      </c>
      <c r="G86" s="22">
        <v>1</v>
      </c>
      <c r="H86" s="33" t="s">
        <v>497</v>
      </c>
      <c r="I86" s="22" t="s">
        <v>867</v>
      </c>
      <c r="J86" s="21"/>
      <c r="K86" s="3"/>
      <c r="M86" s="3"/>
    </row>
    <row r="87" spans="1:13" ht="30" x14ac:dyDescent="0.25">
      <c r="A87">
        <v>142000</v>
      </c>
      <c r="B87" s="22" t="s">
        <v>21</v>
      </c>
      <c r="C87" s="33" t="s">
        <v>583</v>
      </c>
      <c r="D87" s="81" t="s">
        <v>69</v>
      </c>
      <c r="E87" s="102" t="s">
        <v>787</v>
      </c>
      <c r="F87" s="27" t="s">
        <v>495</v>
      </c>
      <c r="G87" s="22">
        <v>1</v>
      </c>
      <c r="H87" s="33" t="s">
        <v>497</v>
      </c>
      <c r="I87" s="22" t="s">
        <v>867</v>
      </c>
      <c r="J87" s="21"/>
      <c r="K87" s="3"/>
      <c r="M87" s="3"/>
    </row>
    <row r="88" spans="1:13" ht="30" x14ac:dyDescent="0.25">
      <c r="A88">
        <v>143000</v>
      </c>
      <c r="B88" s="22" t="s">
        <v>21</v>
      </c>
      <c r="C88" s="33" t="s">
        <v>583</v>
      </c>
      <c r="D88" s="81" t="s">
        <v>70</v>
      </c>
      <c r="E88" s="102" t="s">
        <v>787</v>
      </c>
      <c r="F88" s="27" t="s">
        <v>495</v>
      </c>
      <c r="G88" s="22">
        <v>1</v>
      </c>
      <c r="H88" s="33" t="s">
        <v>497</v>
      </c>
      <c r="I88" s="22" t="s">
        <v>867</v>
      </c>
      <c r="J88" s="21"/>
      <c r="K88" s="3"/>
      <c r="M88" s="3"/>
    </row>
    <row r="89" spans="1:13" ht="30" x14ac:dyDescent="0.25">
      <c r="A89">
        <v>144000</v>
      </c>
      <c r="B89" s="22" t="s">
        <v>21</v>
      </c>
      <c r="C89" s="33" t="s">
        <v>583</v>
      </c>
      <c r="D89" s="81" t="s">
        <v>71</v>
      </c>
      <c r="E89" s="102" t="s">
        <v>787</v>
      </c>
      <c r="F89" s="27" t="s">
        <v>495</v>
      </c>
      <c r="G89" s="22">
        <v>1</v>
      </c>
      <c r="H89" s="33" t="s">
        <v>497</v>
      </c>
      <c r="I89" s="22" t="s">
        <v>867</v>
      </c>
      <c r="J89" s="21"/>
      <c r="K89" s="3"/>
      <c r="M89" s="3"/>
    </row>
    <row r="90" spans="1:13" ht="30" x14ac:dyDescent="0.25">
      <c r="A90">
        <v>145000</v>
      </c>
      <c r="B90" s="22" t="s">
        <v>21</v>
      </c>
      <c r="C90" s="33" t="s">
        <v>583</v>
      </c>
      <c r="D90" s="81" t="s">
        <v>72</v>
      </c>
      <c r="E90" s="102" t="s">
        <v>787</v>
      </c>
      <c r="F90" s="27" t="s">
        <v>495</v>
      </c>
      <c r="G90" s="22">
        <v>1</v>
      </c>
      <c r="H90" s="33" t="s">
        <v>497</v>
      </c>
      <c r="I90" s="22" t="s">
        <v>867</v>
      </c>
      <c r="J90" s="21"/>
      <c r="K90" s="3"/>
      <c r="M90" s="3"/>
    </row>
    <row r="91" spans="1:13" ht="30" x14ac:dyDescent="0.25">
      <c r="A91">
        <v>146000</v>
      </c>
      <c r="B91" s="22" t="s">
        <v>21</v>
      </c>
      <c r="C91" s="33" t="s">
        <v>583</v>
      </c>
      <c r="D91" s="81" t="s">
        <v>73</v>
      </c>
      <c r="E91" s="102" t="s">
        <v>787</v>
      </c>
      <c r="F91" s="27" t="s">
        <v>495</v>
      </c>
      <c r="G91" s="22">
        <v>1</v>
      </c>
      <c r="H91" s="33" t="s">
        <v>497</v>
      </c>
      <c r="I91" s="22" t="s">
        <v>867</v>
      </c>
      <c r="J91" s="21"/>
      <c r="K91" s="3"/>
      <c r="M91" s="3"/>
    </row>
    <row r="92" spans="1:13" ht="30" x14ac:dyDescent="0.25">
      <c r="A92">
        <v>147000</v>
      </c>
      <c r="B92" s="22" t="s">
        <v>21</v>
      </c>
      <c r="C92" s="33" t="s">
        <v>583</v>
      </c>
      <c r="D92" s="81" t="s">
        <v>74</v>
      </c>
      <c r="E92" s="102" t="s">
        <v>787</v>
      </c>
      <c r="F92" s="27" t="s">
        <v>495</v>
      </c>
      <c r="G92" s="22">
        <v>1</v>
      </c>
      <c r="H92" s="33" t="s">
        <v>497</v>
      </c>
      <c r="I92" s="22" t="s">
        <v>867</v>
      </c>
      <c r="J92" s="21"/>
      <c r="K92" s="3"/>
      <c r="M92" s="3"/>
    </row>
    <row r="93" spans="1:13" ht="30" x14ac:dyDescent="0.25">
      <c r="A93">
        <v>148000</v>
      </c>
      <c r="B93" s="22" t="s">
        <v>21</v>
      </c>
      <c r="C93" s="33" t="s">
        <v>583</v>
      </c>
      <c r="D93" s="81" t="s">
        <v>75</v>
      </c>
      <c r="E93" s="102" t="s">
        <v>787</v>
      </c>
      <c r="F93" s="27" t="s">
        <v>495</v>
      </c>
      <c r="G93" s="22">
        <v>1</v>
      </c>
      <c r="H93" s="33" t="s">
        <v>497</v>
      </c>
      <c r="I93" s="22" t="s">
        <v>867</v>
      </c>
      <c r="J93" s="21"/>
      <c r="K93" s="3"/>
      <c r="M93" s="3"/>
    </row>
    <row r="94" spans="1:13" ht="30" x14ac:dyDescent="0.25">
      <c r="A94">
        <v>149000</v>
      </c>
      <c r="B94" s="22" t="s">
        <v>21</v>
      </c>
      <c r="C94" s="33" t="s">
        <v>583</v>
      </c>
      <c r="D94" s="81" t="s">
        <v>76</v>
      </c>
      <c r="E94" s="102" t="s">
        <v>787</v>
      </c>
      <c r="F94" s="27" t="s">
        <v>495</v>
      </c>
      <c r="G94" s="22">
        <v>1</v>
      </c>
      <c r="H94" s="33" t="s">
        <v>497</v>
      </c>
      <c r="I94" s="22" t="s">
        <v>867</v>
      </c>
      <c r="J94" s="21"/>
      <c r="K94" s="3"/>
      <c r="M94" s="3"/>
    </row>
    <row r="95" spans="1:13" ht="30" x14ac:dyDescent="0.25">
      <c r="A95">
        <v>150000</v>
      </c>
      <c r="B95" s="22" t="s">
        <v>21</v>
      </c>
      <c r="C95" s="33" t="s">
        <v>583</v>
      </c>
      <c r="D95" s="81" t="s">
        <v>77</v>
      </c>
      <c r="E95" s="102" t="s">
        <v>787</v>
      </c>
      <c r="F95" s="27" t="s">
        <v>495</v>
      </c>
      <c r="G95" s="22">
        <v>1</v>
      </c>
      <c r="H95" s="33" t="s">
        <v>497</v>
      </c>
      <c r="I95" s="22" t="s">
        <v>867</v>
      </c>
      <c r="J95" s="21"/>
      <c r="K95" s="3"/>
      <c r="M95" s="3"/>
    </row>
    <row r="96" spans="1:13" ht="30" x14ac:dyDescent="0.25">
      <c r="A96">
        <v>151000</v>
      </c>
      <c r="B96" s="22" t="s">
        <v>21</v>
      </c>
      <c r="C96" s="33" t="s">
        <v>583</v>
      </c>
      <c r="D96" s="81" t="s">
        <v>78</v>
      </c>
      <c r="E96" s="102" t="s">
        <v>787</v>
      </c>
      <c r="F96" s="27" t="s">
        <v>495</v>
      </c>
      <c r="G96" s="22">
        <v>1</v>
      </c>
      <c r="H96" s="33" t="s">
        <v>497</v>
      </c>
      <c r="I96" s="22" t="s">
        <v>867</v>
      </c>
      <c r="J96" s="21"/>
      <c r="K96" s="3"/>
      <c r="M96" s="3"/>
    </row>
    <row r="97" spans="1:13" ht="30" x14ac:dyDescent="0.25">
      <c r="A97">
        <v>152000</v>
      </c>
      <c r="B97" s="22" t="s">
        <v>21</v>
      </c>
      <c r="C97" s="33" t="s">
        <v>583</v>
      </c>
      <c r="D97" s="81" t="s">
        <v>79</v>
      </c>
      <c r="E97" s="102" t="s">
        <v>787</v>
      </c>
      <c r="F97" s="27" t="s">
        <v>495</v>
      </c>
      <c r="G97" s="22">
        <v>1</v>
      </c>
      <c r="H97" s="33" t="s">
        <v>497</v>
      </c>
      <c r="I97" s="22" t="s">
        <v>867</v>
      </c>
      <c r="J97" s="21"/>
      <c r="K97" s="3"/>
      <c r="M97" s="3"/>
    </row>
    <row r="98" spans="1:13" ht="30" x14ac:dyDescent="0.25">
      <c r="A98">
        <v>153000</v>
      </c>
      <c r="B98" s="22" t="s">
        <v>21</v>
      </c>
      <c r="C98" s="33" t="s">
        <v>583</v>
      </c>
      <c r="D98" s="81" t="s">
        <v>80</v>
      </c>
      <c r="E98" s="102" t="s">
        <v>787</v>
      </c>
      <c r="F98" s="27" t="s">
        <v>495</v>
      </c>
      <c r="G98" s="22">
        <v>1</v>
      </c>
      <c r="H98" s="33" t="s">
        <v>497</v>
      </c>
      <c r="I98" s="22" t="s">
        <v>867</v>
      </c>
      <c r="J98" s="21"/>
      <c r="K98" s="3"/>
      <c r="M98" s="3"/>
    </row>
    <row r="99" spans="1:13" ht="30" x14ac:dyDescent="0.25">
      <c r="A99">
        <v>154000</v>
      </c>
      <c r="B99" s="22" t="s">
        <v>21</v>
      </c>
      <c r="C99" s="33" t="s">
        <v>583</v>
      </c>
      <c r="D99" s="81" t="s">
        <v>81</v>
      </c>
      <c r="E99" s="102" t="s">
        <v>787</v>
      </c>
      <c r="F99" s="27" t="s">
        <v>495</v>
      </c>
      <c r="G99" s="22">
        <v>1</v>
      </c>
      <c r="H99" s="33" t="s">
        <v>497</v>
      </c>
      <c r="I99" s="22" t="s">
        <v>867</v>
      </c>
      <c r="J99" s="21"/>
      <c r="K99" s="3"/>
      <c r="M99" s="3"/>
    </row>
    <row r="100" spans="1:13" ht="30" x14ac:dyDescent="0.25">
      <c r="A100">
        <v>155000</v>
      </c>
      <c r="B100" s="22" t="s">
        <v>21</v>
      </c>
      <c r="C100" s="33" t="s">
        <v>583</v>
      </c>
      <c r="D100" s="81" t="s">
        <v>82</v>
      </c>
      <c r="E100" s="102" t="s">
        <v>787</v>
      </c>
      <c r="F100" s="27" t="s">
        <v>495</v>
      </c>
      <c r="G100" s="22">
        <v>1</v>
      </c>
      <c r="H100" s="33" t="s">
        <v>497</v>
      </c>
      <c r="I100" s="22" t="s">
        <v>867</v>
      </c>
      <c r="J100" s="21"/>
      <c r="K100" s="3"/>
      <c r="M100" s="3"/>
    </row>
    <row r="101" spans="1:13" ht="30" x14ac:dyDescent="0.25">
      <c r="A101">
        <v>156000</v>
      </c>
      <c r="B101" s="22" t="s">
        <v>21</v>
      </c>
      <c r="C101" s="33" t="s">
        <v>583</v>
      </c>
      <c r="D101" s="81" t="s">
        <v>83</v>
      </c>
      <c r="E101" s="102" t="s">
        <v>787</v>
      </c>
      <c r="F101" s="27" t="s">
        <v>495</v>
      </c>
      <c r="G101" s="22">
        <v>1</v>
      </c>
      <c r="H101" s="33" t="s">
        <v>497</v>
      </c>
      <c r="I101" s="22" t="s">
        <v>867</v>
      </c>
      <c r="J101" s="21"/>
      <c r="K101" s="3"/>
      <c r="M101" s="3"/>
    </row>
    <row r="102" spans="1:13" ht="30" x14ac:dyDescent="0.25">
      <c r="A102">
        <v>157000</v>
      </c>
      <c r="B102" s="22" t="s">
        <v>21</v>
      </c>
      <c r="C102" s="22" t="s">
        <v>19</v>
      </c>
      <c r="D102" s="25" t="s">
        <v>84</v>
      </c>
      <c r="E102" s="102" t="s">
        <v>787</v>
      </c>
      <c r="F102" s="27" t="s">
        <v>495</v>
      </c>
      <c r="G102" s="22">
        <v>1</v>
      </c>
      <c r="H102" s="33" t="s">
        <v>497</v>
      </c>
      <c r="I102" s="22" t="s">
        <v>867</v>
      </c>
      <c r="J102" s="21"/>
      <c r="K102" s="3"/>
      <c r="M102" s="3"/>
    </row>
    <row r="103" spans="1:13" ht="30" x14ac:dyDescent="0.25">
      <c r="A103">
        <v>158000</v>
      </c>
      <c r="B103" s="22" t="s">
        <v>21</v>
      </c>
      <c r="C103" s="22" t="s">
        <v>19</v>
      </c>
      <c r="D103" s="25" t="s">
        <v>85</v>
      </c>
      <c r="E103" s="102" t="s">
        <v>787</v>
      </c>
      <c r="F103" s="27" t="s">
        <v>495</v>
      </c>
      <c r="G103" s="22">
        <v>1</v>
      </c>
      <c r="H103" s="33" t="s">
        <v>497</v>
      </c>
      <c r="I103" s="22" t="s">
        <v>867</v>
      </c>
      <c r="J103" s="21"/>
      <c r="K103" s="3"/>
      <c r="M103" s="3"/>
    </row>
    <row r="104" spans="1:13" ht="30" x14ac:dyDescent="0.25">
      <c r="A104">
        <v>159000</v>
      </c>
      <c r="B104" s="22" t="s">
        <v>21</v>
      </c>
      <c r="C104" s="22" t="s">
        <v>19</v>
      </c>
      <c r="D104" s="25" t="s">
        <v>86</v>
      </c>
      <c r="E104" s="102" t="s">
        <v>787</v>
      </c>
      <c r="F104" s="27" t="s">
        <v>495</v>
      </c>
      <c r="G104" s="22">
        <v>1</v>
      </c>
      <c r="H104" s="33" t="s">
        <v>497</v>
      </c>
      <c r="I104" s="22" t="s">
        <v>867</v>
      </c>
      <c r="J104" s="21"/>
      <c r="K104" s="3"/>
      <c r="M104" s="3"/>
    </row>
    <row r="105" spans="1:13" ht="30" x14ac:dyDescent="0.25">
      <c r="A105">
        <v>160000</v>
      </c>
      <c r="B105" s="22" t="s">
        <v>21</v>
      </c>
      <c r="C105" s="22" t="s">
        <v>19</v>
      </c>
      <c r="D105" s="25" t="s">
        <v>87</v>
      </c>
      <c r="E105" s="102" t="s">
        <v>787</v>
      </c>
      <c r="F105" s="27" t="s">
        <v>495</v>
      </c>
      <c r="G105" s="22">
        <v>1</v>
      </c>
      <c r="H105" s="22" t="s">
        <v>497</v>
      </c>
      <c r="I105" s="22" t="s">
        <v>867</v>
      </c>
      <c r="J105" s="21"/>
      <c r="K105" s="3"/>
      <c r="M105" s="3"/>
    </row>
    <row r="106" spans="1:13" ht="30" x14ac:dyDescent="0.25">
      <c r="A106">
        <v>161000</v>
      </c>
      <c r="B106" s="22" t="s">
        <v>21</v>
      </c>
      <c r="C106" s="22" t="s">
        <v>19</v>
      </c>
      <c r="D106" s="25" t="s">
        <v>88</v>
      </c>
      <c r="E106" s="102" t="s">
        <v>787</v>
      </c>
      <c r="F106" s="27" t="s">
        <v>495</v>
      </c>
      <c r="G106" s="22">
        <v>1</v>
      </c>
      <c r="H106" s="22" t="s">
        <v>497</v>
      </c>
      <c r="I106" s="22" t="s">
        <v>867</v>
      </c>
      <c r="J106" s="21"/>
      <c r="K106" s="3"/>
      <c r="M106" s="3"/>
    </row>
    <row r="107" spans="1:13" ht="30" x14ac:dyDescent="0.25">
      <c r="A107">
        <v>162000</v>
      </c>
      <c r="B107" s="22" t="s">
        <v>21</v>
      </c>
      <c r="C107" s="22" t="s">
        <v>19</v>
      </c>
      <c r="D107" s="25" t="s">
        <v>89</v>
      </c>
      <c r="E107" s="102" t="s">
        <v>787</v>
      </c>
      <c r="F107" s="27" t="s">
        <v>495</v>
      </c>
      <c r="G107" s="22">
        <v>1</v>
      </c>
      <c r="H107" s="22" t="s">
        <v>497</v>
      </c>
      <c r="I107" s="22" t="s">
        <v>867</v>
      </c>
      <c r="J107" s="21"/>
      <c r="K107" s="3"/>
      <c r="M107" s="3"/>
    </row>
    <row r="108" spans="1:13" ht="30" x14ac:dyDescent="0.25">
      <c r="A108">
        <v>163000</v>
      </c>
      <c r="B108" s="22" t="s">
        <v>21</v>
      </c>
      <c r="C108" s="22" t="s">
        <v>19</v>
      </c>
      <c r="D108" s="25" t="s">
        <v>90</v>
      </c>
      <c r="E108" s="102" t="s">
        <v>787</v>
      </c>
      <c r="F108" s="27" t="s">
        <v>495</v>
      </c>
      <c r="G108" s="22">
        <v>1</v>
      </c>
      <c r="H108" s="22" t="s">
        <v>497</v>
      </c>
      <c r="I108" s="22" t="s">
        <v>867</v>
      </c>
      <c r="J108" s="21"/>
      <c r="K108" s="3"/>
      <c r="M108" s="3"/>
    </row>
    <row r="109" spans="1:13" ht="30" x14ac:dyDescent="0.25">
      <c r="A109">
        <v>164000</v>
      </c>
      <c r="B109" s="22" t="s">
        <v>21</v>
      </c>
      <c r="C109" s="22" t="s">
        <v>19</v>
      </c>
      <c r="D109" s="25" t="s">
        <v>91</v>
      </c>
      <c r="E109" s="102" t="s">
        <v>787</v>
      </c>
      <c r="F109" s="27" t="s">
        <v>495</v>
      </c>
      <c r="G109" s="22">
        <v>1</v>
      </c>
      <c r="H109" s="22" t="s">
        <v>497</v>
      </c>
      <c r="I109" s="22" t="s">
        <v>867</v>
      </c>
      <c r="J109" s="21"/>
      <c r="K109" s="3"/>
      <c r="M109" s="3"/>
    </row>
    <row r="110" spans="1:13" ht="30" x14ac:dyDescent="0.25">
      <c r="A110">
        <v>165000</v>
      </c>
      <c r="B110" s="22" t="s">
        <v>21</v>
      </c>
      <c r="C110" s="22" t="s">
        <v>19</v>
      </c>
      <c r="D110" s="25" t="s">
        <v>92</v>
      </c>
      <c r="E110" s="102" t="s">
        <v>787</v>
      </c>
      <c r="F110" s="27" t="s">
        <v>495</v>
      </c>
      <c r="G110" s="22">
        <v>1</v>
      </c>
      <c r="H110" s="22" t="s">
        <v>497</v>
      </c>
      <c r="I110" s="22" t="s">
        <v>867</v>
      </c>
      <c r="J110" s="21"/>
      <c r="K110" s="3"/>
      <c r="M110" s="3"/>
    </row>
    <row r="111" spans="1:13" ht="30" x14ac:dyDescent="0.25">
      <c r="A111">
        <v>166000</v>
      </c>
      <c r="B111" s="22" t="s">
        <v>21</v>
      </c>
      <c r="C111" s="22" t="s">
        <v>19</v>
      </c>
      <c r="D111" s="25" t="s">
        <v>93</v>
      </c>
      <c r="E111" s="26"/>
      <c r="F111" s="27" t="s">
        <v>495</v>
      </c>
      <c r="G111" s="22">
        <v>1</v>
      </c>
      <c r="H111" s="22" t="s">
        <v>497</v>
      </c>
      <c r="I111" s="22" t="s">
        <v>867</v>
      </c>
      <c r="J111" s="21"/>
      <c r="K111" s="3"/>
      <c r="M111" s="3"/>
    </row>
    <row r="112" spans="1:13" ht="30" x14ac:dyDescent="0.25">
      <c r="A112">
        <v>167000</v>
      </c>
      <c r="B112" s="22" t="s">
        <v>21</v>
      </c>
      <c r="C112" s="22" t="s">
        <v>19</v>
      </c>
      <c r="D112" s="25" t="s">
        <v>94</v>
      </c>
      <c r="E112" s="26"/>
      <c r="F112" s="27" t="s">
        <v>495</v>
      </c>
      <c r="G112" s="22">
        <v>1</v>
      </c>
      <c r="H112" s="22" t="s">
        <v>497</v>
      </c>
      <c r="I112" s="22" t="s">
        <v>867</v>
      </c>
      <c r="J112" s="21"/>
      <c r="K112" s="3"/>
      <c r="M112" s="3"/>
    </row>
    <row r="113" spans="1:13" ht="30" x14ac:dyDescent="0.25">
      <c r="A113">
        <v>168000</v>
      </c>
      <c r="B113" s="22" t="s">
        <v>21</v>
      </c>
      <c r="C113" s="22" t="s">
        <v>19</v>
      </c>
      <c r="D113" s="25" t="s">
        <v>95</v>
      </c>
      <c r="E113" s="26"/>
      <c r="F113" s="27" t="s">
        <v>495</v>
      </c>
      <c r="G113" s="22">
        <v>1</v>
      </c>
      <c r="H113" s="22" t="s">
        <v>497</v>
      </c>
      <c r="I113" s="22" t="s">
        <v>867</v>
      </c>
      <c r="J113" s="21"/>
      <c r="K113" s="3"/>
      <c r="M113" s="3"/>
    </row>
    <row r="114" spans="1:13" ht="30" x14ac:dyDescent="0.25">
      <c r="A114">
        <v>169000</v>
      </c>
      <c r="B114" s="22" t="s">
        <v>21</v>
      </c>
      <c r="C114" s="22" t="s">
        <v>19</v>
      </c>
      <c r="D114" s="25" t="s">
        <v>96</v>
      </c>
      <c r="E114" s="26"/>
      <c r="F114" s="27" t="s">
        <v>495</v>
      </c>
      <c r="G114" s="22">
        <v>1</v>
      </c>
      <c r="H114" s="22" t="s">
        <v>497</v>
      </c>
      <c r="I114" s="22" t="s">
        <v>867</v>
      </c>
      <c r="J114" s="21"/>
      <c r="K114" s="3"/>
      <c r="M114" s="3"/>
    </row>
    <row r="115" spans="1:13" ht="30" x14ac:dyDescent="0.25">
      <c r="A115">
        <v>170000</v>
      </c>
      <c r="B115" s="22" t="s">
        <v>21</v>
      </c>
      <c r="C115" s="22" t="s">
        <v>19</v>
      </c>
      <c r="D115" s="25" t="s">
        <v>97</v>
      </c>
      <c r="E115" s="26"/>
      <c r="F115" s="27" t="s">
        <v>495</v>
      </c>
      <c r="G115" s="22">
        <v>1</v>
      </c>
      <c r="H115" s="22" t="s">
        <v>497</v>
      </c>
      <c r="I115" s="22" t="s">
        <v>867</v>
      </c>
      <c r="J115" s="21"/>
      <c r="K115" s="3"/>
      <c r="M115" s="3"/>
    </row>
    <row r="116" spans="1:13" ht="30" x14ac:dyDescent="0.25">
      <c r="A116">
        <v>171000</v>
      </c>
      <c r="B116" s="22" t="s">
        <v>21</v>
      </c>
      <c r="C116" s="22" t="s">
        <v>19</v>
      </c>
      <c r="D116" s="25" t="s">
        <v>98</v>
      </c>
      <c r="E116" s="26"/>
      <c r="F116" s="27" t="s">
        <v>495</v>
      </c>
      <c r="G116" s="22">
        <v>1</v>
      </c>
      <c r="H116" s="22" t="s">
        <v>497</v>
      </c>
      <c r="I116" s="22" t="s">
        <v>867</v>
      </c>
      <c r="J116" s="21"/>
      <c r="K116" s="3"/>
      <c r="M116" s="3"/>
    </row>
    <row r="117" spans="1:13" ht="30" x14ac:dyDescent="0.25">
      <c r="A117">
        <v>172000</v>
      </c>
      <c r="B117" s="22" t="s">
        <v>21</v>
      </c>
      <c r="C117" s="22" t="s">
        <v>19</v>
      </c>
      <c r="D117" s="25" t="s">
        <v>99</v>
      </c>
      <c r="E117" s="26"/>
      <c r="F117" s="27" t="s">
        <v>495</v>
      </c>
      <c r="G117" s="22">
        <v>1</v>
      </c>
      <c r="H117" s="22" t="s">
        <v>497</v>
      </c>
      <c r="I117" s="22" t="s">
        <v>867</v>
      </c>
      <c r="J117" s="21"/>
      <c r="K117" s="3"/>
      <c r="M117" s="3"/>
    </row>
    <row r="118" spans="1:13" ht="30" x14ac:dyDescent="0.25">
      <c r="A118">
        <v>173000</v>
      </c>
      <c r="B118" s="22" t="s">
        <v>21</v>
      </c>
      <c r="C118" s="22" t="s">
        <v>19</v>
      </c>
      <c r="D118" s="25" t="s">
        <v>100</v>
      </c>
      <c r="E118" s="26"/>
      <c r="F118" s="27" t="s">
        <v>495</v>
      </c>
      <c r="G118" s="22">
        <v>1</v>
      </c>
      <c r="H118" s="22" t="s">
        <v>497</v>
      </c>
      <c r="I118" s="22" t="s">
        <v>867</v>
      </c>
      <c r="J118" s="21"/>
      <c r="K118" s="3"/>
      <c r="M118" s="3"/>
    </row>
    <row r="119" spans="1:13" ht="30" x14ac:dyDescent="0.25">
      <c r="A119">
        <v>174000</v>
      </c>
      <c r="B119" s="22" t="s">
        <v>21</v>
      </c>
      <c r="C119" s="22" t="s">
        <v>19</v>
      </c>
      <c r="D119" s="25" t="s">
        <v>101</v>
      </c>
      <c r="E119" s="26"/>
      <c r="F119" s="27" t="s">
        <v>495</v>
      </c>
      <c r="G119" s="22">
        <v>1</v>
      </c>
      <c r="H119" s="22" t="s">
        <v>497</v>
      </c>
      <c r="I119" s="22" t="s">
        <v>867</v>
      </c>
      <c r="J119" s="21"/>
      <c r="K119" s="3"/>
      <c r="M119" s="3"/>
    </row>
    <row r="120" spans="1:13" ht="30" x14ac:dyDescent="0.25">
      <c r="A120">
        <v>175000</v>
      </c>
      <c r="B120" s="22" t="s">
        <v>483</v>
      </c>
      <c r="C120" s="22" t="s">
        <v>19</v>
      </c>
      <c r="D120" s="25" t="s">
        <v>102</v>
      </c>
      <c r="E120" s="26"/>
      <c r="F120" s="27" t="s">
        <v>495</v>
      </c>
      <c r="G120" s="22">
        <v>1</v>
      </c>
      <c r="H120" s="22" t="s">
        <v>497</v>
      </c>
      <c r="I120" s="22" t="s">
        <v>869</v>
      </c>
      <c r="J120" s="21"/>
      <c r="K120" s="3"/>
      <c r="M120" s="3"/>
    </row>
    <row r="121" spans="1:13" ht="30" x14ac:dyDescent="0.25">
      <c r="A121">
        <v>176000</v>
      </c>
      <c r="B121" s="22" t="s">
        <v>483</v>
      </c>
      <c r="C121" s="22" t="s">
        <v>19</v>
      </c>
      <c r="D121" s="25" t="s">
        <v>103</v>
      </c>
      <c r="E121" s="26"/>
      <c r="F121" s="27" t="s">
        <v>495</v>
      </c>
      <c r="G121" s="22">
        <v>1</v>
      </c>
      <c r="H121" s="22" t="s">
        <v>498</v>
      </c>
      <c r="I121" s="22" t="s">
        <v>869</v>
      </c>
      <c r="J121" s="21"/>
      <c r="K121" s="3"/>
      <c r="M121" s="3"/>
    </row>
    <row r="122" spans="1:13" ht="30" x14ac:dyDescent="0.25">
      <c r="A122">
        <v>177000</v>
      </c>
      <c r="B122" s="22" t="s">
        <v>483</v>
      </c>
      <c r="C122" s="22" t="s">
        <v>19</v>
      </c>
      <c r="D122" s="25" t="s">
        <v>104</v>
      </c>
      <c r="E122" s="26"/>
      <c r="F122" s="27" t="s">
        <v>495</v>
      </c>
      <c r="G122" s="22">
        <v>1</v>
      </c>
      <c r="H122" s="22" t="s">
        <v>497</v>
      </c>
      <c r="I122" s="22" t="s">
        <v>869</v>
      </c>
      <c r="J122" s="21"/>
      <c r="K122" s="3"/>
      <c r="M122" s="3"/>
    </row>
    <row r="123" spans="1:13" ht="30" x14ac:dyDescent="0.25">
      <c r="A123">
        <v>178000</v>
      </c>
      <c r="B123" s="22" t="s">
        <v>483</v>
      </c>
      <c r="C123" s="22" t="s">
        <v>19</v>
      </c>
      <c r="D123" s="25" t="s">
        <v>105</v>
      </c>
      <c r="E123" s="26"/>
      <c r="F123" s="27" t="s">
        <v>495</v>
      </c>
      <c r="G123" s="22">
        <v>1</v>
      </c>
      <c r="H123" s="22" t="s">
        <v>497</v>
      </c>
      <c r="I123" s="22" t="s">
        <v>869</v>
      </c>
      <c r="J123" s="21"/>
      <c r="K123" s="3"/>
      <c r="M123" s="3"/>
    </row>
    <row r="124" spans="1:13" ht="30" x14ac:dyDescent="0.25">
      <c r="A124">
        <v>179000</v>
      </c>
      <c r="B124" s="22" t="s">
        <v>483</v>
      </c>
      <c r="C124" s="22" t="s">
        <v>19</v>
      </c>
      <c r="D124" s="25" t="s">
        <v>106</v>
      </c>
      <c r="E124" s="26"/>
      <c r="F124" s="27" t="s">
        <v>495</v>
      </c>
      <c r="G124" s="22">
        <v>1</v>
      </c>
      <c r="H124" s="22" t="s">
        <v>497</v>
      </c>
      <c r="I124" s="22" t="s">
        <v>869</v>
      </c>
      <c r="J124" s="21"/>
      <c r="K124" s="3"/>
      <c r="M124" s="3"/>
    </row>
    <row r="125" spans="1:13" ht="30" x14ac:dyDescent="0.25">
      <c r="A125">
        <v>180000</v>
      </c>
      <c r="B125" s="22" t="s">
        <v>483</v>
      </c>
      <c r="C125" s="22" t="s">
        <v>19</v>
      </c>
      <c r="D125" s="25" t="s">
        <v>107</v>
      </c>
      <c r="E125" s="26"/>
      <c r="F125" s="27" t="s">
        <v>495</v>
      </c>
      <c r="G125" s="22">
        <v>1</v>
      </c>
      <c r="H125" s="22" t="s">
        <v>497</v>
      </c>
      <c r="I125" s="22" t="s">
        <v>869</v>
      </c>
      <c r="J125" s="21"/>
      <c r="K125" s="3"/>
      <c r="M125" s="3"/>
    </row>
    <row r="126" spans="1:13" ht="30" x14ac:dyDescent="0.25">
      <c r="A126">
        <v>181000</v>
      </c>
      <c r="B126" s="22" t="s">
        <v>483</v>
      </c>
      <c r="C126" s="22" t="s">
        <v>19</v>
      </c>
      <c r="D126" s="25" t="s">
        <v>108</v>
      </c>
      <c r="E126" s="26"/>
      <c r="F126" s="27" t="s">
        <v>495</v>
      </c>
      <c r="G126" s="22">
        <v>1</v>
      </c>
      <c r="H126" s="22" t="s">
        <v>497</v>
      </c>
      <c r="I126" s="22" t="s">
        <v>869</v>
      </c>
      <c r="J126" s="21"/>
      <c r="K126" s="3"/>
      <c r="M126" s="3"/>
    </row>
    <row r="127" spans="1:13" ht="30" x14ac:dyDescent="0.25">
      <c r="A127">
        <v>182000</v>
      </c>
      <c r="B127" s="22" t="s">
        <v>483</v>
      </c>
      <c r="C127" s="22" t="s">
        <v>19</v>
      </c>
      <c r="D127" s="25" t="s">
        <v>109</v>
      </c>
      <c r="E127" s="26"/>
      <c r="F127" s="27" t="s">
        <v>495</v>
      </c>
      <c r="G127" s="22">
        <v>1</v>
      </c>
      <c r="H127" s="22" t="s">
        <v>497</v>
      </c>
      <c r="I127" s="22" t="s">
        <v>869</v>
      </c>
      <c r="J127" s="21"/>
      <c r="K127" s="3"/>
      <c r="M127" s="3"/>
    </row>
    <row r="128" spans="1:13" ht="30" x14ac:dyDescent="0.25">
      <c r="A128">
        <v>183000</v>
      </c>
      <c r="B128" s="22" t="s">
        <v>483</v>
      </c>
      <c r="C128" s="22" t="s">
        <v>19</v>
      </c>
      <c r="D128" s="25" t="s">
        <v>110</v>
      </c>
      <c r="E128" s="26"/>
      <c r="F128" s="27" t="s">
        <v>495</v>
      </c>
      <c r="G128" s="22">
        <v>1</v>
      </c>
      <c r="H128" s="22" t="s">
        <v>497</v>
      </c>
      <c r="I128" s="22" t="s">
        <v>869</v>
      </c>
      <c r="J128" s="21"/>
      <c r="K128" s="3"/>
      <c r="M128" s="3"/>
    </row>
    <row r="129" spans="1:13" ht="30" x14ac:dyDescent="0.25">
      <c r="A129">
        <v>184000</v>
      </c>
      <c r="B129" s="22" t="s">
        <v>483</v>
      </c>
      <c r="C129" s="22" t="s">
        <v>19</v>
      </c>
      <c r="D129" s="25" t="s">
        <v>111</v>
      </c>
      <c r="E129" s="26"/>
      <c r="F129" s="27" t="s">
        <v>495</v>
      </c>
      <c r="G129" s="22">
        <v>1</v>
      </c>
      <c r="H129" s="22" t="s">
        <v>497</v>
      </c>
      <c r="I129" s="22" t="s">
        <v>869</v>
      </c>
      <c r="J129" s="21"/>
      <c r="K129" s="3"/>
      <c r="M129" s="3"/>
    </row>
    <row r="130" spans="1:13" ht="30" x14ac:dyDescent="0.25">
      <c r="A130">
        <v>185000</v>
      </c>
      <c r="B130" s="22" t="s">
        <v>483</v>
      </c>
      <c r="C130" s="22" t="s">
        <v>19</v>
      </c>
      <c r="D130" s="25" t="s">
        <v>112</v>
      </c>
      <c r="E130" s="26"/>
      <c r="F130" s="27" t="s">
        <v>495</v>
      </c>
      <c r="G130" s="22">
        <v>1</v>
      </c>
      <c r="H130" s="22" t="s">
        <v>497</v>
      </c>
      <c r="I130" s="22" t="s">
        <v>869</v>
      </c>
      <c r="J130" s="21"/>
      <c r="K130" s="3"/>
      <c r="M130" s="3"/>
    </row>
    <row r="131" spans="1:13" ht="30" x14ac:dyDescent="0.25">
      <c r="A131">
        <v>186000</v>
      </c>
      <c r="B131" s="22" t="s">
        <v>483</v>
      </c>
      <c r="C131" s="22" t="s">
        <v>19</v>
      </c>
      <c r="D131" s="25" t="s">
        <v>113</v>
      </c>
      <c r="E131" s="26"/>
      <c r="F131" s="27" t="s">
        <v>495</v>
      </c>
      <c r="G131" s="22">
        <v>1</v>
      </c>
      <c r="H131" s="22" t="s">
        <v>497</v>
      </c>
      <c r="I131" s="22" t="s">
        <v>869</v>
      </c>
      <c r="J131" s="21"/>
      <c r="K131" s="3"/>
      <c r="M131" s="3"/>
    </row>
    <row r="132" spans="1:13" ht="30" x14ac:dyDescent="0.25">
      <c r="A132">
        <v>187000</v>
      </c>
      <c r="B132" s="22" t="s">
        <v>483</v>
      </c>
      <c r="C132" s="22" t="s">
        <v>19</v>
      </c>
      <c r="D132" s="25" t="s">
        <v>114</v>
      </c>
      <c r="E132" s="26"/>
      <c r="F132" s="27" t="s">
        <v>495</v>
      </c>
      <c r="G132" s="22">
        <v>1</v>
      </c>
      <c r="H132" s="22" t="s">
        <v>497</v>
      </c>
      <c r="I132" s="22" t="s">
        <v>869</v>
      </c>
      <c r="J132" s="21"/>
      <c r="K132" s="3"/>
      <c r="M132" s="3"/>
    </row>
    <row r="133" spans="1:13" ht="30" x14ac:dyDescent="0.25">
      <c r="A133">
        <v>188000</v>
      </c>
      <c r="B133" s="22" t="s">
        <v>483</v>
      </c>
      <c r="C133" s="22" t="s">
        <v>19</v>
      </c>
      <c r="D133" s="25" t="s">
        <v>115</v>
      </c>
      <c r="E133" s="26"/>
      <c r="F133" s="27" t="s">
        <v>495</v>
      </c>
      <c r="G133" s="22">
        <v>1</v>
      </c>
      <c r="H133" s="22" t="s">
        <v>497</v>
      </c>
      <c r="I133" s="22" t="s">
        <v>869</v>
      </c>
      <c r="J133" s="21"/>
      <c r="K133" s="3"/>
      <c r="M133" s="3"/>
    </row>
    <row r="134" spans="1:13" ht="30" x14ac:dyDescent="0.25">
      <c r="A134">
        <v>189000</v>
      </c>
      <c r="B134" s="22" t="s">
        <v>483</v>
      </c>
      <c r="C134" s="33" t="s">
        <v>583</v>
      </c>
      <c r="D134" s="81" t="s">
        <v>116</v>
      </c>
      <c r="E134" s="103" t="s">
        <v>787</v>
      </c>
      <c r="F134" s="27" t="s">
        <v>495</v>
      </c>
      <c r="G134" s="22">
        <v>1</v>
      </c>
      <c r="H134" s="22" t="s">
        <v>497</v>
      </c>
      <c r="I134" s="22" t="s">
        <v>869</v>
      </c>
      <c r="J134" s="21"/>
      <c r="K134" s="3"/>
      <c r="M134" s="3"/>
    </row>
    <row r="135" spans="1:13" ht="30" x14ac:dyDescent="0.25">
      <c r="A135">
        <v>190000</v>
      </c>
      <c r="B135" s="22" t="s">
        <v>483</v>
      </c>
      <c r="C135" s="33" t="s">
        <v>583</v>
      </c>
      <c r="D135" s="81" t="s">
        <v>117</v>
      </c>
      <c r="E135" s="103" t="s">
        <v>787</v>
      </c>
      <c r="F135" s="27" t="s">
        <v>495</v>
      </c>
      <c r="G135" s="22">
        <v>1</v>
      </c>
      <c r="H135" s="22" t="s">
        <v>497</v>
      </c>
      <c r="I135" s="22" t="s">
        <v>869</v>
      </c>
      <c r="J135" s="21"/>
      <c r="K135" s="3"/>
      <c r="M135" s="3"/>
    </row>
    <row r="136" spans="1:13" ht="30" x14ac:dyDescent="0.25">
      <c r="A136">
        <v>191000</v>
      </c>
      <c r="B136" s="22" t="s">
        <v>483</v>
      </c>
      <c r="C136" s="33" t="s">
        <v>583</v>
      </c>
      <c r="D136" s="81" t="s">
        <v>118</v>
      </c>
      <c r="E136" s="102" t="s">
        <v>787</v>
      </c>
      <c r="F136" s="27" t="s">
        <v>495</v>
      </c>
      <c r="G136" s="22">
        <v>1</v>
      </c>
      <c r="H136" s="22" t="s">
        <v>497</v>
      </c>
      <c r="I136" s="22" t="s">
        <v>869</v>
      </c>
      <c r="J136" s="21"/>
      <c r="K136" s="3"/>
      <c r="M136" s="3"/>
    </row>
    <row r="137" spans="1:13" ht="30" x14ac:dyDescent="0.25">
      <c r="A137">
        <v>192000</v>
      </c>
      <c r="B137" s="22" t="s">
        <v>483</v>
      </c>
      <c r="C137" s="33" t="s">
        <v>583</v>
      </c>
      <c r="D137" s="81" t="s">
        <v>119</v>
      </c>
      <c r="E137" s="102" t="s">
        <v>787</v>
      </c>
      <c r="F137" s="27" t="s">
        <v>495</v>
      </c>
      <c r="G137" s="22">
        <v>1</v>
      </c>
      <c r="H137" s="22" t="s">
        <v>497</v>
      </c>
      <c r="I137" s="22" t="s">
        <v>869</v>
      </c>
      <c r="J137" s="21"/>
      <c r="K137" s="3"/>
      <c r="M137" s="3"/>
    </row>
    <row r="138" spans="1:13" ht="30" x14ac:dyDescent="0.25">
      <c r="A138">
        <v>193000</v>
      </c>
      <c r="B138" s="22" t="s">
        <v>483</v>
      </c>
      <c r="C138" s="33" t="s">
        <v>583</v>
      </c>
      <c r="D138" s="81" t="s">
        <v>120</v>
      </c>
      <c r="E138" s="102" t="s">
        <v>787</v>
      </c>
      <c r="F138" s="27" t="s">
        <v>495</v>
      </c>
      <c r="G138" s="22">
        <v>1</v>
      </c>
      <c r="H138" s="22" t="s">
        <v>497</v>
      </c>
      <c r="I138" s="22" t="s">
        <v>869</v>
      </c>
      <c r="J138" s="21"/>
      <c r="K138" s="3"/>
      <c r="M138" s="3"/>
    </row>
    <row r="139" spans="1:13" ht="30" x14ac:dyDescent="0.25">
      <c r="A139">
        <v>194000</v>
      </c>
      <c r="B139" s="22" t="s">
        <v>483</v>
      </c>
      <c r="C139" s="33" t="s">
        <v>583</v>
      </c>
      <c r="D139" s="81" t="s">
        <v>121</v>
      </c>
      <c r="E139" s="102" t="s">
        <v>787</v>
      </c>
      <c r="F139" s="27" t="s">
        <v>495</v>
      </c>
      <c r="G139" s="22">
        <v>1</v>
      </c>
      <c r="H139" s="22" t="s">
        <v>497</v>
      </c>
      <c r="I139" s="22" t="s">
        <v>869</v>
      </c>
      <c r="J139" s="21"/>
      <c r="K139" s="3"/>
      <c r="M139" s="3"/>
    </row>
    <row r="140" spans="1:13" ht="30" x14ac:dyDescent="0.25">
      <c r="A140">
        <v>195000</v>
      </c>
      <c r="B140" s="22" t="s">
        <v>483</v>
      </c>
      <c r="C140" s="33" t="s">
        <v>583</v>
      </c>
      <c r="D140" s="81" t="s">
        <v>122</v>
      </c>
      <c r="E140" s="102" t="s">
        <v>787</v>
      </c>
      <c r="F140" s="27" t="s">
        <v>495</v>
      </c>
      <c r="G140" s="22">
        <v>1</v>
      </c>
      <c r="H140" s="22" t="s">
        <v>497</v>
      </c>
      <c r="I140" s="22" t="s">
        <v>869</v>
      </c>
      <c r="J140" s="21"/>
      <c r="K140" s="3"/>
      <c r="M140" s="3"/>
    </row>
    <row r="141" spans="1:13" ht="30" x14ac:dyDescent="0.25">
      <c r="A141">
        <v>196000</v>
      </c>
      <c r="B141" s="22" t="s">
        <v>483</v>
      </c>
      <c r="C141" s="33" t="s">
        <v>583</v>
      </c>
      <c r="D141" s="81" t="s">
        <v>123</v>
      </c>
      <c r="E141" s="102" t="s">
        <v>787</v>
      </c>
      <c r="F141" s="27" t="s">
        <v>495</v>
      </c>
      <c r="G141" s="22">
        <v>1</v>
      </c>
      <c r="H141" s="22" t="s">
        <v>497</v>
      </c>
      <c r="I141" s="22" t="s">
        <v>869</v>
      </c>
      <c r="J141" s="21"/>
      <c r="K141" s="3"/>
      <c r="M141" s="3"/>
    </row>
    <row r="142" spans="1:13" ht="30" x14ac:dyDescent="0.25">
      <c r="A142">
        <v>197000</v>
      </c>
      <c r="B142" s="22" t="s">
        <v>483</v>
      </c>
      <c r="C142" s="33" t="s">
        <v>583</v>
      </c>
      <c r="D142" s="81" t="s">
        <v>124</v>
      </c>
      <c r="E142" s="102" t="s">
        <v>787</v>
      </c>
      <c r="F142" s="27" t="s">
        <v>495</v>
      </c>
      <c r="G142" s="22">
        <v>1</v>
      </c>
      <c r="H142" s="22" t="s">
        <v>497</v>
      </c>
      <c r="I142" s="22" t="s">
        <v>869</v>
      </c>
      <c r="J142" s="21"/>
      <c r="K142" s="3"/>
      <c r="M142" s="3"/>
    </row>
    <row r="143" spans="1:13" ht="30" x14ac:dyDescent="0.25">
      <c r="A143">
        <v>198000</v>
      </c>
      <c r="B143" s="22" t="s">
        <v>483</v>
      </c>
      <c r="C143" s="33" t="s">
        <v>583</v>
      </c>
      <c r="D143" s="81" t="s">
        <v>125</v>
      </c>
      <c r="E143" s="102" t="s">
        <v>787</v>
      </c>
      <c r="F143" s="27" t="s">
        <v>495</v>
      </c>
      <c r="G143" s="22">
        <v>1</v>
      </c>
      <c r="H143" s="22" t="s">
        <v>497</v>
      </c>
      <c r="I143" s="22" t="s">
        <v>869</v>
      </c>
      <c r="J143" s="21"/>
      <c r="K143" s="3"/>
      <c r="M143" s="3"/>
    </row>
    <row r="144" spans="1:13" ht="30" x14ac:dyDescent="0.25">
      <c r="A144">
        <v>199000</v>
      </c>
      <c r="B144" s="22" t="s">
        <v>483</v>
      </c>
      <c r="C144" s="33" t="s">
        <v>583</v>
      </c>
      <c r="D144" s="81" t="s">
        <v>126</v>
      </c>
      <c r="E144" s="102" t="s">
        <v>787</v>
      </c>
      <c r="F144" s="27" t="s">
        <v>495</v>
      </c>
      <c r="G144" s="22">
        <v>1</v>
      </c>
      <c r="H144" s="22" t="s">
        <v>497</v>
      </c>
      <c r="I144" s="22" t="s">
        <v>869</v>
      </c>
      <c r="J144" s="21"/>
      <c r="K144" s="3"/>
      <c r="M144" s="3"/>
    </row>
    <row r="145" spans="1:13" ht="30" x14ac:dyDescent="0.25">
      <c r="A145">
        <v>200000</v>
      </c>
      <c r="B145" s="22" t="s">
        <v>483</v>
      </c>
      <c r="C145" s="33" t="s">
        <v>583</v>
      </c>
      <c r="D145" s="81" t="s">
        <v>127</v>
      </c>
      <c r="E145" s="102" t="s">
        <v>787</v>
      </c>
      <c r="F145" s="27" t="s">
        <v>495</v>
      </c>
      <c r="G145" s="22">
        <v>1</v>
      </c>
      <c r="H145" s="22" t="s">
        <v>497</v>
      </c>
      <c r="I145" s="22" t="s">
        <v>869</v>
      </c>
      <c r="J145" s="21"/>
      <c r="K145" s="3"/>
      <c r="M145" s="3"/>
    </row>
    <row r="146" spans="1:13" ht="30" x14ac:dyDescent="0.25">
      <c r="A146">
        <v>201000</v>
      </c>
      <c r="B146" s="22" t="s">
        <v>483</v>
      </c>
      <c r="C146" s="33" t="s">
        <v>583</v>
      </c>
      <c r="D146" s="81" t="s">
        <v>128</v>
      </c>
      <c r="E146" s="102" t="s">
        <v>787</v>
      </c>
      <c r="F146" s="27" t="s">
        <v>495</v>
      </c>
      <c r="G146" s="22">
        <v>1</v>
      </c>
      <c r="H146" s="22" t="s">
        <v>497</v>
      </c>
      <c r="I146" s="22" t="s">
        <v>869</v>
      </c>
      <c r="J146" s="21"/>
      <c r="K146" s="3"/>
      <c r="M146" s="3"/>
    </row>
    <row r="147" spans="1:13" ht="30" x14ac:dyDescent="0.25">
      <c r="A147">
        <v>202000</v>
      </c>
      <c r="B147" s="22" t="s">
        <v>483</v>
      </c>
      <c r="C147" s="33" t="s">
        <v>583</v>
      </c>
      <c r="D147" s="81" t="s">
        <v>129</v>
      </c>
      <c r="E147" s="102" t="s">
        <v>787</v>
      </c>
      <c r="F147" s="27" t="s">
        <v>495</v>
      </c>
      <c r="G147" s="22">
        <v>1</v>
      </c>
      <c r="H147" s="22" t="s">
        <v>497</v>
      </c>
      <c r="I147" s="22" t="s">
        <v>869</v>
      </c>
      <c r="J147" s="21"/>
      <c r="K147" s="3"/>
      <c r="M147" s="3"/>
    </row>
    <row r="148" spans="1:13" ht="30" x14ac:dyDescent="0.25">
      <c r="A148">
        <v>203000</v>
      </c>
      <c r="B148" s="22" t="s">
        <v>483</v>
      </c>
      <c r="C148" s="22" t="s">
        <v>19</v>
      </c>
      <c r="D148" s="25" t="s">
        <v>130</v>
      </c>
      <c r="E148" s="26"/>
      <c r="F148" s="27" t="s">
        <v>495</v>
      </c>
      <c r="G148" s="22">
        <v>1</v>
      </c>
      <c r="H148" s="22" t="s">
        <v>497</v>
      </c>
      <c r="I148" s="22" t="s">
        <v>869</v>
      </c>
      <c r="J148" s="21"/>
      <c r="K148" s="3"/>
      <c r="M148" s="3"/>
    </row>
    <row r="149" spans="1:13" ht="30" x14ac:dyDescent="0.25">
      <c r="A149">
        <v>204000</v>
      </c>
      <c r="B149" s="22" t="s">
        <v>483</v>
      </c>
      <c r="C149" s="22" t="s">
        <v>19</v>
      </c>
      <c r="D149" s="25" t="s">
        <v>131</v>
      </c>
      <c r="E149" s="26"/>
      <c r="F149" s="27" t="s">
        <v>495</v>
      </c>
      <c r="G149" s="22">
        <v>1</v>
      </c>
      <c r="H149" s="34" t="s">
        <v>497</v>
      </c>
      <c r="I149" s="22" t="s">
        <v>869</v>
      </c>
      <c r="J149" s="21"/>
      <c r="K149" s="3"/>
      <c r="M149" s="3"/>
    </row>
    <row r="150" spans="1:13" ht="30" x14ac:dyDescent="0.25">
      <c r="A150">
        <v>205000</v>
      </c>
      <c r="B150" s="22" t="s">
        <v>483</v>
      </c>
      <c r="C150" s="22" t="s">
        <v>19</v>
      </c>
      <c r="D150" s="25" t="s">
        <v>132</v>
      </c>
      <c r="E150" s="26"/>
      <c r="F150" s="27" t="s">
        <v>495</v>
      </c>
      <c r="G150" s="22">
        <v>1</v>
      </c>
      <c r="H150" s="22" t="s">
        <v>497</v>
      </c>
      <c r="I150" s="22" t="s">
        <v>869</v>
      </c>
      <c r="J150" s="21"/>
      <c r="K150" s="3"/>
      <c r="M150" s="3"/>
    </row>
    <row r="151" spans="1:13" ht="30" x14ac:dyDescent="0.25">
      <c r="A151">
        <v>206000</v>
      </c>
      <c r="B151" s="22" t="s">
        <v>483</v>
      </c>
      <c r="C151" s="22" t="s">
        <v>19</v>
      </c>
      <c r="D151" s="25" t="s">
        <v>133</v>
      </c>
      <c r="E151" s="26"/>
      <c r="F151" s="27" t="s">
        <v>495</v>
      </c>
      <c r="G151" s="22">
        <v>1</v>
      </c>
      <c r="H151" s="22" t="s">
        <v>497</v>
      </c>
      <c r="I151" s="22" t="s">
        <v>869</v>
      </c>
      <c r="J151" s="21"/>
      <c r="K151" s="3"/>
      <c r="M151" s="3"/>
    </row>
    <row r="152" spans="1:13" ht="30" x14ac:dyDescent="0.25">
      <c r="A152">
        <v>207000</v>
      </c>
      <c r="B152" s="22" t="s">
        <v>483</v>
      </c>
      <c r="C152" s="22" t="s">
        <v>19</v>
      </c>
      <c r="D152" s="25" t="s">
        <v>134</v>
      </c>
      <c r="E152" s="26"/>
      <c r="F152" s="27" t="s">
        <v>495</v>
      </c>
      <c r="G152" s="22">
        <v>1</v>
      </c>
      <c r="H152" s="22" t="s">
        <v>497</v>
      </c>
      <c r="I152" s="22" t="s">
        <v>869</v>
      </c>
      <c r="J152" s="21"/>
      <c r="K152" s="3"/>
      <c r="M152" s="3"/>
    </row>
    <row r="153" spans="1:13" ht="30" x14ac:dyDescent="0.25">
      <c r="A153">
        <v>208000</v>
      </c>
      <c r="B153" s="22" t="s">
        <v>483</v>
      </c>
      <c r="C153" s="22" t="s">
        <v>19</v>
      </c>
      <c r="D153" s="25" t="s">
        <v>135</v>
      </c>
      <c r="E153" s="26"/>
      <c r="F153" s="27" t="s">
        <v>495</v>
      </c>
      <c r="G153" s="22">
        <v>1</v>
      </c>
      <c r="H153" s="22" t="s">
        <v>497</v>
      </c>
      <c r="I153" s="22" t="s">
        <v>869</v>
      </c>
      <c r="J153" s="21"/>
      <c r="K153" s="3"/>
      <c r="M153" s="3"/>
    </row>
    <row r="154" spans="1:13" ht="30" x14ac:dyDescent="0.25">
      <c r="A154">
        <v>209000</v>
      </c>
      <c r="B154" s="22" t="s">
        <v>484</v>
      </c>
      <c r="C154" s="22" t="s">
        <v>19</v>
      </c>
      <c r="D154" s="25" t="s">
        <v>136</v>
      </c>
      <c r="E154" s="26"/>
      <c r="F154" s="27" t="s">
        <v>495</v>
      </c>
      <c r="G154" s="22">
        <v>1</v>
      </c>
      <c r="H154" s="22" t="s">
        <v>497</v>
      </c>
      <c r="I154" s="22" t="s">
        <v>869</v>
      </c>
      <c r="J154" s="21"/>
      <c r="K154" s="3"/>
      <c r="M154" s="3"/>
    </row>
    <row r="155" spans="1:13" ht="30" x14ac:dyDescent="0.25">
      <c r="A155">
        <v>210000</v>
      </c>
      <c r="B155" s="22" t="s">
        <v>484</v>
      </c>
      <c r="C155" s="22" t="s">
        <v>19</v>
      </c>
      <c r="D155" s="25" t="s">
        <v>137</v>
      </c>
      <c r="E155" s="26"/>
      <c r="F155" s="27" t="s">
        <v>495</v>
      </c>
      <c r="G155" s="22">
        <v>1</v>
      </c>
      <c r="H155" s="22" t="s">
        <v>497</v>
      </c>
      <c r="I155" s="22" t="s">
        <v>869</v>
      </c>
      <c r="J155" s="21"/>
      <c r="K155" s="3"/>
      <c r="M155" s="3"/>
    </row>
    <row r="156" spans="1:13" ht="30" x14ac:dyDescent="0.25">
      <c r="A156">
        <v>211000</v>
      </c>
      <c r="B156" s="22" t="s">
        <v>484</v>
      </c>
      <c r="C156" s="22" t="s">
        <v>19</v>
      </c>
      <c r="D156" s="25" t="s">
        <v>138</v>
      </c>
      <c r="E156" s="26"/>
      <c r="F156" s="27" t="s">
        <v>495</v>
      </c>
      <c r="G156" s="22">
        <v>1</v>
      </c>
      <c r="H156" s="22" t="s">
        <v>497</v>
      </c>
      <c r="I156" s="22" t="s">
        <v>869</v>
      </c>
      <c r="J156" s="21"/>
      <c r="K156" s="3"/>
      <c r="M156" s="3"/>
    </row>
    <row r="157" spans="1:13" ht="30" x14ac:dyDescent="0.25">
      <c r="A157">
        <v>212000</v>
      </c>
      <c r="B157" s="22" t="s">
        <v>484</v>
      </c>
      <c r="C157" s="22" t="s">
        <v>19</v>
      </c>
      <c r="D157" s="25" t="s">
        <v>139</v>
      </c>
      <c r="E157" s="26"/>
      <c r="F157" s="27" t="s">
        <v>495</v>
      </c>
      <c r="G157" s="22">
        <v>1</v>
      </c>
      <c r="H157" s="22" t="s">
        <v>497</v>
      </c>
      <c r="I157" s="22" t="s">
        <v>869</v>
      </c>
      <c r="J157" s="21"/>
      <c r="K157" s="3"/>
      <c r="M157" s="3"/>
    </row>
    <row r="158" spans="1:13" ht="30" x14ac:dyDescent="0.25">
      <c r="A158">
        <v>213000</v>
      </c>
      <c r="B158" s="22" t="s">
        <v>484</v>
      </c>
      <c r="C158" s="22" t="s">
        <v>19</v>
      </c>
      <c r="D158" s="25" t="s">
        <v>140</v>
      </c>
      <c r="E158" s="26"/>
      <c r="F158" s="27" t="s">
        <v>495</v>
      </c>
      <c r="G158" s="22">
        <v>1</v>
      </c>
      <c r="H158" s="22" t="s">
        <v>497</v>
      </c>
      <c r="I158" s="22" t="s">
        <v>869</v>
      </c>
      <c r="J158" s="21"/>
      <c r="K158" s="3"/>
      <c r="M158" s="3"/>
    </row>
    <row r="159" spans="1:13" ht="30" x14ac:dyDescent="0.25">
      <c r="A159">
        <v>214000</v>
      </c>
      <c r="B159" s="22" t="s">
        <v>484</v>
      </c>
      <c r="C159" s="22" t="s">
        <v>19</v>
      </c>
      <c r="D159" s="25" t="s">
        <v>141</v>
      </c>
      <c r="E159" s="26"/>
      <c r="F159" s="27" t="s">
        <v>495</v>
      </c>
      <c r="G159" s="22">
        <v>1</v>
      </c>
      <c r="H159" s="22" t="s">
        <v>497</v>
      </c>
      <c r="I159" s="22" t="s">
        <v>869</v>
      </c>
      <c r="J159" s="21"/>
      <c r="K159" s="3"/>
      <c r="M159" s="3"/>
    </row>
    <row r="160" spans="1:13" ht="30" x14ac:dyDescent="0.25">
      <c r="A160">
        <v>215000</v>
      </c>
      <c r="B160" s="22" t="s">
        <v>484</v>
      </c>
      <c r="C160" s="22" t="s">
        <v>19</v>
      </c>
      <c r="D160" s="25" t="s">
        <v>142</v>
      </c>
      <c r="E160" s="26"/>
      <c r="F160" s="27" t="s">
        <v>495</v>
      </c>
      <c r="G160" s="22">
        <v>1</v>
      </c>
      <c r="H160" s="22" t="s">
        <v>497</v>
      </c>
      <c r="I160" s="22" t="s">
        <v>869</v>
      </c>
      <c r="J160" s="21"/>
      <c r="K160" s="3"/>
      <c r="M160" s="3"/>
    </row>
    <row r="161" spans="1:13" ht="30" x14ac:dyDescent="0.25">
      <c r="A161">
        <v>216000</v>
      </c>
      <c r="B161" s="22" t="s">
        <v>484</v>
      </c>
      <c r="C161" s="22" t="s">
        <v>19</v>
      </c>
      <c r="D161" s="25" t="s">
        <v>143</v>
      </c>
      <c r="E161" s="26"/>
      <c r="F161" s="27" t="s">
        <v>495</v>
      </c>
      <c r="G161" s="22">
        <v>1</v>
      </c>
      <c r="H161" s="22" t="s">
        <v>497</v>
      </c>
      <c r="I161" s="22" t="s">
        <v>869</v>
      </c>
      <c r="J161" s="21"/>
      <c r="K161" s="3"/>
      <c r="M161" s="3"/>
    </row>
    <row r="162" spans="1:13" ht="30" x14ac:dyDescent="0.25">
      <c r="A162">
        <v>217000</v>
      </c>
      <c r="B162" s="22" t="s">
        <v>484</v>
      </c>
      <c r="C162" s="22" t="s">
        <v>19</v>
      </c>
      <c r="D162" s="25" t="s">
        <v>144</v>
      </c>
      <c r="E162" s="26"/>
      <c r="F162" s="27" t="s">
        <v>495</v>
      </c>
      <c r="G162" s="22">
        <v>1</v>
      </c>
      <c r="H162" s="22" t="s">
        <v>497</v>
      </c>
      <c r="I162" s="22" t="s">
        <v>869</v>
      </c>
      <c r="J162" s="21"/>
      <c r="K162" s="3"/>
      <c r="M162" s="3"/>
    </row>
    <row r="163" spans="1:13" ht="30" x14ac:dyDescent="0.25">
      <c r="A163">
        <v>218000</v>
      </c>
      <c r="B163" s="22" t="s">
        <v>484</v>
      </c>
      <c r="C163" s="22" t="s">
        <v>19</v>
      </c>
      <c r="D163" s="25" t="s">
        <v>145</v>
      </c>
      <c r="E163" s="26"/>
      <c r="F163" s="27" t="s">
        <v>495</v>
      </c>
      <c r="G163" s="22">
        <v>1</v>
      </c>
      <c r="H163" s="22" t="s">
        <v>497</v>
      </c>
      <c r="I163" s="22" t="s">
        <v>869</v>
      </c>
      <c r="J163" s="21"/>
      <c r="K163" s="3"/>
      <c r="M163" s="3"/>
    </row>
    <row r="164" spans="1:13" ht="30" x14ac:dyDescent="0.25">
      <c r="A164">
        <v>219000</v>
      </c>
      <c r="B164" s="22" t="s">
        <v>484</v>
      </c>
      <c r="C164" s="22" t="s">
        <v>19</v>
      </c>
      <c r="D164" s="25" t="s">
        <v>146</v>
      </c>
      <c r="E164" s="26"/>
      <c r="F164" s="27" t="s">
        <v>495</v>
      </c>
      <c r="G164" s="22">
        <v>1</v>
      </c>
      <c r="H164" s="22" t="s">
        <v>497</v>
      </c>
      <c r="I164" s="22" t="s">
        <v>869</v>
      </c>
      <c r="J164" s="21"/>
      <c r="K164" s="3"/>
      <c r="M164" s="3"/>
    </row>
    <row r="165" spans="1:13" ht="30" x14ac:dyDescent="0.25">
      <c r="A165">
        <v>220000</v>
      </c>
      <c r="B165" s="22" t="s">
        <v>484</v>
      </c>
      <c r="C165" s="22" t="s">
        <v>19</v>
      </c>
      <c r="D165" s="25" t="s">
        <v>147</v>
      </c>
      <c r="E165" s="26"/>
      <c r="F165" s="27" t="s">
        <v>495</v>
      </c>
      <c r="G165" s="22">
        <v>1</v>
      </c>
      <c r="H165" s="22" t="s">
        <v>497</v>
      </c>
      <c r="I165" s="22" t="s">
        <v>869</v>
      </c>
      <c r="J165" s="21"/>
      <c r="K165" s="3"/>
      <c r="M165" s="3"/>
    </row>
    <row r="166" spans="1:13" ht="30" x14ac:dyDescent="0.25">
      <c r="A166">
        <v>221000</v>
      </c>
      <c r="B166" s="22" t="s">
        <v>484</v>
      </c>
      <c r="C166" s="22" t="s">
        <v>19</v>
      </c>
      <c r="D166" s="25" t="s">
        <v>148</v>
      </c>
      <c r="E166" s="26"/>
      <c r="F166" s="27" t="s">
        <v>495</v>
      </c>
      <c r="G166" s="22">
        <v>1</v>
      </c>
      <c r="H166" s="22" t="s">
        <v>497</v>
      </c>
      <c r="I166" s="22" t="s">
        <v>869</v>
      </c>
      <c r="J166" s="21"/>
      <c r="K166" s="3"/>
      <c r="M166" s="3"/>
    </row>
    <row r="167" spans="1:13" ht="30" x14ac:dyDescent="0.25">
      <c r="A167">
        <v>222000</v>
      </c>
      <c r="B167" s="22" t="s">
        <v>484</v>
      </c>
      <c r="C167" s="22" t="s">
        <v>19</v>
      </c>
      <c r="D167" s="25" t="s">
        <v>149</v>
      </c>
      <c r="E167" s="26"/>
      <c r="F167" s="27" t="s">
        <v>495</v>
      </c>
      <c r="G167" s="22">
        <v>1</v>
      </c>
      <c r="H167" s="22" t="s">
        <v>497</v>
      </c>
      <c r="I167" s="22" t="s">
        <v>869</v>
      </c>
      <c r="J167" s="21"/>
      <c r="K167" s="3"/>
      <c r="M167" s="3"/>
    </row>
    <row r="168" spans="1:13" ht="30" x14ac:dyDescent="0.25">
      <c r="A168">
        <v>223000</v>
      </c>
      <c r="B168" s="22" t="s">
        <v>484</v>
      </c>
      <c r="C168" s="22" t="s">
        <v>19</v>
      </c>
      <c r="D168" s="25" t="s">
        <v>150</v>
      </c>
      <c r="E168" s="26"/>
      <c r="F168" s="27" t="s">
        <v>495</v>
      </c>
      <c r="G168" s="22">
        <v>1</v>
      </c>
      <c r="H168" s="22" t="s">
        <v>497</v>
      </c>
      <c r="I168" s="22" t="s">
        <v>869</v>
      </c>
      <c r="J168" s="21"/>
      <c r="K168" s="3"/>
      <c r="M168" s="3"/>
    </row>
    <row r="169" spans="1:13" ht="30" x14ac:dyDescent="0.25">
      <c r="A169">
        <v>224000</v>
      </c>
      <c r="B169" s="22" t="s">
        <v>484</v>
      </c>
      <c r="C169" s="22" t="s">
        <v>19</v>
      </c>
      <c r="D169" s="25" t="s">
        <v>151</v>
      </c>
      <c r="E169" s="26"/>
      <c r="F169" s="27" t="s">
        <v>495</v>
      </c>
      <c r="G169" s="22">
        <v>1</v>
      </c>
      <c r="H169" s="22" t="s">
        <v>497</v>
      </c>
      <c r="I169" s="22" t="s">
        <v>869</v>
      </c>
      <c r="J169" s="21"/>
      <c r="K169" s="3"/>
      <c r="M169" s="3"/>
    </row>
    <row r="170" spans="1:13" ht="30" x14ac:dyDescent="0.25">
      <c r="A170">
        <v>225000</v>
      </c>
      <c r="B170" s="22" t="s">
        <v>484</v>
      </c>
      <c r="C170" s="22" t="s">
        <v>19</v>
      </c>
      <c r="D170" s="25" t="s">
        <v>152</v>
      </c>
      <c r="E170" s="26"/>
      <c r="F170" s="27" t="s">
        <v>495</v>
      </c>
      <c r="G170" s="22">
        <v>1</v>
      </c>
      <c r="H170" s="34" t="s">
        <v>497</v>
      </c>
      <c r="I170" s="22" t="s">
        <v>869</v>
      </c>
      <c r="J170" s="21"/>
      <c r="K170" s="3"/>
      <c r="M170" s="3"/>
    </row>
    <row r="171" spans="1:13" ht="30" x14ac:dyDescent="0.25">
      <c r="A171">
        <v>226000</v>
      </c>
      <c r="B171" s="22" t="s">
        <v>484</v>
      </c>
      <c r="C171" s="22" t="s">
        <v>19</v>
      </c>
      <c r="D171" s="25" t="s">
        <v>153</v>
      </c>
      <c r="E171" s="26"/>
      <c r="F171" s="27" t="s">
        <v>495</v>
      </c>
      <c r="G171" s="22">
        <v>1</v>
      </c>
      <c r="H171" s="34" t="s">
        <v>497</v>
      </c>
      <c r="I171" s="22" t="s">
        <v>869</v>
      </c>
      <c r="J171" s="21"/>
      <c r="K171" s="3"/>
      <c r="M171" s="3"/>
    </row>
    <row r="172" spans="1:13" ht="30" x14ac:dyDescent="0.25">
      <c r="A172">
        <v>227000</v>
      </c>
      <c r="B172" s="22" t="s">
        <v>484</v>
      </c>
      <c r="C172" s="22" t="s">
        <v>19</v>
      </c>
      <c r="D172" s="25" t="s">
        <v>154</v>
      </c>
      <c r="E172" s="26"/>
      <c r="F172" s="27" t="s">
        <v>495</v>
      </c>
      <c r="G172" s="22">
        <v>1</v>
      </c>
      <c r="H172" s="22" t="s">
        <v>497</v>
      </c>
      <c r="I172" s="22" t="s">
        <v>869</v>
      </c>
      <c r="J172" s="21"/>
      <c r="K172" s="3"/>
      <c r="M172" s="3"/>
    </row>
    <row r="173" spans="1:13" ht="30" x14ac:dyDescent="0.25">
      <c r="A173">
        <v>228000</v>
      </c>
      <c r="B173" s="22" t="s">
        <v>484</v>
      </c>
      <c r="C173" s="22" t="s">
        <v>19</v>
      </c>
      <c r="D173" s="25" t="s">
        <v>155</v>
      </c>
      <c r="E173" s="26"/>
      <c r="F173" s="27" t="s">
        <v>495</v>
      </c>
      <c r="G173" s="22">
        <v>1</v>
      </c>
      <c r="H173" s="22" t="s">
        <v>497</v>
      </c>
      <c r="I173" s="22" t="s">
        <v>869</v>
      </c>
      <c r="J173" s="21"/>
      <c r="K173" s="3"/>
      <c r="M173" s="3"/>
    </row>
    <row r="174" spans="1:13" ht="30" x14ac:dyDescent="0.25">
      <c r="A174">
        <v>229000</v>
      </c>
      <c r="B174" s="22" t="s">
        <v>484</v>
      </c>
      <c r="C174" s="22" t="s">
        <v>19</v>
      </c>
      <c r="D174" s="25" t="s">
        <v>156</v>
      </c>
      <c r="E174" s="26"/>
      <c r="F174" s="27" t="s">
        <v>495</v>
      </c>
      <c r="G174" s="22">
        <v>1</v>
      </c>
      <c r="H174" s="22" t="s">
        <v>497</v>
      </c>
      <c r="I174" s="22" t="s">
        <v>869</v>
      </c>
      <c r="J174" s="21"/>
      <c r="K174" s="3"/>
      <c r="M174" s="3"/>
    </row>
    <row r="175" spans="1:13" ht="30" x14ac:dyDescent="0.25">
      <c r="A175">
        <v>230000</v>
      </c>
      <c r="B175" s="22" t="s">
        <v>484</v>
      </c>
      <c r="C175" s="22" t="s">
        <v>19</v>
      </c>
      <c r="D175" s="25" t="s">
        <v>157</v>
      </c>
      <c r="E175" s="26"/>
      <c r="F175" s="27" t="s">
        <v>495</v>
      </c>
      <c r="G175" s="22">
        <v>1</v>
      </c>
      <c r="H175" s="22" t="s">
        <v>497</v>
      </c>
      <c r="I175" s="22" t="s">
        <v>869</v>
      </c>
      <c r="J175" s="21"/>
      <c r="K175" s="3"/>
      <c r="M175" s="3"/>
    </row>
    <row r="176" spans="1:13" ht="30" x14ac:dyDescent="0.25">
      <c r="A176">
        <v>231000</v>
      </c>
      <c r="B176" s="22" t="s">
        <v>484</v>
      </c>
      <c r="C176" s="22" t="s">
        <v>19</v>
      </c>
      <c r="D176" s="25" t="s">
        <v>158</v>
      </c>
      <c r="E176" s="26"/>
      <c r="F176" s="27" t="s">
        <v>495</v>
      </c>
      <c r="G176" s="22">
        <v>1</v>
      </c>
      <c r="H176" s="22" t="s">
        <v>497</v>
      </c>
      <c r="I176" s="22" t="s">
        <v>869</v>
      </c>
      <c r="J176" s="21"/>
      <c r="K176" s="3"/>
      <c r="M176" s="3"/>
    </row>
    <row r="177" spans="1:13" ht="30" x14ac:dyDescent="0.25">
      <c r="A177">
        <v>232000</v>
      </c>
      <c r="B177" s="22" t="s">
        <v>484</v>
      </c>
      <c r="C177" s="22" t="s">
        <v>19</v>
      </c>
      <c r="D177" s="25" t="s">
        <v>159</v>
      </c>
      <c r="E177" s="26"/>
      <c r="F177" s="27" t="s">
        <v>495</v>
      </c>
      <c r="G177" s="22">
        <v>1</v>
      </c>
      <c r="H177" s="22" t="s">
        <v>497</v>
      </c>
      <c r="I177" s="22" t="s">
        <v>869</v>
      </c>
      <c r="J177" s="21"/>
      <c r="K177" s="3"/>
      <c r="M177" s="3"/>
    </row>
    <row r="178" spans="1:13" ht="30" x14ac:dyDescent="0.25">
      <c r="A178">
        <v>233000</v>
      </c>
      <c r="B178" s="22" t="s">
        <v>484</v>
      </c>
      <c r="C178" s="22" t="s">
        <v>19</v>
      </c>
      <c r="D178" s="25" t="s">
        <v>160</v>
      </c>
      <c r="E178" s="26"/>
      <c r="F178" s="27" t="s">
        <v>495</v>
      </c>
      <c r="G178" s="22">
        <v>1</v>
      </c>
      <c r="H178" s="22" t="s">
        <v>497</v>
      </c>
      <c r="I178" s="22" t="s">
        <v>869</v>
      </c>
      <c r="J178" s="21"/>
      <c r="K178" s="3"/>
      <c r="M178" s="3"/>
    </row>
    <row r="179" spans="1:13" ht="30" x14ac:dyDescent="0.25">
      <c r="A179">
        <v>234000</v>
      </c>
      <c r="B179" s="22" t="s">
        <v>484</v>
      </c>
      <c r="C179" s="22" t="s">
        <v>19</v>
      </c>
      <c r="D179" s="25" t="s">
        <v>161</v>
      </c>
      <c r="E179" s="26"/>
      <c r="F179" s="27" t="s">
        <v>495</v>
      </c>
      <c r="G179" s="22">
        <v>1</v>
      </c>
      <c r="H179" s="22" t="s">
        <v>497</v>
      </c>
      <c r="I179" s="22" t="s">
        <v>869</v>
      </c>
      <c r="J179" s="21"/>
      <c r="K179" s="3"/>
      <c r="M179" s="3"/>
    </row>
    <row r="180" spans="1:13" ht="30" x14ac:dyDescent="0.25">
      <c r="A180">
        <v>235000</v>
      </c>
      <c r="B180" s="22" t="s">
        <v>484</v>
      </c>
      <c r="C180" s="22" t="s">
        <v>19</v>
      </c>
      <c r="D180" s="25" t="s">
        <v>162</v>
      </c>
      <c r="E180" s="26"/>
      <c r="F180" s="27" t="s">
        <v>495</v>
      </c>
      <c r="G180" s="22">
        <v>1</v>
      </c>
      <c r="H180" s="22" t="s">
        <v>497</v>
      </c>
      <c r="I180" s="22" t="s">
        <v>869</v>
      </c>
      <c r="J180" s="21"/>
      <c r="K180" s="3"/>
      <c r="M180" s="3"/>
    </row>
    <row r="181" spans="1:13" ht="30" x14ac:dyDescent="0.25">
      <c r="A181">
        <v>236000</v>
      </c>
      <c r="B181" s="22" t="s">
        <v>484</v>
      </c>
      <c r="C181" s="22" t="s">
        <v>19</v>
      </c>
      <c r="D181" s="25" t="s">
        <v>163</v>
      </c>
      <c r="E181" s="26"/>
      <c r="F181" s="27" t="s">
        <v>495</v>
      </c>
      <c r="G181" s="22">
        <v>1</v>
      </c>
      <c r="H181" s="22" t="s">
        <v>497</v>
      </c>
      <c r="I181" s="22" t="s">
        <v>869</v>
      </c>
      <c r="J181" s="21"/>
      <c r="K181" s="3"/>
      <c r="M181" s="3"/>
    </row>
    <row r="182" spans="1:13" ht="30" x14ac:dyDescent="0.25">
      <c r="A182">
        <v>237000</v>
      </c>
      <c r="B182" s="22" t="s">
        <v>484</v>
      </c>
      <c r="C182" s="22" t="s">
        <v>19</v>
      </c>
      <c r="D182" s="25" t="s">
        <v>164</v>
      </c>
      <c r="E182" s="26"/>
      <c r="F182" s="27" t="s">
        <v>495</v>
      </c>
      <c r="G182" s="22">
        <v>1</v>
      </c>
      <c r="H182" s="22" t="s">
        <v>497</v>
      </c>
      <c r="I182" s="22" t="s">
        <v>869</v>
      </c>
      <c r="J182" s="21"/>
      <c r="K182" s="3"/>
      <c r="M182" s="3"/>
    </row>
    <row r="183" spans="1:13" ht="30" x14ac:dyDescent="0.25">
      <c r="A183">
        <v>238000</v>
      </c>
      <c r="B183" s="22" t="s">
        <v>484</v>
      </c>
      <c r="C183" s="22" t="s">
        <v>19</v>
      </c>
      <c r="D183" s="25" t="s">
        <v>165</v>
      </c>
      <c r="E183" s="26"/>
      <c r="F183" s="27" t="s">
        <v>495</v>
      </c>
      <c r="G183" s="22">
        <v>1</v>
      </c>
      <c r="H183" s="22" t="s">
        <v>497</v>
      </c>
      <c r="I183" s="22" t="s">
        <v>869</v>
      </c>
      <c r="J183" s="21"/>
      <c r="K183" s="3"/>
      <c r="M183" s="3"/>
    </row>
    <row r="184" spans="1:13" ht="30" x14ac:dyDescent="0.25">
      <c r="A184">
        <v>239000</v>
      </c>
      <c r="B184" s="22" t="s">
        <v>484</v>
      </c>
      <c r="C184" s="33" t="s">
        <v>583</v>
      </c>
      <c r="D184" s="81" t="s">
        <v>166</v>
      </c>
      <c r="E184" s="102" t="s">
        <v>787</v>
      </c>
      <c r="F184" s="27" t="s">
        <v>495</v>
      </c>
      <c r="G184" s="22">
        <v>1</v>
      </c>
      <c r="H184" s="22" t="s">
        <v>497</v>
      </c>
      <c r="I184" s="22" t="s">
        <v>869</v>
      </c>
      <c r="J184" s="21"/>
      <c r="K184" s="3"/>
      <c r="M184" s="3"/>
    </row>
    <row r="185" spans="1:13" ht="30" x14ac:dyDescent="0.25">
      <c r="A185">
        <v>240000</v>
      </c>
      <c r="B185" s="22" t="s">
        <v>484</v>
      </c>
      <c r="C185" s="33" t="s">
        <v>583</v>
      </c>
      <c r="D185" s="81" t="s">
        <v>168</v>
      </c>
      <c r="E185" s="102" t="s">
        <v>787</v>
      </c>
      <c r="F185" s="27" t="s">
        <v>495</v>
      </c>
      <c r="G185" s="22">
        <v>1</v>
      </c>
      <c r="H185" s="22" t="s">
        <v>497</v>
      </c>
      <c r="I185" s="22" t="s">
        <v>869</v>
      </c>
      <c r="J185" s="21"/>
      <c r="K185" s="3"/>
      <c r="M185" s="3"/>
    </row>
    <row r="186" spans="1:13" ht="30" x14ac:dyDescent="0.25">
      <c r="A186">
        <v>241000</v>
      </c>
      <c r="B186" s="22" t="s">
        <v>484</v>
      </c>
      <c r="C186" s="33" t="s">
        <v>583</v>
      </c>
      <c r="D186" s="81" t="s">
        <v>169</v>
      </c>
      <c r="E186" s="102" t="s">
        <v>787</v>
      </c>
      <c r="F186" s="27" t="s">
        <v>495</v>
      </c>
      <c r="G186" s="22">
        <v>1</v>
      </c>
      <c r="H186" s="22" t="s">
        <v>497</v>
      </c>
      <c r="I186" s="22" t="s">
        <v>869</v>
      </c>
      <c r="J186" s="21"/>
      <c r="K186" s="3"/>
      <c r="M186" s="3"/>
    </row>
    <row r="187" spans="1:13" ht="30" x14ac:dyDescent="0.25">
      <c r="A187">
        <v>242000</v>
      </c>
      <c r="B187" s="22" t="s">
        <v>484</v>
      </c>
      <c r="C187" s="33" t="s">
        <v>583</v>
      </c>
      <c r="D187" s="81" t="s">
        <v>170</v>
      </c>
      <c r="E187" s="102" t="s">
        <v>787</v>
      </c>
      <c r="F187" s="27" t="s">
        <v>495</v>
      </c>
      <c r="G187" s="22">
        <v>1</v>
      </c>
      <c r="H187" s="22" t="s">
        <v>497</v>
      </c>
      <c r="I187" s="22" t="s">
        <v>869</v>
      </c>
      <c r="J187" s="21"/>
      <c r="K187" s="3"/>
      <c r="M187" s="3"/>
    </row>
    <row r="188" spans="1:13" ht="30" x14ac:dyDescent="0.25">
      <c r="A188">
        <v>243000</v>
      </c>
      <c r="B188" s="22" t="s">
        <v>484</v>
      </c>
      <c r="C188" s="33" t="s">
        <v>583</v>
      </c>
      <c r="D188" s="81" t="s">
        <v>171</v>
      </c>
      <c r="E188" s="102" t="s">
        <v>787</v>
      </c>
      <c r="F188" s="27" t="s">
        <v>495</v>
      </c>
      <c r="G188" s="22">
        <v>1</v>
      </c>
      <c r="H188" s="22" t="s">
        <v>497</v>
      </c>
      <c r="I188" s="22" t="s">
        <v>869</v>
      </c>
      <c r="J188" s="21"/>
      <c r="K188" s="3"/>
      <c r="M188" s="3"/>
    </row>
    <row r="189" spans="1:13" ht="30" x14ac:dyDescent="0.25">
      <c r="A189">
        <v>244000</v>
      </c>
      <c r="B189" s="22" t="s">
        <v>484</v>
      </c>
      <c r="C189" s="33" t="s">
        <v>583</v>
      </c>
      <c r="D189" s="81" t="s">
        <v>172</v>
      </c>
      <c r="E189" s="102" t="s">
        <v>787</v>
      </c>
      <c r="F189" s="27" t="s">
        <v>495</v>
      </c>
      <c r="G189" s="22">
        <v>1</v>
      </c>
      <c r="H189" s="22" t="s">
        <v>497</v>
      </c>
      <c r="I189" s="22" t="s">
        <v>869</v>
      </c>
      <c r="J189" s="21"/>
      <c r="K189" s="3"/>
      <c r="M189" s="3"/>
    </row>
    <row r="190" spans="1:13" ht="30" x14ac:dyDescent="0.25">
      <c r="A190">
        <v>245000</v>
      </c>
      <c r="B190" s="22" t="s">
        <v>484</v>
      </c>
      <c r="C190" s="33" t="s">
        <v>583</v>
      </c>
      <c r="D190" s="81" t="s">
        <v>173</v>
      </c>
      <c r="E190" s="102" t="s">
        <v>787</v>
      </c>
      <c r="F190" s="27" t="s">
        <v>495</v>
      </c>
      <c r="G190" s="22">
        <v>1</v>
      </c>
      <c r="H190" s="22" t="s">
        <v>497</v>
      </c>
      <c r="I190" s="22" t="s">
        <v>869</v>
      </c>
      <c r="J190" s="21"/>
      <c r="K190" s="3"/>
      <c r="M190" s="3"/>
    </row>
    <row r="191" spans="1:13" ht="30" x14ac:dyDescent="0.25">
      <c r="A191">
        <v>246000</v>
      </c>
      <c r="B191" s="22" t="s">
        <v>484</v>
      </c>
      <c r="C191" s="33" t="s">
        <v>583</v>
      </c>
      <c r="D191" s="81" t="s">
        <v>174</v>
      </c>
      <c r="E191" s="102" t="s">
        <v>787</v>
      </c>
      <c r="F191" s="27" t="s">
        <v>495</v>
      </c>
      <c r="G191" s="22">
        <v>1</v>
      </c>
      <c r="H191" s="22" t="s">
        <v>497</v>
      </c>
      <c r="I191" s="22" t="s">
        <v>869</v>
      </c>
      <c r="J191" s="21"/>
      <c r="K191" s="3"/>
      <c r="M191" s="3"/>
    </row>
    <row r="192" spans="1:13" ht="30" x14ac:dyDescent="0.25">
      <c r="A192">
        <v>247000</v>
      </c>
      <c r="B192" s="22" t="s">
        <v>484</v>
      </c>
      <c r="C192" s="33" t="s">
        <v>583</v>
      </c>
      <c r="D192" s="81" t="s">
        <v>175</v>
      </c>
      <c r="E192" s="102" t="s">
        <v>787</v>
      </c>
      <c r="F192" s="27" t="s">
        <v>495</v>
      </c>
      <c r="G192" s="22">
        <v>1</v>
      </c>
      <c r="H192" s="22" t="s">
        <v>497</v>
      </c>
      <c r="I192" s="22" t="s">
        <v>869</v>
      </c>
      <c r="J192" s="21"/>
      <c r="K192" s="3"/>
      <c r="M192" s="3"/>
    </row>
    <row r="193" spans="1:13" ht="30" x14ac:dyDescent="0.25">
      <c r="A193">
        <v>248000</v>
      </c>
      <c r="B193" s="22" t="s">
        <v>484</v>
      </c>
      <c r="C193" s="33" t="s">
        <v>583</v>
      </c>
      <c r="D193" s="81" t="s">
        <v>176</v>
      </c>
      <c r="E193" s="102" t="s">
        <v>787</v>
      </c>
      <c r="F193" s="27" t="s">
        <v>495</v>
      </c>
      <c r="G193" s="22">
        <v>1</v>
      </c>
      <c r="H193" s="22" t="s">
        <v>497</v>
      </c>
      <c r="I193" s="22" t="s">
        <v>869</v>
      </c>
      <c r="J193" s="21"/>
      <c r="K193" s="3"/>
      <c r="M193" s="3"/>
    </row>
    <row r="194" spans="1:13" ht="30" x14ac:dyDescent="0.25">
      <c r="A194">
        <v>249000</v>
      </c>
      <c r="B194" s="22" t="s">
        <v>484</v>
      </c>
      <c r="C194" s="33" t="s">
        <v>583</v>
      </c>
      <c r="D194" s="81" t="s">
        <v>177</v>
      </c>
      <c r="E194" s="102" t="s">
        <v>787</v>
      </c>
      <c r="F194" s="27" t="s">
        <v>495</v>
      </c>
      <c r="G194" s="22">
        <v>1</v>
      </c>
      <c r="H194" s="22" t="s">
        <v>497</v>
      </c>
      <c r="I194" s="22" t="s">
        <v>869</v>
      </c>
      <c r="J194" s="21"/>
      <c r="K194" s="3"/>
      <c r="M194" s="3"/>
    </row>
    <row r="195" spans="1:13" ht="30" x14ac:dyDescent="0.25">
      <c r="A195">
        <v>250000</v>
      </c>
      <c r="B195" s="22" t="s">
        <v>484</v>
      </c>
      <c r="C195" s="33" t="s">
        <v>583</v>
      </c>
      <c r="D195" s="81" t="s">
        <v>178</v>
      </c>
      <c r="E195" s="102" t="s">
        <v>787</v>
      </c>
      <c r="F195" s="27" t="s">
        <v>495</v>
      </c>
      <c r="G195" s="22">
        <v>1</v>
      </c>
      <c r="H195" s="22" t="s">
        <v>497</v>
      </c>
      <c r="I195" s="22" t="s">
        <v>869</v>
      </c>
      <c r="J195" s="21"/>
      <c r="K195" s="3"/>
      <c r="M195" s="3"/>
    </row>
    <row r="196" spans="1:13" ht="30" x14ac:dyDescent="0.25">
      <c r="A196">
        <v>251000</v>
      </c>
      <c r="B196" s="22" t="s">
        <v>484</v>
      </c>
      <c r="C196" s="33" t="s">
        <v>583</v>
      </c>
      <c r="D196" s="81" t="s">
        <v>179</v>
      </c>
      <c r="E196" s="102" t="s">
        <v>787</v>
      </c>
      <c r="F196" s="27" t="s">
        <v>495</v>
      </c>
      <c r="G196" s="22">
        <v>1</v>
      </c>
      <c r="H196" s="22" t="s">
        <v>497</v>
      </c>
      <c r="I196" s="22" t="s">
        <v>869</v>
      </c>
      <c r="J196" s="21"/>
      <c r="K196" s="3"/>
      <c r="M196" s="3"/>
    </row>
    <row r="197" spans="1:13" ht="30" x14ac:dyDescent="0.25">
      <c r="A197">
        <v>252000</v>
      </c>
      <c r="B197" s="22" t="s">
        <v>484</v>
      </c>
      <c r="C197" s="33" t="s">
        <v>583</v>
      </c>
      <c r="D197" s="81" t="s">
        <v>180</v>
      </c>
      <c r="E197" s="102" t="s">
        <v>787</v>
      </c>
      <c r="F197" s="27" t="s">
        <v>495</v>
      </c>
      <c r="G197" s="22">
        <v>1</v>
      </c>
      <c r="H197" s="22" t="s">
        <v>497</v>
      </c>
      <c r="I197" s="22" t="s">
        <v>869</v>
      </c>
      <c r="J197" s="21"/>
      <c r="K197" s="3"/>
      <c r="M197" s="3"/>
    </row>
    <row r="198" spans="1:13" ht="30" x14ac:dyDescent="0.25">
      <c r="A198">
        <v>253000</v>
      </c>
      <c r="B198" s="22" t="s">
        <v>484</v>
      </c>
      <c r="C198" s="33" t="s">
        <v>583</v>
      </c>
      <c r="D198" s="81" t="s">
        <v>181</v>
      </c>
      <c r="E198" s="102" t="s">
        <v>787</v>
      </c>
      <c r="F198" s="27" t="s">
        <v>495</v>
      </c>
      <c r="G198" s="22">
        <v>1</v>
      </c>
      <c r="H198" s="22" t="s">
        <v>497</v>
      </c>
      <c r="I198" s="22" t="s">
        <v>869</v>
      </c>
      <c r="J198" s="21"/>
      <c r="K198" s="3"/>
      <c r="M198" s="3"/>
    </row>
    <row r="199" spans="1:13" ht="30" x14ac:dyDescent="0.25">
      <c r="A199">
        <v>254000</v>
      </c>
      <c r="B199" s="22" t="s">
        <v>484</v>
      </c>
      <c r="C199" s="22" t="s">
        <v>19</v>
      </c>
      <c r="D199" s="25" t="s">
        <v>182</v>
      </c>
      <c r="E199" s="26"/>
      <c r="F199" s="27" t="s">
        <v>495</v>
      </c>
      <c r="G199" s="22">
        <v>1</v>
      </c>
      <c r="H199" s="22" t="s">
        <v>497</v>
      </c>
      <c r="I199" s="22" t="s">
        <v>869</v>
      </c>
      <c r="J199" s="21"/>
      <c r="K199" s="3"/>
      <c r="M199" s="3"/>
    </row>
    <row r="200" spans="1:13" ht="30" x14ac:dyDescent="0.25">
      <c r="A200">
        <v>255000</v>
      </c>
      <c r="B200" s="22" t="s">
        <v>484</v>
      </c>
      <c r="C200" s="22" t="s">
        <v>19</v>
      </c>
      <c r="D200" s="25" t="s">
        <v>183</v>
      </c>
      <c r="E200" s="26"/>
      <c r="F200" s="27" t="s">
        <v>495</v>
      </c>
      <c r="G200" s="22">
        <v>1</v>
      </c>
      <c r="H200" s="22" t="s">
        <v>497</v>
      </c>
      <c r="I200" s="22" t="s">
        <v>869</v>
      </c>
      <c r="J200" s="21"/>
      <c r="K200" s="3"/>
      <c r="M200" s="3"/>
    </row>
    <row r="201" spans="1:13" ht="30" x14ac:dyDescent="0.25">
      <c r="A201">
        <v>256000</v>
      </c>
      <c r="B201" s="22" t="s">
        <v>484</v>
      </c>
      <c r="C201" s="22" t="s">
        <v>19</v>
      </c>
      <c r="D201" s="25" t="s">
        <v>184</v>
      </c>
      <c r="E201" s="26"/>
      <c r="F201" s="27" t="s">
        <v>495</v>
      </c>
      <c r="G201" s="22">
        <v>1</v>
      </c>
      <c r="H201" s="22" t="s">
        <v>497</v>
      </c>
      <c r="I201" s="22" t="s">
        <v>869</v>
      </c>
      <c r="J201" s="21"/>
      <c r="K201" s="3"/>
      <c r="M201" s="3"/>
    </row>
    <row r="202" spans="1:13" ht="30" x14ac:dyDescent="0.25">
      <c r="A202">
        <v>257000</v>
      </c>
      <c r="B202" s="22" t="s">
        <v>484</v>
      </c>
      <c r="C202" s="22" t="s">
        <v>19</v>
      </c>
      <c r="D202" s="25" t="s">
        <v>185</v>
      </c>
      <c r="E202" s="26"/>
      <c r="F202" s="27" t="s">
        <v>495</v>
      </c>
      <c r="G202" s="22">
        <v>1</v>
      </c>
      <c r="H202" s="22" t="s">
        <v>497</v>
      </c>
      <c r="I202" s="22" t="s">
        <v>869</v>
      </c>
      <c r="J202" s="21"/>
      <c r="K202" s="3"/>
      <c r="M202" s="3"/>
    </row>
    <row r="203" spans="1:13" ht="30" x14ac:dyDescent="0.25">
      <c r="A203">
        <v>258000</v>
      </c>
      <c r="B203" s="22" t="s">
        <v>484</v>
      </c>
      <c r="C203" s="22" t="s">
        <v>19</v>
      </c>
      <c r="D203" s="25" t="s">
        <v>186</v>
      </c>
      <c r="E203" s="26"/>
      <c r="F203" s="27" t="s">
        <v>495</v>
      </c>
      <c r="G203" s="22">
        <v>1</v>
      </c>
      <c r="H203" s="22" t="s">
        <v>497</v>
      </c>
      <c r="I203" s="22" t="s">
        <v>869</v>
      </c>
      <c r="J203" s="21"/>
      <c r="K203" s="3"/>
      <c r="M203" s="3"/>
    </row>
    <row r="204" spans="1:13" ht="30" x14ac:dyDescent="0.25">
      <c r="A204">
        <v>259000</v>
      </c>
      <c r="B204" s="22" t="s">
        <v>484</v>
      </c>
      <c r="C204" s="22" t="s">
        <v>19</v>
      </c>
      <c r="D204" s="25" t="s">
        <v>187</v>
      </c>
      <c r="E204" s="26"/>
      <c r="F204" s="27" t="s">
        <v>495</v>
      </c>
      <c r="G204" s="22">
        <v>1</v>
      </c>
      <c r="H204" s="22" t="s">
        <v>497</v>
      </c>
      <c r="I204" s="22" t="s">
        <v>869</v>
      </c>
      <c r="J204" s="21"/>
      <c r="K204" s="3"/>
      <c r="M204" s="3"/>
    </row>
    <row r="205" spans="1:13" ht="30" x14ac:dyDescent="0.25">
      <c r="A205">
        <v>260000</v>
      </c>
      <c r="B205" s="22" t="s">
        <v>484</v>
      </c>
      <c r="C205" s="22" t="s">
        <v>19</v>
      </c>
      <c r="D205" s="25" t="s">
        <v>188</v>
      </c>
      <c r="E205" s="26"/>
      <c r="F205" s="27" t="s">
        <v>495</v>
      </c>
      <c r="G205" s="22">
        <v>1</v>
      </c>
      <c r="H205" s="22" t="s">
        <v>497</v>
      </c>
      <c r="I205" s="22" t="s">
        <v>869</v>
      </c>
      <c r="J205" s="21"/>
      <c r="K205" s="3"/>
      <c r="M205" s="3"/>
    </row>
    <row r="206" spans="1:13" ht="30" x14ac:dyDescent="0.25">
      <c r="A206">
        <v>261000</v>
      </c>
      <c r="B206" s="22" t="s">
        <v>485</v>
      </c>
      <c r="C206" s="22" t="s">
        <v>19</v>
      </c>
      <c r="D206" s="25" t="s">
        <v>189</v>
      </c>
      <c r="E206" s="26"/>
      <c r="F206" s="27" t="s">
        <v>495</v>
      </c>
      <c r="G206" s="22">
        <v>1</v>
      </c>
      <c r="H206" s="22" t="s">
        <v>497</v>
      </c>
      <c r="I206" s="22" t="s">
        <v>870</v>
      </c>
      <c r="J206" s="21"/>
      <c r="K206" s="3"/>
      <c r="M206" s="3"/>
    </row>
    <row r="207" spans="1:13" ht="30" x14ac:dyDescent="0.25">
      <c r="A207">
        <v>262000</v>
      </c>
      <c r="B207" s="22" t="s">
        <v>485</v>
      </c>
      <c r="C207" s="22" t="s">
        <v>19</v>
      </c>
      <c r="D207" s="25" t="s">
        <v>190</v>
      </c>
      <c r="E207" s="26"/>
      <c r="F207" s="27" t="s">
        <v>495</v>
      </c>
      <c r="G207" s="22">
        <v>1</v>
      </c>
      <c r="H207" s="34" t="s">
        <v>497</v>
      </c>
      <c r="I207" s="22" t="s">
        <v>870</v>
      </c>
      <c r="J207" s="21"/>
      <c r="K207" s="3"/>
      <c r="M207" s="3"/>
    </row>
    <row r="208" spans="1:13" ht="30" x14ac:dyDescent="0.25">
      <c r="A208">
        <v>263000</v>
      </c>
      <c r="B208" s="22" t="s">
        <v>485</v>
      </c>
      <c r="C208" s="22" t="s">
        <v>19</v>
      </c>
      <c r="D208" s="25" t="s">
        <v>191</v>
      </c>
      <c r="E208" s="26"/>
      <c r="F208" s="27" t="s">
        <v>495</v>
      </c>
      <c r="G208" s="22">
        <v>1</v>
      </c>
      <c r="H208" s="22" t="s">
        <v>497</v>
      </c>
      <c r="I208" s="22" t="s">
        <v>870</v>
      </c>
      <c r="J208" s="21"/>
      <c r="K208" s="3"/>
      <c r="M208" s="3"/>
    </row>
    <row r="209" spans="1:13" ht="30" x14ac:dyDescent="0.25">
      <c r="A209">
        <v>264000</v>
      </c>
      <c r="B209" s="22" t="s">
        <v>485</v>
      </c>
      <c r="C209" s="22" t="s">
        <v>19</v>
      </c>
      <c r="D209" s="25" t="s">
        <v>192</v>
      </c>
      <c r="E209" s="26"/>
      <c r="F209" s="27" t="s">
        <v>495</v>
      </c>
      <c r="G209" s="22">
        <v>1</v>
      </c>
      <c r="H209" s="22" t="s">
        <v>497</v>
      </c>
      <c r="I209" s="22" t="s">
        <v>870</v>
      </c>
      <c r="J209" s="21"/>
      <c r="K209" s="3"/>
      <c r="M209" s="3"/>
    </row>
    <row r="210" spans="1:13" ht="30" x14ac:dyDescent="0.25">
      <c r="A210">
        <v>265000</v>
      </c>
      <c r="B210" s="22" t="s">
        <v>485</v>
      </c>
      <c r="C210" s="22" t="s">
        <v>19</v>
      </c>
      <c r="D210" s="25" t="s">
        <v>193</v>
      </c>
      <c r="E210" s="26"/>
      <c r="F210" s="27" t="s">
        <v>495</v>
      </c>
      <c r="G210" s="22">
        <v>1</v>
      </c>
      <c r="H210" s="22" t="s">
        <v>497</v>
      </c>
      <c r="I210" s="22" t="s">
        <v>870</v>
      </c>
      <c r="J210" s="21"/>
      <c r="K210" s="3"/>
      <c r="M210" s="3"/>
    </row>
    <row r="211" spans="1:13" ht="30" x14ac:dyDescent="0.25">
      <c r="A211">
        <v>266000</v>
      </c>
      <c r="B211" s="22" t="s">
        <v>485</v>
      </c>
      <c r="C211" s="22" t="s">
        <v>19</v>
      </c>
      <c r="D211" s="25" t="s">
        <v>194</v>
      </c>
      <c r="E211" s="26"/>
      <c r="F211" s="27" t="s">
        <v>495</v>
      </c>
      <c r="G211" s="22">
        <v>1</v>
      </c>
      <c r="H211" s="22" t="s">
        <v>497</v>
      </c>
      <c r="I211" s="22" t="s">
        <v>870</v>
      </c>
      <c r="J211" s="21"/>
      <c r="K211" s="3"/>
      <c r="M211" s="3"/>
    </row>
    <row r="212" spans="1:13" ht="30" x14ac:dyDescent="0.25">
      <c r="A212">
        <v>267000</v>
      </c>
      <c r="B212" s="22" t="s">
        <v>485</v>
      </c>
      <c r="C212" s="22" t="s">
        <v>19</v>
      </c>
      <c r="D212" s="25" t="s">
        <v>195</v>
      </c>
      <c r="E212" s="26"/>
      <c r="F212" s="27" t="s">
        <v>495</v>
      </c>
      <c r="G212" s="22">
        <v>1</v>
      </c>
      <c r="H212" s="22" t="s">
        <v>497</v>
      </c>
      <c r="I212" s="22" t="s">
        <v>870</v>
      </c>
      <c r="J212" s="21"/>
      <c r="K212" s="3"/>
      <c r="M212" s="3"/>
    </row>
    <row r="213" spans="1:13" ht="30" x14ac:dyDescent="0.25">
      <c r="A213">
        <v>268000</v>
      </c>
      <c r="B213" s="35" t="s">
        <v>485</v>
      </c>
      <c r="C213" s="35" t="s">
        <v>19</v>
      </c>
      <c r="D213" s="36" t="s">
        <v>196</v>
      </c>
      <c r="E213" s="37"/>
      <c r="F213" s="38" t="s">
        <v>495</v>
      </c>
      <c r="G213" s="35">
        <v>1</v>
      </c>
      <c r="H213" s="35" t="s">
        <v>497</v>
      </c>
      <c r="I213" s="22" t="s">
        <v>870</v>
      </c>
      <c r="J213" s="21"/>
      <c r="K213" s="3"/>
      <c r="M213" s="3"/>
    </row>
    <row r="214" spans="1:13" ht="30" x14ac:dyDescent="0.25">
      <c r="A214">
        <v>269000</v>
      </c>
      <c r="B214" s="22" t="s">
        <v>485</v>
      </c>
      <c r="C214" s="22" t="s">
        <v>19</v>
      </c>
      <c r="D214" s="25" t="s">
        <v>197</v>
      </c>
      <c r="E214" s="26"/>
      <c r="F214" s="27" t="s">
        <v>495</v>
      </c>
      <c r="G214" s="22">
        <v>1</v>
      </c>
      <c r="H214" s="22" t="s">
        <v>497</v>
      </c>
      <c r="I214" s="22" t="s">
        <v>870</v>
      </c>
      <c r="J214" s="21"/>
      <c r="K214" s="3"/>
      <c r="M214" s="3"/>
    </row>
    <row r="215" spans="1:13" ht="30" x14ac:dyDescent="0.25">
      <c r="A215">
        <v>270000</v>
      </c>
      <c r="B215" s="22" t="s">
        <v>485</v>
      </c>
      <c r="C215" s="22" t="s">
        <v>19</v>
      </c>
      <c r="D215" s="25" t="s">
        <v>198</v>
      </c>
      <c r="E215" s="26"/>
      <c r="F215" s="27" t="s">
        <v>495</v>
      </c>
      <c r="G215" s="22">
        <v>1</v>
      </c>
      <c r="H215" s="22" t="s">
        <v>497</v>
      </c>
      <c r="I215" s="22" t="s">
        <v>870</v>
      </c>
      <c r="J215" s="21"/>
      <c r="K215" s="3"/>
      <c r="M215" s="3"/>
    </row>
    <row r="216" spans="1:13" ht="30" x14ac:dyDescent="0.25">
      <c r="A216">
        <v>271000</v>
      </c>
      <c r="B216" s="22" t="s">
        <v>485</v>
      </c>
      <c r="C216" s="22" t="s">
        <v>19</v>
      </c>
      <c r="D216" s="25" t="s">
        <v>512</v>
      </c>
      <c r="E216" s="26"/>
      <c r="F216" s="27" t="s">
        <v>495</v>
      </c>
      <c r="G216" s="22">
        <v>1</v>
      </c>
      <c r="H216" s="22" t="s">
        <v>497</v>
      </c>
      <c r="I216" s="22" t="s">
        <v>870</v>
      </c>
      <c r="J216" s="21"/>
      <c r="K216" s="3"/>
      <c r="M216" s="3"/>
    </row>
    <row r="217" spans="1:13" ht="30" x14ac:dyDescent="0.25">
      <c r="B217" s="22" t="s">
        <v>485</v>
      </c>
      <c r="C217" s="22" t="s">
        <v>19</v>
      </c>
      <c r="D217" s="25" t="s">
        <v>513</v>
      </c>
      <c r="E217" s="26"/>
      <c r="F217" s="27" t="s">
        <v>495</v>
      </c>
      <c r="G217" s="22">
        <v>1</v>
      </c>
      <c r="H217" s="22" t="s">
        <v>497</v>
      </c>
      <c r="I217" s="22" t="s">
        <v>870</v>
      </c>
      <c r="J217" s="21"/>
      <c r="K217" s="3"/>
      <c r="M217" s="3"/>
    </row>
    <row r="218" spans="1:13" ht="30" x14ac:dyDescent="0.25">
      <c r="B218" s="22" t="s">
        <v>485</v>
      </c>
      <c r="C218" s="22" t="s">
        <v>19</v>
      </c>
      <c r="D218" s="25" t="s">
        <v>514</v>
      </c>
      <c r="E218" s="26"/>
      <c r="F218" s="27" t="s">
        <v>495</v>
      </c>
      <c r="G218" s="22">
        <v>1</v>
      </c>
      <c r="H218" s="22" t="s">
        <v>497</v>
      </c>
      <c r="I218" s="22" t="s">
        <v>870</v>
      </c>
      <c r="J218" s="21"/>
      <c r="K218" s="3"/>
      <c r="M218" s="3"/>
    </row>
    <row r="219" spans="1:13" ht="30" x14ac:dyDescent="0.25">
      <c r="B219" s="22" t="s">
        <v>485</v>
      </c>
      <c r="C219" s="22" t="s">
        <v>19</v>
      </c>
      <c r="D219" s="81" t="s">
        <v>515</v>
      </c>
      <c r="E219" s="26"/>
      <c r="F219" s="27" t="s">
        <v>495</v>
      </c>
      <c r="G219" s="22">
        <v>1</v>
      </c>
      <c r="H219" s="22" t="s">
        <v>497</v>
      </c>
      <c r="I219" s="22" t="s">
        <v>870</v>
      </c>
      <c r="J219" s="21"/>
      <c r="K219" s="3"/>
      <c r="M219" s="3"/>
    </row>
    <row r="220" spans="1:13" ht="30" x14ac:dyDescent="0.25">
      <c r="B220" s="22" t="s">
        <v>485</v>
      </c>
      <c r="C220" s="22" t="s">
        <v>19</v>
      </c>
      <c r="D220" s="81" t="s">
        <v>516</v>
      </c>
      <c r="E220" s="26"/>
      <c r="F220" s="27" t="s">
        <v>495</v>
      </c>
      <c r="G220" s="22">
        <v>1</v>
      </c>
      <c r="H220" s="22" t="s">
        <v>497</v>
      </c>
      <c r="I220" s="22" t="s">
        <v>870</v>
      </c>
      <c r="J220" s="21"/>
      <c r="K220" s="3"/>
      <c r="M220" s="3"/>
    </row>
    <row r="221" spans="1:13" ht="30" x14ac:dyDescent="0.25">
      <c r="B221" s="22" t="s">
        <v>485</v>
      </c>
      <c r="C221" s="22" t="s">
        <v>19</v>
      </c>
      <c r="D221" s="81" t="s">
        <v>579</v>
      </c>
      <c r="E221" s="26"/>
      <c r="F221" s="27" t="s">
        <v>495</v>
      </c>
      <c r="G221" s="22">
        <v>1</v>
      </c>
      <c r="H221" s="22" t="s">
        <v>497</v>
      </c>
      <c r="I221" s="22" t="s">
        <v>870</v>
      </c>
      <c r="J221" s="21"/>
      <c r="K221" s="3"/>
      <c r="M221" s="3"/>
    </row>
    <row r="222" spans="1:13" ht="30" x14ac:dyDescent="0.25">
      <c r="A222">
        <v>272000</v>
      </c>
      <c r="B222" s="22" t="s">
        <v>485</v>
      </c>
      <c r="C222" s="33" t="s">
        <v>583</v>
      </c>
      <c r="D222" s="81" t="s">
        <v>199</v>
      </c>
      <c r="E222" s="102" t="s">
        <v>787</v>
      </c>
      <c r="F222" s="27" t="s">
        <v>495</v>
      </c>
      <c r="G222" s="22">
        <v>1</v>
      </c>
      <c r="H222" s="22" t="s">
        <v>497</v>
      </c>
      <c r="I222" s="22" t="s">
        <v>870</v>
      </c>
      <c r="J222" s="21"/>
      <c r="K222" s="3"/>
      <c r="M222" s="3"/>
    </row>
    <row r="223" spans="1:13" ht="30" x14ac:dyDescent="0.25">
      <c r="A223">
        <v>273000</v>
      </c>
      <c r="B223" s="22" t="s">
        <v>485</v>
      </c>
      <c r="C223" s="33" t="s">
        <v>583</v>
      </c>
      <c r="D223" s="81" t="s">
        <v>200</v>
      </c>
      <c r="E223" s="102" t="s">
        <v>787</v>
      </c>
      <c r="F223" s="27" t="s">
        <v>495</v>
      </c>
      <c r="G223" s="22">
        <v>1</v>
      </c>
      <c r="H223" s="22" t="s">
        <v>497</v>
      </c>
      <c r="I223" s="22" t="s">
        <v>870</v>
      </c>
      <c r="J223" s="21"/>
      <c r="K223" s="3"/>
      <c r="M223" s="3"/>
    </row>
    <row r="224" spans="1:13" ht="30" x14ac:dyDescent="0.25">
      <c r="A224">
        <v>274000</v>
      </c>
      <c r="B224" s="22" t="s">
        <v>485</v>
      </c>
      <c r="C224" s="33" t="s">
        <v>583</v>
      </c>
      <c r="D224" s="81" t="s">
        <v>201</v>
      </c>
      <c r="E224" s="102" t="s">
        <v>787</v>
      </c>
      <c r="F224" s="27" t="s">
        <v>495</v>
      </c>
      <c r="G224" s="22">
        <v>1</v>
      </c>
      <c r="H224" s="22" t="s">
        <v>497</v>
      </c>
      <c r="I224" s="22" t="s">
        <v>870</v>
      </c>
      <c r="J224" s="21"/>
      <c r="K224" s="3"/>
      <c r="M224" s="3"/>
    </row>
    <row r="225" spans="1:13" ht="30" x14ac:dyDescent="0.25">
      <c r="A225">
        <v>275000</v>
      </c>
      <c r="B225" s="22" t="s">
        <v>485</v>
      </c>
      <c r="C225" s="33" t="s">
        <v>583</v>
      </c>
      <c r="D225" s="81" t="s">
        <v>202</v>
      </c>
      <c r="E225" s="102" t="s">
        <v>787</v>
      </c>
      <c r="F225" s="27" t="s">
        <v>495</v>
      </c>
      <c r="G225" s="22">
        <v>1</v>
      </c>
      <c r="H225" s="22" t="s">
        <v>497</v>
      </c>
      <c r="I225" s="22" t="s">
        <v>870</v>
      </c>
      <c r="J225" s="21"/>
      <c r="K225" s="3"/>
      <c r="M225" s="3"/>
    </row>
    <row r="226" spans="1:13" ht="30" x14ac:dyDescent="0.25">
      <c r="A226">
        <v>276000</v>
      </c>
      <c r="B226" s="22" t="s">
        <v>485</v>
      </c>
      <c r="C226" s="33" t="s">
        <v>583</v>
      </c>
      <c r="D226" s="81" t="s">
        <v>203</v>
      </c>
      <c r="E226" s="102" t="s">
        <v>787</v>
      </c>
      <c r="F226" s="27" t="s">
        <v>495</v>
      </c>
      <c r="G226" s="22">
        <v>1</v>
      </c>
      <c r="H226" s="22" t="s">
        <v>497</v>
      </c>
      <c r="I226" s="22" t="s">
        <v>870</v>
      </c>
      <c r="J226" s="21"/>
      <c r="K226" s="3"/>
      <c r="M226" s="3"/>
    </row>
    <row r="227" spans="1:13" ht="30" x14ac:dyDescent="0.25">
      <c r="A227">
        <v>277000</v>
      </c>
      <c r="B227" s="22" t="s">
        <v>485</v>
      </c>
      <c r="C227" s="33" t="s">
        <v>583</v>
      </c>
      <c r="D227" s="81" t="s">
        <v>204</v>
      </c>
      <c r="E227" s="102" t="s">
        <v>787</v>
      </c>
      <c r="F227" s="27" t="s">
        <v>495</v>
      </c>
      <c r="G227" s="22">
        <v>1</v>
      </c>
      <c r="H227" s="22" t="s">
        <v>497</v>
      </c>
      <c r="I227" s="22" t="s">
        <v>870</v>
      </c>
      <c r="J227" s="21"/>
      <c r="K227" s="3"/>
      <c r="M227" s="3"/>
    </row>
    <row r="228" spans="1:13" ht="30" x14ac:dyDescent="0.25">
      <c r="A228">
        <v>278000</v>
      </c>
      <c r="B228" s="22" t="s">
        <v>485</v>
      </c>
      <c r="C228" s="33" t="s">
        <v>583</v>
      </c>
      <c r="D228" s="81" t="s">
        <v>205</v>
      </c>
      <c r="E228" s="102" t="s">
        <v>787</v>
      </c>
      <c r="F228" s="27" t="s">
        <v>495</v>
      </c>
      <c r="G228" s="22">
        <v>1</v>
      </c>
      <c r="H228" s="22" t="s">
        <v>497</v>
      </c>
      <c r="I228" s="22" t="s">
        <v>870</v>
      </c>
      <c r="J228" s="21"/>
      <c r="K228" s="3"/>
      <c r="M228" s="3"/>
    </row>
    <row r="229" spans="1:13" ht="30" x14ac:dyDescent="0.25">
      <c r="A229">
        <v>279000</v>
      </c>
      <c r="B229" s="22" t="s">
        <v>485</v>
      </c>
      <c r="C229" s="33" t="s">
        <v>583</v>
      </c>
      <c r="D229" s="81" t="s">
        <v>206</v>
      </c>
      <c r="E229" s="102" t="s">
        <v>787</v>
      </c>
      <c r="F229" s="27" t="s">
        <v>495</v>
      </c>
      <c r="G229" s="22">
        <v>1</v>
      </c>
      <c r="H229" s="22" t="s">
        <v>497</v>
      </c>
      <c r="I229" s="22" t="s">
        <v>870</v>
      </c>
      <c r="J229" s="21"/>
      <c r="K229" s="3"/>
      <c r="M229" s="3"/>
    </row>
    <row r="230" spans="1:13" ht="30" x14ac:dyDescent="0.25">
      <c r="A230">
        <v>280000</v>
      </c>
      <c r="B230" s="22" t="s">
        <v>485</v>
      </c>
      <c r="C230" s="33" t="s">
        <v>583</v>
      </c>
      <c r="D230" s="81" t="s">
        <v>207</v>
      </c>
      <c r="E230" s="102" t="s">
        <v>787</v>
      </c>
      <c r="F230" s="27" t="s">
        <v>495</v>
      </c>
      <c r="G230" s="22">
        <v>1</v>
      </c>
      <c r="H230" s="22" t="s">
        <v>497</v>
      </c>
      <c r="I230" s="22" t="s">
        <v>870</v>
      </c>
      <c r="J230" s="21"/>
      <c r="K230" s="3"/>
      <c r="M230" s="3"/>
    </row>
    <row r="231" spans="1:13" ht="30" x14ac:dyDescent="0.25">
      <c r="A231">
        <v>281000</v>
      </c>
      <c r="B231" s="22" t="s">
        <v>485</v>
      </c>
      <c r="C231" s="33" t="s">
        <v>583</v>
      </c>
      <c r="D231" s="81" t="s">
        <v>208</v>
      </c>
      <c r="E231" s="102" t="s">
        <v>787</v>
      </c>
      <c r="F231" s="27" t="s">
        <v>495</v>
      </c>
      <c r="G231" s="22">
        <v>1</v>
      </c>
      <c r="H231" s="22" t="s">
        <v>497</v>
      </c>
      <c r="I231" s="22" t="s">
        <v>870</v>
      </c>
      <c r="J231" s="21"/>
      <c r="K231" s="3"/>
      <c r="M231" s="3"/>
    </row>
    <row r="232" spans="1:13" ht="30" x14ac:dyDescent="0.25">
      <c r="A232">
        <v>282000</v>
      </c>
      <c r="B232" s="22" t="s">
        <v>485</v>
      </c>
      <c r="C232" s="33" t="s">
        <v>583</v>
      </c>
      <c r="D232" s="81" t="s">
        <v>209</v>
      </c>
      <c r="E232" s="102" t="s">
        <v>787</v>
      </c>
      <c r="F232" s="27" t="s">
        <v>495</v>
      </c>
      <c r="G232" s="22">
        <v>1</v>
      </c>
      <c r="H232" s="22" t="s">
        <v>497</v>
      </c>
      <c r="I232" s="22" t="s">
        <v>870</v>
      </c>
      <c r="J232" s="21"/>
      <c r="K232" s="3"/>
      <c r="M232" s="3"/>
    </row>
    <row r="233" spans="1:13" ht="30" x14ac:dyDescent="0.25">
      <c r="A233">
        <v>283000</v>
      </c>
      <c r="B233" s="22" t="s">
        <v>485</v>
      </c>
      <c r="C233" s="33" t="s">
        <v>583</v>
      </c>
      <c r="D233" s="81" t="s">
        <v>210</v>
      </c>
      <c r="E233" s="102" t="s">
        <v>787</v>
      </c>
      <c r="F233" s="27" t="s">
        <v>495</v>
      </c>
      <c r="G233" s="22">
        <v>1</v>
      </c>
      <c r="H233" s="22" t="s">
        <v>497</v>
      </c>
      <c r="I233" s="22" t="s">
        <v>870</v>
      </c>
      <c r="J233" s="21"/>
      <c r="K233" s="3"/>
      <c r="M233" s="3"/>
    </row>
    <row r="234" spans="1:13" ht="30" x14ac:dyDescent="0.25">
      <c r="A234">
        <v>284000</v>
      </c>
      <c r="B234" s="22" t="s">
        <v>485</v>
      </c>
      <c r="C234" s="33" t="s">
        <v>583</v>
      </c>
      <c r="D234" s="81" t="s">
        <v>211</v>
      </c>
      <c r="E234" s="102" t="s">
        <v>787</v>
      </c>
      <c r="F234" s="27" t="s">
        <v>495</v>
      </c>
      <c r="G234" s="22">
        <v>1</v>
      </c>
      <c r="H234" s="22" t="s">
        <v>497</v>
      </c>
      <c r="I234" s="22" t="s">
        <v>870</v>
      </c>
      <c r="J234" s="21"/>
      <c r="K234" s="3"/>
      <c r="M234" s="3"/>
    </row>
    <row r="235" spans="1:13" ht="30" x14ac:dyDescent="0.25">
      <c r="A235">
        <v>285000</v>
      </c>
      <c r="B235" s="22" t="s">
        <v>485</v>
      </c>
      <c r="C235" s="33" t="s">
        <v>583</v>
      </c>
      <c r="D235" s="81" t="s">
        <v>212</v>
      </c>
      <c r="E235" s="102" t="s">
        <v>787</v>
      </c>
      <c r="F235" s="27" t="s">
        <v>495</v>
      </c>
      <c r="G235" s="22">
        <v>1</v>
      </c>
      <c r="H235" s="22" t="s">
        <v>497</v>
      </c>
      <c r="I235" s="22" t="s">
        <v>870</v>
      </c>
      <c r="J235" s="21"/>
      <c r="K235" s="3"/>
      <c r="M235" s="3"/>
    </row>
    <row r="236" spans="1:13" ht="30" x14ac:dyDescent="0.25">
      <c r="A236">
        <v>286000</v>
      </c>
      <c r="B236" s="22" t="s">
        <v>485</v>
      </c>
      <c r="C236" s="33" t="s">
        <v>583</v>
      </c>
      <c r="D236" s="81" t="s">
        <v>213</v>
      </c>
      <c r="E236" s="102" t="s">
        <v>787</v>
      </c>
      <c r="F236" s="27" t="s">
        <v>495</v>
      </c>
      <c r="G236" s="22">
        <v>1</v>
      </c>
      <c r="H236" s="22" t="s">
        <v>497</v>
      </c>
      <c r="I236" s="22" t="s">
        <v>870</v>
      </c>
      <c r="J236" s="21"/>
      <c r="K236" s="3"/>
      <c r="M236" s="3"/>
    </row>
    <row r="237" spans="1:13" ht="30" x14ac:dyDescent="0.25">
      <c r="A237">
        <v>287000</v>
      </c>
      <c r="B237" s="22" t="s">
        <v>485</v>
      </c>
      <c r="C237" s="33" t="s">
        <v>583</v>
      </c>
      <c r="D237" s="81" t="s">
        <v>214</v>
      </c>
      <c r="E237" s="102" t="s">
        <v>787</v>
      </c>
      <c r="F237" s="27" t="s">
        <v>495</v>
      </c>
      <c r="G237" s="22">
        <v>1</v>
      </c>
      <c r="H237" s="22" t="s">
        <v>497</v>
      </c>
      <c r="I237" s="22" t="s">
        <v>870</v>
      </c>
      <c r="J237" s="21"/>
      <c r="K237" s="3"/>
      <c r="M237" s="3"/>
    </row>
    <row r="238" spans="1:13" ht="30" x14ac:dyDescent="0.25">
      <c r="A238">
        <v>288000</v>
      </c>
      <c r="B238" s="22" t="s">
        <v>486</v>
      </c>
      <c r="C238" s="22" t="s">
        <v>19</v>
      </c>
      <c r="D238" s="25" t="s">
        <v>215</v>
      </c>
      <c r="E238" s="26"/>
      <c r="F238" s="27" t="s">
        <v>495</v>
      </c>
      <c r="G238" s="22">
        <v>1</v>
      </c>
      <c r="H238" s="22" t="s">
        <v>497</v>
      </c>
      <c r="I238" s="22" t="s">
        <v>868</v>
      </c>
      <c r="J238" s="21"/>
      <c r="K238" s="3"/>
      <c r="M238" s="3"/>
    </row>
    <row r="239" spans="1:13" ht="30" x14ac:dyDescent="0.25">
      <c r="A239">
        <v>289000</v>
      </c>
      <c r="B239" s="22" t="s">
        <v>486</v>
      </c>
      <c r="C239" s="22" t="s">
        <v>19</v>
      </c>
      <c r="D239" s="25" t="s">
        <v>216</v>
      </c>
      <c r="E239" s="26"/>
      <c r="F239" s="27" t="s">
        <v>495</v>
      </c>
      <c r="G239" s="22">
        <v>1</v>
      </c>
      <c r="H239" s="22" t="s">
        <v>497</v>
      </c>
      <c r="I239" s="22" t="s">
        <v>868</v>
      </c>
      <c r="J239" s="21"/>
      <c r="K239" s="3"/>
      <c r="M239" s="3"/>
    </row>
    <row r="240" spans="1:13" ht="30" x14ac:dyDescent="0.25">
      <c r="A240">
        <v>290000</v>
      </c>
      <c r="B240" s="22" t="s">
        <v>486</v>
      </c>
      <c r="C240" s="22" t="s">
        <v>19</v>
      </c>
      <c r="D240" s="25" t="s">
        <v>217</v>
      </c>
      <c r="E240" s="26"/>
      <c r="F240" s="27" t="s">
        <v>495</v>
      </c>
      <c r="G240" s="22">
        <v>1</v>
      </c>
      <c r="H240" s="22" t="s">
        <v>497</v>
      </c>
      <c r="I240" s="22" t="s">
        <v>868</v>
      </c>
      <c r="J240" s="21"/>
      <c r="K240" s="3"/>
      <c r="M240" s="3"/>
    </row>
    <row r="241" spans="1:13" ht="30" x14ac:dyDescent="0.25">
      <c r="A241">
        <v>291000</v>
      </c>
      <c r="B241" s="22" t="s">
        <v>486</v>
      </c>
      <c r="C241" s="22" t="s">
        <v>19</v>
      </c>
      <c r="D241" s="25" t="s">
        <v>218</v>
      </c>
      <c r="E241" s="26"/>
      <c r="F241" s="27" t="s">
        <v>495</v>
      </c>
      <c r="G241" s="22">
        <v>1</v>
      </c>
      <c r="H241" s="22" t="s">
        <v>497</v>
      </c>
      <c r="I241" s="22" t="s">
        <v>868</v>
      </c>
      <c r="J241" s="21"/>
      <c r="K241" s="3"/>
      <c r="M241" s="3"/>
    </row>
    <row r="242" spans="1:13" ht="30" x14ac:dyDescent="0.25">
      <c r="A242">
        <v>292000</v>
      </c>
      <c r="B242" s="22" t="s">
        <v>486</v>
      </c>
      <c r="C242" s="22" t="s">
        <v>19</v>
      </c>
      <c r="D242" s="25" t="s">
        <v>219</v>
      </c>
      <c r="E242" s="26"/>
      <c r="F242" s="27" t="s">
        <v>495</v>
      </c>
      <c r="G242" s="22">
        <v>1</v>
      </c>
      <c r="H242" s="22" t="s">
        <v>497</v>
      </c>
      <c r="I242" s="22" t="s">
        <v>868</v>
      </c>
      <c r="J242" s="21"/>
      <c r="K242" s="3"/>
      <c r="M242" s="3"/>
    </row>
    <row r="243" spans="1:13" ht="30" x14ac:dyDescent="0.25">
      <c r="A243">
        <v>293000</v>
      </c>
      <c r="B243" s="22" t="s">
        <v>486</v>
      </c>
      <c r="C243" s="22" t="s">
        <v>19</v>
      </c>
      <c r="D243" s="25" t="s">
        <v>220</v>
      </c>
      <c r="E243" s="26"/>
      <c r="F243" s="27" t="s">
        <v>495</v>
      </c>
      <c r="G243" s="22">
        <v>1</v>
      </c>
      <c r="H243" s="22" t="s">
        <v>497</v>
      </c>
      <c r="I243" s="22" t="s">
        <v>868</v>
      </c>
      <c r="J243" s="21"/>
      <c r="K243" s="3"/>
      <c r="M243" s="3"/>
    </row>
    <row r="244" spans="1:13" ht="30" x14ac:dyDescent="0.25">
      <c r="A244">
        <v>294000</v>
      </c>
      <c r="B244" s="22" t="s">
        <v>486</v>
      </c>
      <c r="C244" s="22" t="s">
        <v>19</v>
      </c>
      <c r="D244" s="25" t="s">
        <v>221</v>
      </c>
      <c r="E244" s="26"/>
      <c r="F244" s="27" t="s">
        <v>495</v>
      </c>
      <c r="G244" s="22">
        <v>1</v>
      </c>
      <c r="H244" s="22" t="s">
        <v>497</v>
      </c>
      <c r="I244" s="22" t="s">
        <v>868</v>
      </c>
      <c r="J244" s="21"/>
      <c r="K244" s="3"/>
      <c r="M244" s="3"/>
    </row>
    <row r="245" spans="1:13" ht="30" x14ac:dyDescent="0.25">
      <c r="A245">
        <v>295000</v>
      </c>
      <c r="B245" s="22" t="s">
        <v>486</v>
      </c>
      <c r="C245" s="22" t="s">
        <v>19</v>
      </c>
      <c r="D245" s="25" t="s">
        <v>222</v>
      </c>
      <c r="E245" s="26"/>
      <c r="F245" s="27" t="s">
        <v>495</v>
      </c>
      <c r="G245" s="22">
        <v>1</v>
      </c>
      <c r="H245" s="22" t="s">
        <v>497</v>
      </c>
      <c r="I245" s="22" t="s">
        <v>868</v>
      </c>
      <c r="J245" s="21"/>
      <c r="K245" s="3"/>
      <c r="M245" s="3"/>
    </row>
    <row r="246" spans="1:13" ht="30" x14ac:dyDescent="0.25">
      <c r="A246">
        <v>296000</v>
      </c>
      <c r="B246" s="22" t="s">
        <v>486</v>
      </c>
      <c r="C246" s="22" t="s">
        <v>19</v>
      </c>
      <c r="D246" s="25" t="s">
        <v>223</v>
      </c>
      <c r="E246" s="26"/>
      <c r="F246" s="27" t="s">
        <v>495</v>
      </c>
      <c r="G246" s="22">
        <v>1</v>
      </c>
      <c r="H246" s="22" t="s">
        <v>497</v>
      </c>
      <c r="I246" s="22" t="s">
        <v>868</v>
      </c>
      <c r="J246" s="21"/>
      <c r="K246" s="3"/>
      <c r="M246" s="3"/>
    </row>
    <row r="247" spans="1:13" ht="30" x14ac:dyDescent="0.25">
      <c r="A247">
        <v>297000</v>
      </c>
      <c r="B247" s="22" t="s">
        <v>486</v>
      </c>
      <c r="C247" s="22" t="s">
        <v>19</v>
      </c>
      <c r="D247" s="25" t="s">
        <v>224</v>
      </c>
      <c r="E247" s="26"/>
      <c r="F247" s="27" t="s">
        <v>495</v>
      </c>
      <c r="G247" s="22">
        <v>1</v>
      </c>
      <c r="H247" s="22" t="s">
        <v>497</v>
      </c>
      <c r="I247" s="22" t="s">
        <v>868</v>
      </c>
      <c r="J247" s="21"/>
      <c r="K247" s="3"/>
      <c r="M247" s="3"/>
    </row>
    <row r="248" spans="1:13" ht="30" x14ac:dyDescent="0.25">
      <c r="A248">
        <v>298000</v>
      </c>
      <c r="B248" s="22" t="s">
        <v>486</v>
      </c>
      <c r="C248" s="22" t="s">
        <v>19</v>
      </c>
      <c r="D248" s="25" t="s">
        <v>225</v>
      </c>
      <c r="E248" s="26"/>
      <c r="F248" s="27" t="s">
        <v>495</v>
      </c>
      <c r="G248" s="22">
        <v>1</v>
      </c>
      <c r="H248" s="22" t="s">
        <v>497</v>
      </c>
      <c r="I248" s="22" t="s">
        <v>868</v>
      </c>
      <c r="J248" s="21"/>
      <c r="K248" s="3"/>
      <c r="M248" s="3"/>
    </row>
    <row r="249" spans="1:13" ht="30" x14ac:dyDescent="0.25">
      <c r="A249">
        <v>299000</v>
      </c>
      <c r="B249" s="22" t="s">
        <v>486</v>
      </c>
      <c r="C249" s="22" t="s">
        <v>19</v>
      </c>
      <c r="D249" s="25" t="s">
        <v>226</v>
      </c>
      <c r="E249" s="26"/>
      <c r="F249" s="27" t="s">
        <v>495</v>
      </c>
      <c r="G249" s="22">
        <v>1</v>
      </c>
      <c r="H249" s="22" t="s">
        <v>497</v>
      </c>
      <c r="I249" s="22" t="s">
        <v>868</v>
      </c>
      <c r="J249" s="21"/>
      <c r="K249" s="3"/>
      <c r="M249" s="3"/>
    </row>
    <row r="250" spans="1:13" ht="30" x14ac:dyDescent="0.25">
      <c r="A250">
        <v>300000</v>
      </c>
      <c r="B250" s="22" t="s">
        <v>486</v>
      </c>
      <c r="C250" s="22" t="s">
        <v>19</v>
      </c>
      <c r="D250" s="25" t="s">
        <v>227</v>
      </c>
      <c r="E250" s="26"/>
      <c r="F250" s="27" t="s">
        <v>495</v>
      </c>
      <c r="G250" s="22">
        <v>1</v>
      </c>
      <c r="H250" s="22" t="s">
        <v>497</v>
      </c>
      <c r="I250" s="22" t="s">
        <v>868</v>
      </c>
      <c r="J250" s="21"/>
      <c r="K250" s="3"/>
      <c r="M250" s="3"/>
    </row>
    <row r="251" spans="1:13" ht="30" x14ac:dyDescent="0.25">
      <c r="A251">
        <v>301000</v>
      </c>
      <c r="B251" s="22" t="s">
        <v>486</v>
      </c>
      <c r="C251" s="22" t="s">
        <v>19</v>
      </c>
      <c r="D251" s="25" t="s">
        <v>228</v>
      </c>
      <c r="E251" s="26"/>
      <c r="F251" s="27" t="s">
        <v>495</v>
      </c>
      <c r="G251" s="22">
        <v>1</v>
      </c>
      <c r="H251" s="22" t="s">
        <v>497</v>
      </c>
      <c r="I251" s="22" t="s">
        <v>868</v>
      </c>
      <c r="J251" s="21"/>
      <c r="K251" s="3"/>
      <c r="M251" s="3"/>
    </row>
    <row r="252" spans="1:13" ht="30" x14ac:dyDescent="0.25">
      <c r="A252">
        <v>302000</v>
      </c>
      <c r="B252" s="22" t="s">
        <v>486</v>
      </c>
      <c r="C252" s="22" t="s">
        <v>19</v>
      </c>
      <c r="D252" s="25" t="s">
        <v>229</v>
      </c>
      <c r="E252" s="26"/>
      <c r="F252" s="27" t="s">
        <v>495</v>
      </c>
      <c r="G252" s="22">
        <v>1</v>
      </c>
      <c r="H252" s="22" t="s">
        <v>497</v>
      </c>
      <c r="I252" s="22" t="s">
        <v>868</v>
      </c>
      <c r="J252" s="21"/>
      <c r="K252" s="3"/>
      <c r="M252" s="3"/>
    </row>
    <row r="253" spans="1:13" ht="30" x14ac:dyDescent="0.25">
      <c r="A253">
        <v>303000</v>
      </c>
      <c r="B253" s="22" t="s">
        <v>486</v>
      </c>
      <c r="C253" s="22" t="s">
        <v>19</v>
      </c>
      <c r="D253" s="25" t="s">
        <v>230</v>
      </c>
      <c r="E253" s="26"/>
      <c r="F253" s="27" t="s">
        <v>495</v>
      </c>
      <c r="G253" s="22">
        <v>1</v>
      </c>
      <c r="H253" s="22" t="s">
        <v>497</v>
      </c>
      <c r="I253" s="22" t="s">
        <v>868</v>
      </c>
      <c r="J253" s="21"/>
      <c r="K253" s="3"/>
      <c r="M253" s="3"/>
    </row>
    <row r="254" spans="1:13" ht="30" x14ac:dyDescent="0.25">
      <c r="A254">
        <v>304000</v>
      </c>
      <c r="B254" s="22" t="s">
        <v>486</v>
      </c>
      <c r="C254" s="22" t="s">
        <v>19</v>
      </c>
      <c r="D254" s="25" t="s">
        <v>231</v>
      </c>
      <c r="E254" s="26"/>
      <c r="F254" s="27" t="s">
        <v>495</v>
      </c>
      <c r="G254" s="22">
        <v>1</v>
      </c>
      <c r="H254" s="22" t="s">
        <v>497</v>
      </c>
      <c r="I254" s="22" t="s">
        <v>868</v>
      </c>
      <c r="J254" s="21"/>
      <c r="K254" s="3"/>
      <c r="M254" s="3"/>
    </row>
    <row r="255" spans="1:13" ht="30" x14ac:dyDescent="0.25">
      <c r="A255">
        <v>305000</v>
      </c>
      <c r="B255" s="22" t="s">
        <v>486</v>
      </c>
      <c r="C255" s="22" t="s">
        <v>19</v>
      </c>
      <c r="D255" s="25" t="s">
        <v>232</v>
      </c>
      <c r="E255" s="26"/>
      <c r="F255" s="27" t="s">
        <v>495</v>
      </c>
      <c r="G255" s="22">
        <v>1</v>
      </c>
      <c r="H255" s="22" t="s">
        <v>497</v>
      </c>
      <c r="I255" s="22" t="s">
        <v>868</v>
      </c>
      <c r="J255" s="21"/>
      <c r="K255" s="3"/>
      <c r="M255" s="3"/>
    </row>
    <row r="256" spans="1:13" ht="30" x14ac:dyDescent="0.25">
      <c r="A256">
        <v>306000</v>
      </c>
      <c r="B256" s="22" t="s">
        <v>486</v>
      </c>
      <c r="C256" s="22" t="s">
        <v>19</v>
      </c>
      <c r="D256" s="25" t="s">
        <v>233</v>
      </c>
      <c r="E256" s="26"/>
      <c r="F256" s="27" t="s">
        <v>495</v>
      </c>
      <c r="G256" s="22">
        <v>1</v>
      </c>
      <c r="H256" s="22" t="s">
        <v>497</v>
      </c>
      <c r="I256" s="22" t="s">
        <v>868</v>
      </c>
      <c r="J256" s="21"/>
      <c r="K256" s="3"/>
      <c r="M256" s="3"/>
    </row>
    <row r="257" spans="1:13" ht="30" x14ac:dyDescent="0.25">
      <c r="A257">
        <v>307000</v>
      </c>
      <c r="B257" s="22" t="s">
        <v>486</v>
      </c>
      <c r="C257" s="22" t="s">
        <v>19</v>
      </c>
      <c r="D257" s="25" t="s">
        <v>234</v>
      </c>
      <c r="E257" s="26"/>
      <c r="F257" s="27" t="s">
        <v>495</v>
      </c>
      <c r="G257" s="22">
        <v>1</v>
      </c>
      <c r="H257" s="22" t="s">
        <v>497</v>
      </c>
      <c r="I257" s="22" t="s">
        <v>868</v>
      </c>
      <c r="J257" s="21"/>
      <c r="K257" s="3"/>
      <c r="M257" s="3"/>
    </row>
    <row r="258" spans="1:13" ht="30" x14ac:dyDescent="0.25">
      <c r="A258">
        <v>308000</v>
      </c>
      <c r="B258" s="22" t="s">
        <v>486</v>
      </c>
      <c r="C258" s="22" t="s">
        <v>19</v>
      </c>
      <c r="D258" s="25" t="s">
        <v>235</v>
      </c>
      <c r="E258" s="26"/>
      <c r="F258" s="27" t="s">
        <v>495</v>
      </c>
      <c r="G258" s="22">
        <v>1</v>
      </c>
      <c r="H258" s="22" t="s">
        <v>497</v>
      </c>
      <c r="I258" s="22" t="s">
        <v>868</v>
      </c>
      <c r="J258" s="21"/>
      <c r="K258" s="3"/>
      <c r="M258" s="3"/>
    </row>
    <row r="259" spans="1:13" ht="30" x14ac:dyDescent="0.25">
      <c r="A259">
        <v>309000</v>
      </c>
      <c r="B259" s="22" t="s">
        <v>486</v>
      </c>
      <c r="C259" s="22" t="s">
        <v>19</v>
      </c>
      <c r="D259" s="25" t="s">
        <v>236</v>
      </c>
      <c r="E259" s="26"/>
      <c r="F259" s="27" t="s">
        <v>495</v>
      </c>
      <c r="G259" s="22">
        <v>1</v>
      </c>
      <c r="H259" s="22" t="s">
        <v>497</v>
      </c>
      <c r="I259" s="22" t="s">
        <v>868</v>
      </c>
      <c r="J259" s="21"/>
      <c r="K259" s="3"/>
      <c r="M259" s="3"/>
    </row>
    <row r="260" spans="1:13" ht="30" x14ac:dyDescent="0.25">
      <c r="A260">
        <v>310000</v>
      </c>
      <c r="B260" s="22" t="s">
        <v>486</v>
      </c>
      <c r="C260" s="22" t="s">
        <v>19</v>
      </c>
      <c r="D260" s="25" t="s">
        <v>237</v>
      </c>
      <c r="E260" s="26"/>
      <c r="F260" s="27" t="s">
        <v>495</v>
      </c>
      <c r="G260" s="22">
        <v>1</v>
      </c>
      <c r="H260" s="22" t="s">
        <v>497</v>
      </c>
      <c r="I260" s="22" t="s">
        <v>868</v>
      </c>
      <c r="J260" s="21"/>
      <c r="K260" s="3"/>
      <c r="M260" s="3"/>
    </row>
    <row r="261" spans="1:13" ht="30" x14ac:dyDescent="0.25">
      <c r="A261">
        <v>311000</v>
      </c>
      <c r="B261" s="22" t="s">
        <v>486</v>
      </c>
      <c r="C261" s="22" t="s">
        <v>19</v>
      </c>
      <c r="D261" s="25" t="s">
        <v>238</v>
      </c>
      <c r="E261" s="26"/>
      <c r="F261" s="27" t="s">
        <v>495</v>
      </c>
      <c r="G261" s="22">
        <v>1</v>
      </c>
      <c r="H261" s="22" t="s">
        <v>497</v>
      </c>
      <c r="I261" s="22" t="s">
        <v>868</v>
      </c>
      <c r="J261" s="21"/>
      <c r="K261" s="3"/>
      <c r="M261" s="3"/>
    </row>
    <row r="262" spans="1:13" ht="30" x14ac:dyDescent="0.25">
      <c r="B262" s="22"/>
      <c r="C262" s="22"/>
      <c r="D262" s="25" t="s">
        <v>865</v>
      </c>
      <c r="E262" s="26"/>
      <c r="F262" s="27" t="s">
        <v>495</v>
      </c>
      <c r="G262" s="22">
        <v>1</v>
      </c>
      <c r="H262" s="22" t="s">
        <v>497</v>
      </c>
      <c r="I262" s="22" t="s">
        <v>868</v>
      </c>
      <c r="J262" s="21"/>
      <c r="K262" s="3"/>
      <c r="M262" s="3"/>
    </row>
    <row r="263" spans="1:13" ht="30" x14ac:dyDescent="0.25">
      <c r="A263">
        <v>313000</v>
      </c>
      <c r="B263" s="22" t="s">
        <v>487</v>
      </c>
      <c r="C263" s="22" t="s">
        <v>19</v>
      </c>
      <c r="D263" s="25" t="s">
        <v>239</v>
      </c>
      <c r="E263" s="26"/>
      <c r="F263" s="27" t="s">
        <v>495</v>
      </c>
      <c r="G263" s="22">
        <v>1</v>
      </c>
      <c r="H263" s="22" t="s">
        <v>497</v>
      </c>
      <c r="I263" s="22" t="s">
        <v>868</v>
      </c>
      <c r="J263" s="21"/>
      <c r="K263" s="3"/>
      <c r="M263" s="3"/>
    </row>
    <row r="264" spans="1:13" ht="30" x14ac:dyDescent="0.25">
      <c r="A264">
        <v>314000</v>
      </c>
      <c r="B264" s="22" t="s">
        <v>487</v>
      </c>
      <c r="C264" s="22" t="s">
        <v>19</v>
      </c>
      <c r="D264" s="25" t="s">
        <v>240</v>
      </c>
      <c r="E264" s="26"/>
      <c r="F264" s="27" t="s">
        <v>495</v>
      </c>
      <c r="G264" s="22">
        <v>1</v>
      </c>
      <c r="H264" s="22" t="s">
        <v>497</v>
      </c>
      <c r="I264" s="22" t="s">
        <v>868</v>
      </c>
      <c r="J264" s="21"/>
      <c r="K264" s="3"/>
      <c r="M264" s="3"/>
    </row>
    <row r="265" spans="1:13" ht="30" x14ac:dyDescent="0.25">
      <c r="A265">
        <v>315000</v>
      </c>
      <c r="B265" s="22" t="s">
        <v>487</v>
      </c>
      <c r="C265" s="22" t="s">
        <v>19</v>
      </c>
      <c r="D265" s="25" t="s">
        <v>241</v>
      </c>
      <c r="E265" s="26"/>
      <c r="F265" s="27" t="s">
        <v>495</v>
      </c>
      <c r="G265" s="22">
        <v>1</v>
      </c>
      <c r="H265" s="22" t="s">
        <v>497</v>
      </c>
      <c r="I265" s="22" t="s">
        <v>868</v>
      </c>
      <c r="J265" s="21"/>
      <c r="K265" s="3"/>
      <c r="M265" s="3"/>
    </row>
    <row r="266" spans="1:13" ht="30" x14ac:dyDescent="0.25">
      <c r="A266">
        <v>316000</v>
      </c>
      <c r="B266" s="22" t="s">
        <v>487</v>
      </c>
      <c r="C266" s="22" t="s">
        <v>19</v>
      </c>
      <c r="D266" s="25" t="s">
        <v>242</v>
      </c>
      <c r="E266" s="26"/>
      <c r="F266" s="27" t="s">
        <v>495</v>
      </c>
      <c r="G266" s="22">
        <v>1</v>
      </c>
      <c r="H266" s="22" t="s">
        <v>497</v>
      </c>
      <c r="I266" s="22" t="s">
        <v>868</v>
      </c>
      <c r="J266" s="21"/>
      <c r="K266" s="3"/>
      <c r="M266" s="3"/>
    </row>
    <row r="267" spans="1:13" ht="30" x14ac:dyDescent="0.25">
      <c r="A267">
        <v>317000</v>
      </c>
      <c r="B267" s="22" t="s">
        <v>487</v>
      </c>
      <c r="C267" s="22" t="s">
        <v>19</v>
      </c>
      <c r="D267" s="25" t="s">
        <v>243</v>
      </c>
      <c r="E267" s="26"/>
      <c r="F267" s="27" t="s">
        <v>495</v>
      </c>
      <c r="G267" s="22">
        <v>1</v>
      </c>
      <c r="H267" s="22" t="s">
        <v>497</v>
      </c>
      <c r="I267" s="22" t="s">
        <v>868</v>
      </c>
      <c r="J267" s="21"/>
      <c r="K267" s="3"/>
      <c r="M267" s="3"/>
    </row>
    <row r="268" spans="1:13" ht="30" x14ac:dyDescent="0.25">
      <c r="A268">
        <v>319000</v>
      </c>
      <c r="B268" s="22" t="s">
        <v>487</v>
      </c>
      <c r="C268" s="22" t="s">
        <v>19</v>
      </c>
      <c r="D268" s="25" t="s">
        <v>244</v>
      </c>
      <c r="E268" s="26"/>
      <c r="F268" s="27" t="s">
        <v>495</v>
      </c>
      <c r="G268" s="22">
        <v>1</v>
      </c>
      <c r="H268" s="22" t="s">
        <v>497</v>
      </c>
      <c r="I268" s="22" t="s">
        <v>868</v>
      </c>
      <c r="J268" s="21"/>
      <c r="K268" s="3"/>
      <c r="M268" s="3"/>
    </row>
    <row r="269" spans="1:13" ht="30" x14ac:dyDescent="0.25">
      <c r="A269">
        <v>320000</v>
      </c>
      <c r="B269" s="22" t="s">
        <v>487</v>
      </c>
      <c r="C269" s="22" t="s">
        <v>19</v>
      </c>
      <c r="D269" s="25" t="s">
        <v>245</v>
      </c>
      <c r="E269" s="26"/>
      <c r="F269" s="27" t="s">
        <v>495</v>
      </c>
      <c r="G269" s="22">
        <v>1</v>
      </c>
      <c r="H269" s="22" t="s">
        <v>497</v>
      </c>
      <c r="I269" s="22" t="s">
        <v>868</v>
      </c>
      <c r="J269" s="21"/>
      <c r="K269" s="3"/>
      <c r="M269" s="3"/>
    </row>
    <row r="270" spans="1:13" ht="30" x14ac:dyDescent="0.25">
      <c r="A270">
        <v>321000</v>
      </c>
      <c r="B270" s="22" t="s">
        <v>487</v>
      </c>
      <c r="C270" s="22" t="s">
        <v>19</v>
      </c>
      <c r="D270" s="25" t="s">
        <v>246</v>
      </c>
      <c r="E270" s="26"/>
      <c r="F270" s="27" t="s">
        <v>495</v>
      </c>
      <c r="G270" s="22">
        <v>1</v>
      </c>
      <c r="H270" s="22" t="s">
        <v>497</v>
      </c>
      <c r="I270" s="22" t="s">
        <v>868</v>
      </c>
      <c r="J270" s="21"/>
      <c r="K270" s="3"/>
      <c r="M270" s="3"/>
    </row>
    <row r="271" spans="1:13" ht="30" x14ac:dyDescent="0.25">
      <c r="A271">
        <v>322000</v>
      </c>
      <c r="B271" s="22" t="s">
        <v>487</v>
      </c>
      <c r="C271" s="22" t="s">
        <v>19</v>
      </c>
      <c r="D271" s="25" t="s">
        <v>247</v>
      </c>
      <c r="E271" s="26"/>
      <c r="F271" s="27" t="s">
        <v>495</v>
      </c>
      <c r="G271" s="22">
        <v>1</v>
      </c>
      <c r="H271" s="22" t="s">
        <v>497</v>
      </c>
      <c r="I271" s="22" t="s">
        <v>868</v>
      </c>
      <c r="J271" s="21"/>
      <c r="K271" s="3"/>
      <c r="M271" s="3"/>
    </row>
    <row r="272" spans="1:13" ht="30" x14ac:dyDescent="0.25">
      <c r="A272">
        <v>323000</v>
      </c>
      <c r="B272" s="22" t="s">
        <v>487</v>
      </c>
      <c r="C272" s="22" t="s">
        <v>583</v>
      </c>
      <c r="D272" s="25" t="s">
        <v>468</v>
      </c>
      <c r="E272" s="102"/>
      <c r="F272" s="27" t="s">
        <v>495</v>
      </c>
      <c r="G272" s="22">
        <v>1</v>
      </c>
      <c r="H272" s="22" t="s">
        <v>497</v>
      </c>
      <c r="I272" s="22" t="s">
        <v>868</v>
      </c>
      <c r="J272" s="21"/>
      <c r="K272" s="3"/>
      <c r="M272" s="3"/>
    </row>
    <row r="273" spans="1:13" ht="30" x14ac:dyDescent="0.25">
      <c r="A273">
        <v>324000</v>
      </c>
      <c r="B273" s="22" t="s">
        <v>487</v>
      </c>
      <c r="C273" s="22" t="s">
        <v>583</v>
      </c>
      <c r="D273" s="25" t="s">
        <v>469</v>
      </c>
      <c r="E273" s="102"/>
      <c r="F273" s="27" t="s">
        <v>495</v>
      </c>
      <c r="G273" s="22">
        <v>1</v>
      </c>
      <c r="H273" s="22" t="s">
        <v>497</v>
      </c>
      <c r="I273" s="22" t="s">
        <v>868</v>
      </c>
      <c r="J273" s="21"/>
      <c r="K273" s="3"/>
      <c r="M273" s="3"/>
    </row>
    <row r="274" spans="1:13" ht="30" x14ac:dyDescent="0.25">
      <c r="A274">
        <v>325000</v>
      </c>
      <c r="B274" s="22" t="s">
        <v>487</v>
      </c>
      <c r="C274" s="22" t="s">
        <v>583</v>
      </c>
      <c r="D274" s="25" t="s">
        <v>470</v>
      </c>
      <c r="E274" s="102"/>
      <c r="F274" s="27" t="s">
        <v>495</v>
      </c>
      <c r="G274" s="22">
        <v>1</v>
      </c>
      <c r="H274" s="22" t="s">
        <v>497</v>
      </c>
      <c r="I274" s="22" t="s">
        <v>868</v>
      </c>
      <c r="J274" s="21"/>
      <c r="K274" s="3"/>
      <c r="M274" s="3"/>
    </row>
    <row r="275" spans="1:13" ht="30" x14ac:dyDescent="0.25">
      <c r="A275">
        <v>326000</v>
      </c>
      <c r="B275" s="22" t="s">
        <v>487</v>
      </c>
      <c r="C275" s="22" t="s">
        <v>583</v>
      </c>
      <c r="D275" s="25" t="s">
        <v>471</v>
      </c>
      <c r="E275" s="102"/>
      <c r="F275" s="27" t="s">
        <v>495</v>
      </c>
      <c r="G275" s="22">
        <v>1</v>
      </c>
      <c r="H275" s="22" t="s">
        <v>497</v>
      </c>
      <c r="I275" s="22" t="s">
        <v>868</v>
      </c>
      <c r="J275" s="21"/>
      <c r="K275" s="3"/>
      <c r="M275" s="3"/>
    </row>
    <row r="276" spans="1:13" ht="30" x14ac:dyDescent="0.25">
      <c r="A276">
        <v>327000</v>
      </c>
      <c r="B276" s="22" t="s">
        <v>487</v>
      </c>
      <c r="C276" s="22" t="s">
        <v>583</v>
      </c>
      <c r="D276" s="25" t="s">
        <v>472</v>
      </c>
      <c r="E276" s="102"/>
      <c r="F276" s="27" t="s">
        <v>495</v>
      </c>
      <c r="G276" s="22">
        <v>1</v>
      </c>
      <c r="H276" s="22" t="s">
        <v>497</v>
      </c>
      <c r="I276" s="22" t="s">
        <v>868</v>
      </c>
      <c r="J276" s="21"/>
      <c r="K276" s="3"/>
      <c r="M276" s="3"/>
    </row>
    <row r="277" spans="1:13" ht="30" x14ac:dyDescent="0.25">
      <c r="A277">
        <v>328000</v>
      </c>
      <c r="B277" s="22" t="s">
        <v>487</v>
      </c>
      <c r="C277" s="22" t="s">
        <v>583</v>
      </c>
      <c r="D277" s="25" t="s">
        <v>473</v>
      </c>
      <c r="E277" s="102"/>
      <c r="F277" s="27" t="s">
        <v>495</v>
      </c>
      <c r="G277" s="22">
        <v>1</v>
      </c>
      <c r="H277" s="22" t="s">
        <v>497</v>
      </c>
      <c r="I277" s="22" t="s">
        <v>868</v>
      </c>
      <c r="J277" s="21"/>
      <c r="K277" s="3"/>
      <c r="M277" s="3"/>
    </row>
    <row r="278" spans="1:13" ht="30" x14ac:dyDescent="0.25">
      <c r="A278">
        <v>329000</v>
      </c>
      <c r="B278" s="22" t="s">
        <v>487</v>
      </c>
      <c r="C278" s="22" t="s">
        <v>583</v>
      </c>
      <c r="D278" s="25" t="s">
        <v>474</v>
      </c>
      <c r="E278" s="102"/>
      <c r="F278" s="27" t="s">
        <v>495</v>
      </c>
      <c r="G278" s="22">
        <v>1</v>
      </c>
      <c r="H278" s="22" t="s">
        <v>497</v>
      </c>
      <c r="I278" s="22" t="s">
        <v>868</v>
      </c>
      <c r="J278" s="21"/>
      <c r="K278" s="3"/>
      <c r="M278" s="3"/>
    </row>
    <row r="279" spans="1:13" ht="30" x14ac:dyDescent="0.25">
      <c r="A279">
        <v>330000</v>
      </c>
      <c r="B279" s="22" t="s">
        <v>487</v>
      </c>
      <c r="C279" s="22" t="s">
        <v>583</v>
      </c>
      <c r="D279" s="25" t="s">
        <v>475</v>
      </c>
      <c r="E279" s="102"/>
      <c r="F279" s="27" t="s">
        <v>495</v>
      </c>
      <c r="G279" s="22">
        <v>1</v>
      </c>
      <c r="H279" s="22" t="s">
        <v>497</v>
      </c>
      <c r="I279" s="22" t="s">
        <v>868</v>
      </c>
      <c r="J279" s="21"/>
      <c r="K279" s="3"/>
      <c r="M279" s="3"/>
    </row>
    <row r="280" spans="1:13" ht="30" x14ac:dyDescent="0.25">
      <c r="A280">
        <v>331000</v>
      </c>
      <c r="B280" s="22" t="s">
        <v>487</v>
      </c>
      <c r="C280" s="22" t="s">
        <v>583</v>
      </c>
      <c r="D280" s="25" t="s">
        <v>476</v>
      </c>
      <c r="E280" s="102"/>
      <c r="F280" s="27" t="s">
        <v>495</v>
      </c>
      <c r="G280" s="22">
        <v>1</v>
      </c>
      <c r="H280" s="22" t="s">
        <v>497</v>
      </c>
      <c r="I280" s="22" t="s">
        <v>868</v>
      </c>
      <c r="J280" s="21"/>
      <c r="K280" s="3"/>
      <c r="M280" s="3"/>
    </row>
    <row r="281" spans="1:13" ht="30" x14ac:dyDescent="0.25">
      <c r="A281">
        <v>332000</v>
      </c>
      <c r="B281" s="22" t="s">
        <v>487</v>
      </c>
      <c r="C281" s="22" t="s">
        <v>583</v>
      </c>
      <c r="D281" s="25" t="s">
        <v>477</v>
      </c>
      <c r="E281" s="102"/>
      <c r="F281" s="27" t="s">
        <v>495</v>
      </c>
      <c r="G281" s="22">
        <v>1</v>
      </c>
      <c r="H281" s="22" t="s">
        <v>497</v>
      </c>
      <c r="I281" s="22" t="s">
        <v>868</v>
      </c>
      <c r="J281" s="21"/>
      <c r="K281" s="3"/>
      <c r="M281" s="3"/>
    </row>
    <row r="282" spans="1:13" ht="30" x14ac:dyDescent="0.25">
      <c r="A282">
        <v>333000</v>
      </c>
      <c r="B282" s="22" t="s">
        <v>487</v>
      </c>
      <c r="C282" s="22" t="s">
        <v>583</v>
      </c>
      <c r="D282" s="25" t="s">
        <v>478</v>
      </c>
      <c r="E282" s="102"/>
      <c r="F282" s="27" t="s">
        <v>495</v>
      </c>
      <c r="G282" s="22">
        <v>1</v>
      </c>
      <c r="H282" s="22" t="s">
        <v>497</v>
      </c>
      <c r="I282" s="22" t="s">
        <v>868</v>
      </c>
      <c r="J282" s="21"/>
      <c r="K282" s="3"/>
      <c r="M282" s="3"/>
    </row>
    <row r="283" spans="1:13" ht="30" x14ac:dyDescent="0.25">
      <c r="A283">
        <v>334000</v>
      </c>
      <c r="B283" s="22" t="s">
        <v>487</v>
      </c>
      <c r="C283" s="22" t="s">
        <v>583</v>
      </c>
      <c r="D283" s="25" t="s">
        <v>479</v>
      </c>
      <c r="E283" s="102"/>
      <c r="F283" s="27" t="s">
        <v>495</v>
      </c>
      <c r="G283" s="22">
        <v>1</v>
      </c>
      <c r="H283" s="22" t="s">
        <v>497</v>
      </c>
      <c r="I283" s="22" t="s">
        <v>868</v>
      </c>
      <c r="J283" s="21"/>
      <c r="K283" s="3"/>
      <c r="M283" s="3"/>
    </row>
    <row r="284" spans="1:13" ht="30" x14ac:dyDescent="0.25">
      <c r="A284">
        <v>335000</v>
      </c>
      <c r="B284" s="22" t="s">
        <v>487</v>
      </c>
      <c r="C284" s="22" t="s">
        <v>583</v>
      </c>
      <c r="D284" s="25" t="s">
        <v>480</v>
      </c>
      <c r="E284" s="102"/>
      <c r="F284" s="27" t="s">
        <v>495</v>
      </c>
      <c r="G284" s="22">
        <v>1</v>
      </c>
      <c r="H284" s="22" t="s">
        <v>497</v>
      </c>
      <c r="I284" s="22" t="s">
        <v>868</v>
      </c>
      <c r="J284" s="21"/>
      <c r="K284" s="3"/>
      <c r="M284" s="3"/>
    </row>
    <row r="285" spans="1:13" ht="30" x14ac:dyDescent="0.25">
      <c r="A285">
        <v>336000</v>
      </c>
      <c r="B285" s="22" t="s">
        <v>487</v>
      </c>
      <c r="C285" s="22" t="s">
        <v>583</v>
      </c>
      <c r="D285" s="25" t="s">
        <v>481</v>
      </c>
      <c r="E285" s="102"/>
      <c r="F285" s="27" t="s">
        <v>495</v>
      </c>
      <c r="G285" s="22">
        <v>1</v>
      </c>
      <c r="H285" s="22" t="s">
        <v>497</v>
      </c>
      <c r="I285" s="22" t="s">
        <v>868</v>
      </c>
      <c r="J285" s="21"/>
      <c r="K285" s="3"/>
      <c r="M285" s="3"/>
    </row>
    <row r="286" spans="1:13" ht="30" x14ac:dyDescent="0.25">
      <c r="A286">
        <v>337000</v>
      </c>
      <c r="B286" s="22" t="s">
        <v>487</v>
      </c>
      <c r="C286" s="22" t="s">
        <v>583</v>
      </c>
      <c r="D286" s="25" t="s">
        <v>482</v>
      </c>
      <c r="E286" s="102"/>
      <c r="F286" s="27" t="s">
        <v>495</v>
      </c>
      <c r="G286" s="22">
        <v>1</v>
      </c>
      <c r="H286" s="22" t="s">
        <v>497</v>
      </c>
      <c r="I286" s="22" t="s">
        <v>868</v>
      </c>
      <c r="J286" s="21"/>
      <c r="K286" s="3"/>
      <c r="M286" s="3"/>
    </row>
    <row r="287" spans="1:13" ht="30" x14ac:dyDescent="0.25">
      <c r="A287">
        <v>338000</v>
      </c>
      <c r="B287" s="22" t="s">
        <v>487</v>
      </c>
      <c r="C287" s="33" t="s">
        <v>583</v>
      </c>
      <c r="D287" s="81" t="s">
        <v>248</v>
      </c>
      <c r="E287" s="102"/>
      <c r="F287" s="27" t="s">
        <v>495</v>
      </c>
      <c r="G287" s="22">
        <v>1</v>
      </c>
      <c r="H287" s="22" t="s">
        <v>497</v>
      </c>
      <c r="I287" s="22" t="s">
        <v>868</v>
      </c>
      <c r="J287" s="21"/>
      <c r="K287" s="3"/>
      <c r="M287" s="3"/>
    </row>
    <row r="288" spans="1:13" ht="30" x14ac:dyDescent="0.25">
      <c r="A288">
        <v>339000</v>
      </c>
      <c r="B288" s="22" t="s">
        <v>487</v>
      </c>
      <c r="C288" s="33" t="s">
        <v>583</v>
      </c>
      <c r="D288" s="81" t="s">
        <v>249</v>
      </c>
      <c r="E288" s="102"/>
      <c r="F288" s="27" t="s">
        <v>495</v>
      </c>
      <c r="G288" s="22">
        <v>1</v>
      </c>
      <c r="H288" s="22" t="s">
        <v>497</v>
      </c>
      <c r="I288" s="22" t="s">
        <v>868</v>
      </c>
      <c r="J288" s="21"/>
      <c r="K288" s="3"/>
      <c r="M288" s="3"/>
    </row>
    <row r="289" spans="1:13" ht="30" x14ac:dyDescent="0.25">
      <c r="A289">
        <v>340000</v>
      </c>
      <c r="B289" s="22" t="s">
        <v>487</v>
      </c>
      <c r="C289" s="33" t="s">
        <v>583</v>
      </c>
      <c r="D289" s="81" t="s">
        <v>250</v>
      </c>
      <c r="E289" s="102"/>
      <c r="F289" s="27" t="s">
        <v>495</v>
      </c>
      <c r="G289" s="22">
        <v>1</v>
      </c>
      <c r="H289" s="22" t="s">
        <v>497</v>
      </c>
      <c r="I289" s="22" t="s">
        <v>868</v>
      </c>
      <c r="J289" s="21"/>
      <c r="K289" s="3"/>
      <c r="M289" s="3"/>
    </row>
    <row r="290" spans="1:13" ht="30" x14ac:dyDescent="0.25">
      <c r="A290">
        <v>341000</v>
      </c>
      <c r="B290" s="22" t="s">
        <v>487</v>
      </c>
      <c r="C290" s="33" t="s">
        <v>583</v>
      </c>
      <c r="D290" s="81" t="s">
        <v>251</v>
      </c>
      <c r="E290" s="102"/>
      <c r="F290" s="27" t="s">
        <v>495</v>
      </c>
      <c r="G290" s="22">
        <v>1</v>
      </c>
      <c r="H290" s="22" t="s">
        <v>497</v>
      </c>
      <c r="I290" s="22" t="s">
        <v>868</v>
      </c>
      <c r="J290" s="21"/>
      <c r="K290" s="3"/>
      <c r="M290" s="3"/>
    </row>
    <row r="291" spans="1:13" ht="30" x14ac:dyDescent="0.25">
      <c r="A291">
        <v>342000</v>
      </c>
      <c r="B291" s="22" t="s">
        <v>487</v>
      </c>
      <c r="C291" s="33" t="s">
        <v>583</v>
      </c>
      <c r="D291" s="81" t="s">
        <v>252</v>
      </c>
      <c r="E291" s="102"/>
      <c r="F291" s="27" t="s">
        <v>495</v>
      </c>
      <c r="G291" s="22">
        <v>1</v>
      </c>
      <c r="H291" s="22" t="s">
        <v>497</v>
      </c>
      <c r="I291" s="22" t="s">
        <v>868</v>
      </c>
      <c r="J291" s="21"/>
      <c r="K291" s="3"/>
      <c r="M291" s="3"/>
    </row>
    <row r="292" spans="1:13" ht="30" x14ac:dyDescent="0.25">
      <c r="A292">
        <v>343000</v>
      </c>
      <c r="B292" s="22" t="s">
        <v>487</v>
      </c>
      <c r="C292" s="33" t="s">
        <v>583</v>
      </c>
      <c r="D292" s="81" t="s">
        <v>253</v>
      </c>
      <c r="E292" s="102"/>
      <c r="F292" s="27" t="s">
        <v>495</v>
      </c>
      <c r="G292" s="22">
        <v>1</v>
      </c>
      <c r="H292" s="22" t="s">
        <v>497</v>
      </c>
      <c r="I292" s="22" t="s">
        <v>868</v>
      </c>
      <c r="J292" s="21"/>
      <c r="K292" s="3"/>
      <c r="M292" s="3"/>
    </row>
    <row r="293" spans="1:13" ht="30" x14ac:dyDescent="0.25">
      <c r="A293">
        <v>344000</v>
      </c>
      <c r="B293" s="22" t="s">
        <v>487</v>
      </c>
      <c r="C293" s="33" t="s">
        <v>583</v>
      </c>
      <c r="D293" s="81" t="s">
        <v>254</v>
      </c>
      <c r="E293" s="102"/>
      <c r="F293" s="27" t="s">
        <v>495</v>
      </c>
      <c r="G293" s="22">
        <v>1</v>
      </c>
      <c r="H293" s="22" t="s">
        <v>497</v>
      </c>
      <c r="I293" s="22" t="s">
        <v>868</v>
      </c>
      <c r="J293" s="21"/>
      <c r="K293" s="3"/>
      <c r="M293" s="3"/>
    </row>
    <row r="294" spans="1:13" ht="30" x14ac:dyDescent="0.25">
      <c r="A294">
        <v>345000</v>
      </c>
      <c r="B294" s="22" t="s">
        <v>487</v>
      </c>
      <c r="C294" s="22" t="s">
        <v>19</v>
      </c>
      <c r="D294" s="25" t="s">
        <v>255</v>
      </c>
      <c r="E294" s="26"/>
      <c r="F294" s="27" t="s">
        <v>495</v>
      </c>
      <c r="G294" s="22">
        <v>1</v>
      </c>
      <c r="H294" s="22" t="s">
        <v>497</v>
      </c>
      <c r="I294" s="22" t="s">
        <v>868</v>
      </c>
      <c r="J294" s="21"/>
      <c r="K294" s="3"/>
      <c r="M294" s="3"/>
    </row>
    <row r="295" spans="1:13" ht="30" x14ac:dyDescent="0.25">
      <c r="A295">
        <v>346000</v>
      </c>
      <c r="B295" s="22" t="s">
        <v>487</v>
      </c>
      <c r="C295" s="22" t="s">
        <v>19</v>
      </c>
      <c r="D295" s="25" t="s">
        <v>256</v>
      </c>
      <c r="E295" s="26"/>
      <c r="F295" s="27" t="s">
        <v>495</v>
      </c>
      <c r="G295" s="22">
        <v>1</v>
      </c>
      <c r="H295" s="22" t="s">
        <v>497</v>
      </c>
      <c r="I295" s="22" t="s">
        <v>868</v>
      </c>
      <c r="J295" s="21"/>
      <c r="K295" s="3"/>
      <c r="M295" s="3"/>
    </row>
    <row r="296" spans="1:13" ht="30" x14ac:dyDescent="0.25">
      <c r="A296">
        <v>347000</v>
      </c>
      <c r="B296" s="22" t="s">
        <v>487</v>
      </c>
      <c r="C296" s="22" t="s">
        <v>19</v>
      </c>
      <c r="D296" s="25" t="s">
        <v>257</v>
      </c>
      <c r="E296" s="26"/>
      <c r="F296" s="27" t="s">
        <v>495</v>
      </c>
      <c r="G296" s="22">
        <v>1</v>
      </c>
      <c r="H296" s="22" t="s">
        <v>497</v>
      </c>
      <c r="I296" s="22" t="s">
        <v>868</v>
      </c>
      <c r="J296" s="21"/>
      <c r="K296" s="3"/>
      <c r="M296" s="3"/>
    </row>
    <row r="297" spans="1:13" ht="30" x14ac:dyDescent="0.25">
      <c r="A297">
        <v>348000</v>
      </c>
      <c r="B297" s="22" t="s">
        <v>487</v>
      </c>
      <c r="C297" s="22" t="s">
        <v>19</v>
      </c>
      <c r="D297" s="25" t="s">
        <v>258</v>
      </c>
      <c r="E297" s="26"/>
      <c r="F297" s="27" t="s">
        <v>495</v>
      </c>
      <c r="G297" s="22">
        <v>1</v>
      </c>
      <c r="H297" s="22" t="s">
        <v>497</v>
      </c>
      <c r="I297" s="22" t="s">
        <v>868</v>
      </c>
      <c r="J297" s="21"/>
      <c r="K297" s="3"/>
      <c r="M297" s="3"/>
    </row>
    <row r="298" spans="1:13" ht="30" x14ac:dyDescent="0.25">
      <c r="A298">
        <v>349000</v>
      </c>
      <c r="B298" s="22" t="s">
        <v>487</v>
      </c>
      <c r="C298" s="22" t="s">
        <v>19</v>
      </c>
      <c r="D298" s="25" t="s">
        <v>259</v>
      </c>
      <c r="E298" s="26"/>
      <c r="F298" s="27" t="s">
        <v>495</v>
      </c>
      <c r="G298" s="22">
        <v>1</v>
      </c>
      <c r="H298" s="22" t="s">
        <v>497</v>
      </c>
      <c r="I298" s="22" t="s">
        <v>868</v>
      </c>
      <c r="J298" s="21"/>
      <c r="K298" s="3"/>
      <c r="M298" s="3"/>
    </row>
    <row r="299" spans="1:13" ht="30" x14ac:dyDescent="0.25">
      <c r="B299" s="22" t="s">
        <v>487</v>
      </c>
      <c r="C299" s="22" t="s">
        <v>19</v>
      </c>
      <c r="D299" s="25" t="s">
        <v>585</v>
      </c>
      <c r="E299" s="26"/>
      <c r="F299" s="27" t="s">
        <v>495</v>
      </c>
      <c r="G299" s="22">
        <v>1</v>
      </c>
      <c r="H299" s="22" t="s">
        <v>497</v>
      </c>
      <c r="I299" s="22" t="s">
        <v>868</v>
      </c>
      <c r="J299" s="21"/>
      <c r="K299" s="3"/>
      <c r="M299" s="3"/>
    </row>
    <row r="300" spans="1:13" ht="30" x14ac:dyDescent="0.25">
      <c r="A300">
        <v>350000</v>
      </c>
      <c r="B300" s="22" t="s">
        <v>488</v>
      </c>
      <c r="C300" s="22" t="s">
        <v>19</v>
      </c>
      <c r="D300" s="25" t="s">
        <v>260</v>
      </c>
      <c r="E300" s="26"/>
      <c r="F300" s="27" t="s">
        <v>495</v>
      </c>
      <c r="G300" s="22">
        <v>1</v>
      </c>
      <c r="H300" s="22" t="s">
        <v>866</v>
      </c>
      <c r="I300" s="22" t="s">
        <v>868</v>
      </c>
      <c r="J300" s="21"/>
      <c r="K300" s="3"/>
      <c r="M300" s="3"/>
    </row>
    <row r="301" spans="1:13" ht="30" x14ac:dyDescent="0.25">
      <c r="B301" s="22"/>
      <c r="C301" s="22" t="s">
        <v>19</v>
      </c>
      <c r="D301" s="25" t="s">
        <v>573</v>
      </c>
      <c r="E301" s="26"/>
      <c r="F301" s="27" t="s">
        <v>495</v>
      </c>
      <c r="G301" s="22">
        <v>1</v>
      </c>
      <c r="H301" s="22" t="s">
        <v>866</v>
      </c>
      <c r="I301" s="22" t="s">
        <v>869</v>
      </c>
      <c r="J301" s="21"/>
      <c r="K301" s="3"/>
      <c r="M301" s="3"/>
    </row>
    <row r="302" spans="1:13" ht="30" x14ac:dyDescent="0.25">
      <c r="B302" s="22"/>
      <c r="C302" s="22" t="s">
        <v>19</v>
      </c>
      <c r="D302" s="25" t="s">
        <v>574</v>
      </c>
      <c r="E302" s="26"/>
      <c r="F302" s="27" t="s">
        <v>495</v>
      </c>
      <c r="G302" s="22">
        <v>1</v>
      </c>
      <c r="H302" s="22" t="s">
        <v>497</v>
      </c>
      <c r="I302" s="22" t="s">
        <v>869</v>
      </c>
      <c r="J302" s="21"/>
      <c r="K302" s="3"/>
      <c r="M302" s="3"/>
    </row>
    <row r="303" spans="1:13" ht="30" x14ac:dyDescent="0.25">
      <c r="A303">
        <v>351000</v>
      </c>
      <c r="B303" s="22" t="s">
        <v>489</v>
      </c>
      <c r="C303" s="22" t="s">
        <v>19</v>
      </c>
      <c r="D303" s="25" t="s">
        <v>261</v>
      </c>
      <c r="E303" s="26"/>
      <c r="F303" s="27" t="s">
        <v>495</v>
      </c>
      <c r="G303" s="22">
        <v>1</v>
      </c>
      <c r="H303" s="22" t="s">
        <v>497</v>
      </c>
      <c r="I303" s="22" t="s">
        <v>869</v>
      </c>
      <c r="J303" s="21"/>
      <c r="K303" s="3"/>
      <c r="M303" s="3"/>
    </row>
    <row r="304" spans="1:13" ht="30" x14ac:dyDescent="0.25">
      <c r="A304">
        <v>352000</v>
      </c>
      <c r="B304" s="22" t="s">
        <v>489</v>
      </c>
      <c r="C304" s="22" t="s">
        <v>19</v>
      </c>
      <c r="D304" s="25" t="s">
        <v>586</v>
      </c>
      <c r="E304" s="26"/>
      <c r="F304" s="27" t="s">
        <v>495</v>
      </c>
      <c r="G304" s="22">
        <v>1</v>
      </c>
      <c r="H304" s="22" t="s">
        <v>866</v>
      </c>
      <c r="I304" s="22" t="s">
        <v>869</v>
      </c>
      <c r="J304" s="21"/>
      <c r="K304" s="3"/>
      <c r="M304" s="3"/>
    </row>
    <row r="305" spans="1:13" ht="30" x14ac:dyDescent="0.25">
      <c r="A305">
        <v>353000</v>
      </c>
      <c r="B305" s="22" t="s">
        <v>489</v>
      </c>
      <c r="C305" s="22" t="s">
        <v>19</v>
      </c>
      <c r="D305" s="25" t="s">
        <v>262</v>
      </c>
      <c r="E305" s="26"/>
      <c r="F305" s="27" t="s">
        <v>495</v>
      </c>
      <c r="G305" s="22">
        <v>1</v>
      </c>
      <c r="H305" s="22" t="s">
        <v>497</v>
      </c>
      <c r="I305" s="22" t="s">
        <v>869</v>
      </c>
      <c r="J305" s="21"/>
      <c r="K305" s="3"/>
      <c r="M305" s="3"/>
    </row>
    <row r="306" spans="1:13" ht="30" x14ac:dyDescent="0.25">
      <c r="A306">
        <v>354000</v>
      </c>
      <c r="B306" s="22" t="s">
        <v>489</v>
      </c>
      <c r="C306" s="33" t="s">
        <v>583</v>
      </c>
      <c r="D306" s="81" t="s">
        <v>263</v>
      </c>
      <c r="E306" s="102"/>
      <c r="F306" s="27" t="s">
        <v>495</v>
      </c>
      <c r="G306" s="22">
        <v>1</v>
      </c>
      <c r="H306" s="22" t="s">
        <v>497</v>
      </c>
      <c r="I306" s="22" t="s">
        <v>869</v>
      </c>
      <c r="J306" s="21"/>
      <c r="K306" s="3"/>
      <c r="M306" s="3"/>
    </row>
    <row r="307" spans="1:13" ht="30" x14ac:dyDescent="0.25">
      <c r="A307">
        <v>355000</v>
      </c>
      <c r="B307" s="22" t="s">
        <v>489</v>
      </c>
      <c r="C307" s="33" t="s">
        <v>583</v>
      </c>
      <c r="D307" s="81" t="s">
        <v>264</v>
      </c>
      <c r="E307" s="102"/>
      <c r="F307" s="27" t="s">
        <v>495</v>
      </c>
      <c r="G307" s="22">
        <v>1</v>
      </c>
      <c r="H307" s="22" t="s">
        <v>497</v>
      </c>
      <c r="I307" s="22" t="s">
        <v>869</v>
      </c>
      <c r="J307" s="21"/>
      <c r="K307" s="3"/>
      <c r="M307" s="3"/>
    </row>
    <row r="308" spans="1:13" ht="30" x14ac:dyDescent="0.25">
      <c r="A308">
        <v>356000</v>
      </c>
      <c r="B308" s="22" t="s">
        <v>489</v>
      </c>
      <c r="C308" s="33" t="s">
        <v>583</v>
      </c>
      <c r="D308" s="81" t="s">
        <v>265</v>
      </c>
      <c r="E308" s="102"/>
      <c r="F308" s="27" t="s">
        <v>495</v>
      </c>
      <c r="G308" s="22">
        <v>1</v>
      </c>
      <c r="H308" s="22" t="s">
        <v>497</v>
      </c>
      <c r="I308" s="22" t="s">
        <v>869</v>
      </c>
      <c r="J308" s="21"/>
      <c r="K308" s="3"/>
      <c r="M308" s="3"/>
    </row>
    <row r="309" spans="1:13" ht="30" x14ac:dyDescent="0.25">
      <c r="A309">
        <v>357000</v>
      </c>
      <c r="B309" s="22" t="s">
        <v>489</v>
      </c>
      <c r="C309" s="33" t="s">
        <v>583</v>
      </c>
      <c r="D309" s="81" t="s">
        <v>266</v>
      </c>
      <c r="E309" s="102"/>
      <c r="F309" s="27" t="s">
        <v>495</v>
      </c>
      <c r="G309" s="22">
        <v>1</v>
      </c>
      <c r="H309" s="22" t="s">
        <v>497</v>
      </c>
      <c r="I309" s="22" t="s">
        <v>869</v>
      </c>
      <c r="J309" s="21"/>
      <c r="K309" s="3"/>
      <c r="M309" s="3"/>
    </row>
    <row r="310" spans="1:13" ht="30" x14ac:dyDescent="0.25">
      <c r="A310">
        <v>358000</v>
      </c>
      <c r="B310" s="22" t="s">
        <v>489</v>
      </c>
      <c r="C310" s="33" t="s">
        <v>583</v>
      </c>
      <c r="D310" s="81" t="s">
        <v>267</v>
      </c>
      <c r="E310" s="102"/>
      <c r="F310" s="27" t="s">
        <v>495</v>
      </c>
      <c r="G310" s="22">
        <v>1</v>
      </c>
      <c r="H310" s="22" t="s">
        <v>497</v>
      </c>
      <c r="I310" s="22" t="s">
        <v>869</v>
      </c>
      <c r="J310" s="21"/>
      <c r="K310" s="3"/>
      <c r="M310" s="3"/>
    </row>
    <row r="311" spans="1:13" ht="30" x14ac:dyDescent="0.25">
      <c r="A311">
        <v>359000</v>
      </c>
      <c r="B311" s="22" t="s">
        <v>489</v>
      </c>
      <c r="C311" s="33" t="s">
        <v>583</v>
      </c>
      <c r="D311" s="81" t="s">
        <v>268</v>
      </c>
      <c r="E311" s="102"/>
      <c r="F311" s="27" t="s">
        <v>495</v>
      </c>
      <c r="G311" s="22">
        <v>1</v>
      </c>
      <c r="H311" s="22" t="s">
        <v>497</v>
      </c>
      <c r="I311" s="22" t="s">
        <v>869</v>
      </c>
      <c r="J311" s="21"/>
      <c r="K311" s="3"/>
      <c r="M311" s="3"/>
    </row>
    <row r="312" spans="1:13" ht="30" x14ac:dyDescent="0.25">
      <c r="A312">
        <v>360000</v>
      </c>
      <c r="B312" s="22" t="s">
        <v>489</v>
      </c>
      <c r="C312" s="33" t="s">
        <v>583</v>
      </c>
      <c r="D312" s="81" t="s">
        <v>269</v>
      </c>
      <c r="E312" s="102"/>
      <c r="F312" s="27" t="s">
        <v>495</v>
      </c>
      <c r="G312" s="22">
        <v>1</v>
      </c>
      <c r="H312" s="22" t="s">
        <v>497</v>
      </c>
      <c r="I312" s="22" t="s">
        <v>869</v>
      </c>
      <c r="J312" s="21"/>
      <c r="K312" s="3"/>
      <c r="M312" s="3"/>
    </row>
    <row r="313" spans="1:13" ht="30" x14ac:dyDescent="0.25">
      <c r="A313">
        <v>361000</v>
      </c>
      <c r="B313" s="22" t="s">
        <v>489</v>
      </c>
      <c r="C313" s="33" t="s">
        <v>583</v>
      </c>
      <c r="D313" s="81" t="s">
        <v>270</v>
      </c>
      <c r="E313" s="102"/>
      <c r="F313" s="27" t="s">
        <v>495</v>
      </c>
      <c r="G313" s="22">
        <v>1</v>
      </c>
      <c r="H313" s="22" t="s">
        <v>497</v>
      </c>
      <c r="I313" s="22" t="s">
        <v>869</v>
      </c>
      <c r="J313" s="21"/>
      <c r="K313" s="3"/>
      <c r="M313" s="3"/>
    </row>
    <row r="314" spans="1:13" ht="30" x14ac:dyDescent="0.25">
      <c r="A314">
        <v>362000</v>
      </c>
      <c r="B314" s="22" t="s">
        <v>489</v>
      </c>
      <c r="C314" s="33" t="s">
        <v>583</v>
      </c>
      <c r="D314" s="81" t="s">
        <v>271</v>
      </c>
      <c r="E314" s="102"/>
      <c r="F314" s="27" t="s">
        <v>495</v>
      </c>
      <c r="G314" s="22">
        <v>1</v>
      </c>
      <c r="H314" s="22" t="s">
        <v>497</v>
      </c>
      <c r="I314" s="22" t="s">
        <v>869</v>
      </c>
      <c r="J314" s="21"/>
      <c r="K314" s="3"/>
      <c r="M314" s="3"/>
    </row>
    <row r="315" spans="1:13" ht="30" x14ac:dyDescent="0.25">
      <c r="A315">
        <v>363000</v>
      </c>
      <c r="B315" s="22" t="s">
        <v>489</v>
      </c>
      <c r="C315" s="33" t="s">
        <v>583</v>
      </c>
      <c r="D315" s="81" t="s">
        <v>272</v>
      </c>
      <c r="E315" s="102"/>
      <c r="F315" s="27" t="s">
        <v>495</v>
      </c>
      <c r="G315" s="22">
        <v>1</v>
      </c>
      <c r="H315" s="22" t="s">
        <v>497</v>
      </c>
      <c r="I315" s="22" t="s">
        <v>869</v>
      </c>
      <c r="J315" s="21"/>
      <c r="K315" s="3"/>
      <c r="M315" s="3"/>
    </row>
    <row r="316" spans="1:13" ht="30" x14ac:dyDescent="0.25">
      <c r="A316">
        <v>364000</v>
      </c>
      <c r="B316" s="22" t="s">
        <v>489</v>
      </c>
      <c r="C316" s="33" t="s">
        <v>583</v>
      </c>
      <c r="D316" s="81" t="s">
        <v>273</v>
      </c>
      <c r="E316" s="102"/>
      <c r="F316" s="27" t="s">
        <v>495</v>
      </c>
      <c r="G316" s="22">
        <v>1</v>
      </c>
      <c r="H316" s="22" t="s">
        <v>497</v>
      </c>
      <c r="I316" s="22" t="s">
        <v>869</v>
      </c>
      <c r="J316" s="21"/>
      <c r="K316" s="3"/>
      <c r="M316" s="3"/>
    </row>
    <row r="317" spans="1:13" ht="30" x14ac:dyDescent="0.25">
      <c r="A317">
        <v>365000</v>
      </c>
      <c r="B317" s="22" t="s">
        <v>489</v>
      </c>
      <c r="C317" s="33" t="s">
        <v>583</v>
      </c>
      <c r="D317" s="81" t="s">
        <v>274</v>
      </c>
      <c r="E317" s="102"/>
      <c r="F317" s="27" t="s">
        <v>495</v>
      </c>
      <c r="G317" s="22">
        <v>1</v>
      </c>
      <c r="H317" s="22" t="s">
        <v>497</v>
      </c>
      <c r="I317" s="22" t="s">
        <v>869</v>
      </c>
      <c r="J317" s="21"/>
      <c r="K317" s="3"/>
      <c r="M317" s="3"/>
    </row>
    <row r="318" spans="1:13" ht="30" x14ac:dyDescent="0.25">
      <c r="A318">
        <v>366000</v>
      </c>
      <c r="B318" s="22" t="s">
        <v>489</v>
      </c>
      <c r="C318" s="33" t="s">
        <v>583</v>
      </c>
      <c r="D318" s="81" t="s">
        <v>275</v>
      </c>
      <c r="E318" s="102"/>
      <c r="F318" s="27" t="s">
        <v>495</v>
      </c>
      <c r="G318" s="22">
        <v>1</v>
      </c>
      <c r="H318" s="22" t="s">
        <v>497</v>
      </c>
      <c r="I318" s="22" t="s">
        <v>869</v>
      </c>
      <c r="J318" s="21"/>
      <c r="K318" s="3"/>
      <c r="M318" s="3"/>
    </row>
    <row r="319" spans="1:13" ht="30" x14ac:dyDescent="0.25">
      <c r="A319">
        <v>367000</v>
      </c>
      <c r="B319" s="22" t="s">
        <v>489</v>
      </c>
      <c r="C319" s="33" t="s">
        <v>583</v>
      </c>
      <c r="D319" s="81" t="s">
        <v>276</v>
      </c>
      <c r="E319" s="102"/>
      <c r="F319" s="27" t="s">
        <v>495</v>
      </c>
      <c r="G319" s="22">
        <v>1</v>
      </c>
      <c r="H319" s="22" t="s">
        <v>497</v>
      </c>
      <c r="I319" s="22" t="s">
        <v>869</v>
      </c>
      <c r="J319" s="21"/>
      <c r="K319" s="3"/>
      <c r="M319" s="3"/>
    </row>
    <row r="320" spans="1:13" ht="30" x14ac:dyDescent="0.25">
      <c r="A320">
        <v>368000</v>
      </c>
      <c r="B320" s="22" t="s">
        <v>489</v>
      </c>
      <c r="C320" s="22" t="s">
        <v>19</v>
      </c>
      <c r="D320" s="25" t="s">
        <v>277</v>
      </c>
      <c r="E320" s="26"/>
      <c r="F320" s="27" t="s">
        <v>495</v>
      </c>
      <c r="G320" s="22">
        <v>1</v>
      </c>
      <c r="H320" s="22" t="s">
        <v>497</v>
      </c>
      <c r="I320" s="22" t="s">
        <v>869</v>
      </c>
      <c r="J320" s="21"/>
      <c r="K320" s="3"/>
      <c r="M320" s="3"/>
    </row>
    <row r="321" spans="1:13" ht="30" x14ac:dyDescent="0.25">
      <c r="A321">
        <v>369000</v>
      </c>
      <c r="B321" s="22" t="s">
        <v>489</v>
      </c>
      <c r="C321" s="22" t="s">
        <v>19</v>
      </c>
      <c r="D321" s="25" t="s">
        <v>278</v>
      </c>
      <c r="E321" s="26"/>
      <c r="F321" s="27" t="s">
        <v>495</v>
      </c>
      <c r="G321" s="22">
        <v>1</v>
      </c>
      <c r="H321" s="22" t="s">
        <v>497</v>
      </c>
      <c r="I321" s="22" t="s">
        <v>869</v>
      </c>
      <c r="J321" s="21"/>
      <c r="K321" s="3"/>
      <c r="M321" s="3"/>
    </row>
    <row r="322" spans="1:13" ht="30" x14ac:dyDescent="0.25">
      <c r="A322">
        <v>370000</v>
      </c>
      <c r="B322" s="22" t="s">
        <v>490</v>
      </c>
      <c r="C322" s="22" t="s">
        <v>19</v>
      </c>
      <c r="D322" s="25" t="s">
        <v>279</v>
      </c>
      <c r="E322" s="26"/>
      <c r="F322" s="27" t="s">
        <v>495</v>
      </c>
      <c r="G322" s="22">
        <v>1</v>
      </c>
      <c r="H322" s="22" t="s">
        <v>497</v>
      </c>
      <c r="I322" s="22" t="s">
        <v>870</v>
      </c>
      <c r="J322" s="21"/>
      <c r="K322" s="3"/>
      <c r="M322" s="3"/>
    </row>
    <row r="323" spans="1:13" ht="30" x14ac:dyDescent="0.25">
      <c r="A323">
        <v>371000</v>
      </c>
      <c r="B323" s="22" t="s">
        <v>490</v>
      </c>
      <c r="C323" s="22" t="s">
        <v>19</v>
      </c>
      <c r="D323" s="25" t="s">
        <v>280</v>
      </c>
      <c r="E323" s="26"/>
      <c r="F323" s="27" t="s">
        <v>495</v>
      </c>
      <c r="G323" s="22">
        <v>1</v>
      </c>
      <c r="H323" s="22" t="s">
        <v>866</v>
      </c>
      <c r="I323" s="22" t="s">
        <v>870</v>
      </c>
      <c r="J323" s="21"/>
      <c r="K323" s="3"/>
      <c r="M323" s="3"/>
    </row>
    <row r="324" spans="1:13" ht="30" x14ac:dyDescent="0.25">
      <c r="A324">
        <v>372000</v>
      </c>
      <c r="B324" s="22" t="s">
        <v>490</v>
      </c>
      <c r="C324" s="22" t="s">
        <v>19</v>
      </c>
      <c r="D324" s="25" t="s">
        <v>281</v>
      </c>
      <c r="E324" s="26"/>
      <c r="F324" s="27" t="s">
        <v>495</v>
      </c>
      <c r="G324" s="22">
        <v>1</v>
      </c>
      <c r="H324" s="22" t="s">
        <v>497</v>
      </c>
      <c r="I324" s="22" t="s">
        <v>870</v>
      </c>
      <c r="J324" s="21"/>
      <c r="K324" s="3"/>
      <c r="M324" s="3"/>
    </row>
    <row r="325" spans="1:13" ht="30" x14ac:dyDescent="0.25">
      <c r="A325">
        <v>373000</v>
      </c>
      <c r="B325" s="22" t="s">
        <v>490</v>
      </c>
      <c r="C325" s="22" t="s">
        <v>19</v>
      </c>
      <c r="D325" s="25" t="s">
        <v>282</v>
      </c>
      <c r="E325" s="26"/>
      <c r="F325" s="27" t="s">
        <v>495</v>
      </c>
      <c r="G325" s="22">
        <v>1</v>
      </c>
      <c r="H325" s="22" t="s">
        <v>866</v>
      </c>
      <c r="I325" s="22" t="s">
        <v>870</v>
      </c>
      <c r="J325" s="21"/>
      <c r="K325" s="3"/>
      <c r="M325" s="3"/>
    </row>
    <row r="326" spans="1:13" ht="30" x14ac:dyDescent="0.25">
      <c r="A326">
        <v>374000</v>
      </c>
      <c r="B326" s="22" t="s">
        <v>490</v>
      </c>
      <c r="C326" s="22" t="s">
        <v>19</v>
      </c>
      <c r="D326" s="25" t="s">
        <v>283</v>
      </c>
      <c r="E326" s="26"/>
      <c r="F326" s="27" t="s">
        <v>495</v>
      </c>
      <c r="G326" s="22">
        <v>1</v>
      </c>
      <c r="H326" s="22" t="s">
        <v>497</v>
      </c>
      <c r="I326" s="22" t="s">
        <v>870</v>
      </c>
      <c r="J326" s="21"/>
      <c r="K326" s="3"/>
      <c r="M326" s="3"/>
    </row>
    <row r="327" spans="1:13" ht="30" x14ac:dyDescent="0.25">
      <c r="A327">
        <v>375000</v>
      </c>
      <c r="B327" s="22" t="s">
        <v>490</v>
      </c>
      <c r="C327" s="22" t="s">
        <v>19</v>
      </c>
      <c r="D327" s="25" t="s">
        <v>284</v>
      </c>
      <c r="E327" s="26"/>
      <c r="F327" s="27" t="s">
        <v>495</v>
      </c>
      <c r="G327" s="22">
        <v>1</v>
      </c>
      <c r="H327" s="22" t="s">
        <v>866</v>
      </c>
      <c r="I327" s="22" t="s">
        <v>870</v>
      </c>
      <c r="J327" s="21"/>
      <c r="K327" s="3"/>
      <c r="M327" s="3"/>
    </row>
    <row r="328" spans="1:13" ht="30" x14ac:dyDescent="0.25">
      <c r="A328">
        <v>376000</v>
      </c>
      <c r="B328" s="22" t="s">
        <v>490</v>
      </c>
      <c r="C328" s="22" t="s">
        <v>19</v>
      </c>
      <c r="D328" s="25" t="s">
        <v>285</v>
      </c>
      <c r="E328" s="26"/>
      <c r="F328" s="27" t="s">
        <v>495</v>
      </c>
      <c r="G328" s="22">
        <v>1</v>
      </c>
      <c r="H328" s="22" t="s">
        <v>497</v>
      </c>
      <c r="I328" s="22" t="s">
        <v>870</v>
      </c>
      <c r="J328" s="21"/>
      <c r="K328" s="3"/>
      <c r="M328" s="3"/>
    </row>
    <row r="329" spans="1:13" ht="30" x14ac:dyDescent="0.25">
      <c r="A329">
        <v>377000</v>
      </c>
      <c r="B329" s="22" t="s">
        <v>490</v>
      </c>
      <c r="C329" s="22" t="s">
        <v>19</v>
      </c>
      <c r="D329" s="25" t="s">
        <v>286</v>
      </c>
      <c r="E329" s="26"/>
      <c r="F329" s="27" t="s">
        <v>495</v>
      </c>
      <c r="G329" s="22">
        <v>1</v>
      </c>
      <c r="H329" s="22" t="s">
        <v>497</v>
      </c>
      <c r="I329" s="22" t="s">
        <v>870</v>
      </c>
      <c r="J329" s="21"/>
      <c r="K329" s="3"/>
      <c r="M329" s="3"/>
    </row>
    <row r="330" spans="1:13" ht="30" x14ac:dyDescent="0.25">
      <c r="A330">
        <v>378000</v>
      </c>
      <c r="B330" s="22" t="s">
        <v>490</v>
      </c>
      <c r="C330" s="22" t="s">
        <v>19</v>
      </c>
      <c r="D330" s="25" t="s">
        <v>287</v>
      </c>
      <c r="E330" s="26"/>
      <c r="F330" s="27" t="s">
        <v>495</v>
      </c>
      <c r="G330" s="22">
        <v>1</v>
      </c>
      <c r="H330" s="22" t="s">
        <v>866</v>
      </c>
      <c r="I330" s="22" t="s">
        <v>870</v>
      </c>
      <c r="J330" s="21"/>
      <c r="K330" s="3"/>
      <c r="M330" s="3"/>
    </row>
    <row r="331" spans="1:13" ht="30" x14ac:dyDescent="0.25">
      <c r="A331">
        <v>379000</v>
      </c>
      <c r="B331" s="22" t="s">
        <v>490</v>
      </c>
      <c r="C331" s="22" t="s">
        <v>19</v>
      </c>
      <c r="D331" s="25" t="s">
        <v>288</v>
      </c>
      <c r="E331" s="26"/>
      <c r="F331" s="27" t="s">
        <v>495</v>
      </c>
      <c r="G331" s="22">
        <v>1</v>
      </c>
      <c r="H331" s="22" t="s">
        <v>866</v>
      </c>
      <c r="I331" s="22" t="s">
        <v>870</v>
      </c>
      <c r="J331" s="21"/>
      <c r="K331" s="3"/>
      <c r="M331" s="3"/>
    </row>
    <row r="332" spans="1:13" ht="30" x14ac:dyDescent="0.25">
      <c r="A332">
        <v>380000</v>
      </c>
      <c r="B332" s="22" t="s">
        <v>490</v>
      </c>
      <c r="C332" s="22" t="s">
        <v>19</v>
      </c>
      <c r="D332" s="25" t="s">
        <v>289</v>
      </c>
      <c r="E332" s="26"/>
      <c r="F332" s="27" t="s">
        <v>495</v>
      </c>
      <c r="G332" s="22">
        <v>1</v>
      </c>
      <c r="H332" s="22" t="s">
        <v>866</v>
      </c>
      <c r="I332" s="22" t="s">
        <v>870</v>
      </c>
      <c r="J332" s="21"/>
      <c r="K332" s="3"/>
      <c r="M332" s="3"/>
    </row>
    <row r="333" spans="1:13" ht="30" x14ac:dyDescent="0.25">
      <c r="A333">
        <v>381000</v>
      </c>
      <c r="B333" s="22" t="s">
        <v>490</v>
      </c>
      <c r="C333" s="22" t="s">
        <v>19</v>
      </c>
      <c r="D333" s="25" t="s">
        <v>290</v>
      </c>
      <c r="E333" s="26"/>
      <c r="F333" s="27" t="s">
        <v>495</v>
      </c>
      <c r="G333" s="22">
        <v>1</v>
      </c>
      <c r="H333" s="22" t="s">
        <v>497</v>
      </c>
      <c r="I333" s="22" t="s">
        <v>870</v>
      </c>
      <c r="J333" s="21"/>
      <c r="K333" s="3"/>
      <c r="M333" s="3"/>
    </row>
    <row r="334" spans="1:13" ht="30" x14ac:dyDescent="0.25">
      <c r="A334">
        <v>382000</v>
      </c>
      <c r="B334" s="22" t="s">
        <v>490</v>
      </c>
      <c r="C334" s="22" t="s">
        <v>19</v>
      </c>
      <c r="D334" s="25" t="s">
        <v>291</v>
      </c>
      <c r="E334" s="26"/>
      <c r="F334" s="27" t="s">
        <v>495</v>
      </c>
      <c r="G334" s="22">
        <v>1</v>
      </c>
      <c r="H334" s="22" t="s">
        <v>866</v>
      </c>
      <c r="I334" s="22" t="s">
        <v>870</v>
      </c>
      <c r="J334" s="21"/>
      <c r="K334" s="3"/>
      <c r="M334" s="3"/>
    </row>
    <row r="335" spans="1:13" ht="30" x14ac:dyDescent="0.25">
      <c r="A335">
        <v>383000</v>
      </c>
      <c r="B335" s="22" t="s">
        <v>490</v>
      </c>
      <c r="C335" s="22" t="s">
        <v>19</v>
      </c>
      <c r="D335" s="25" t="s">
        <v>292</v>
      </c>
      <c r="E335" s="26"/>
      <c r="F335" s="27" t="s">
        <v>495</v>
      </c>
      <c r="G335" s="22">
        <v>1</v>
      </c>
      <c r="H335" s="22" t="s">
        <v>497</v>
      </c>
      <c r="I335" s="22" t="s">
        <v>870</v>
      </c>
      <c r="J335" s="21"/>
      <c r="K335" s="3"/>
      <c r="M335" s="3"/>
    </row>
    <row r="336" spans="1:13" ht="30" x14ac:dyDescent="0.25">
      <c r="A336">
        <v>384000</v>
      </c>
      <c r="B336" s="22" t="s">
        <v>490</v>
      </c>
      <c r="C336" s="22" t="s">
        <v>19</v>
      </c>
      <c r="D336" s="25" t="s">
        <v>293</v>
      </c>
      <c r="E336" s="26"/>
      <c r="F336" s="27" t="s">
        <v>495</v>
      </c>
      <c r="G336" s="22">
        <v>1</v>
      </c>
      <c r="H336" s="22" t="s">
        <v>866</v>
      </c>
      <c r="I336" s="22" t="s">
        <v>870</v>
      </c>
      <c r="J336" s="21"/>
      <c r="K336" s="3"/>
      <c r="M336" s="3"/>
    </row>
    <row r="337" spans="1:13" ht="30" x14ac:dyDescent="0.25">
      <c r="A337">
        <v>385000</v>
      </c>
      <c r="B337" s="22" t="s">
        <v>490</v>
      </c>
      <c r="C337" s="22" t="s">
        <v>19</v>
      </c>
      <c r="D337" s="25" t="s">
        <v>294</v>
      </c>
      <c r="E337" s="26"/>
      <c r="F337" s="27" t="s">
        <v>495</v>
      </c>
      <c r="G337" s="22">
        <v>1</v>
      </c>
      <c r="H337" s="22" t="s">
        <v>497</v>
      </c>
      <c r="I337" s="22" t="s">
        <v>870</v>
      </c>
      <c r="J337" s="21"/>
      <c r="K337" s="3"/>
      <c r="M337" s="3"/>
    </row>
    <row r="338" spans="1:13" ht="30" x14ac:dyDescent="0.25">
      <c r="A338">
        <v>386000</v>
      </c>
      <c r="B338" s="22" t="s">
        <v>490</v>
      </c>
      <c r="C338" s="22" t="s">
        <v>19</v>
      </c>
      <c r="D338" s="25" t="s">
        <v>295</v>
      </c>
      <c r="E338" s="26"/>
      <c r="F338" s="27" t="s">
        <v>495</v>
      </c>
      <c r="G338" s="22">
        <v>1</v>
      </c>
      <c r="H338" s="22" t="s">
        <v>866</v>
      </c>
      <c r="I338" s="22" t="s">
        <v>870</v>
      </c>
      <c r="J338" s="21"/>
      <c r="K338" s="3"/>
      <c r="M338" s="3"/>
    </row>
    <row r="339" spans="1:13" ht="30" x14ac:dyDescent="0.25">
      <c r="A339">
        <v>387000</v>
      </c>
      <c r="B339" s="22" t="s">
        <v>490</v>
      </c>
      <c r="C339" s="22" t="s">
        <v>19</v>
      </c>
      <c r="D339" s="25" t="s">
        <v>296</v>
      </c>
      <c r="E339" s="26"/>
      <c r="F339" s="27" t="s">
        <v>495</v>
      </c>
      <c r="G339" s="22">
        <v>1</v>
      </c>
      <c r="H339" s="22" t="s">
        <v>497</v>
      </c>
      <c r="I339" s="22" t="s">
        <v>870</v>
      </c>
      <c r="J339" s="21"/>
      <c r="K339" s="3"/>
      <c r="M339" s="3"/>
    </row>
    <row r="340" spans="1:13" ht="30" x14ac:dyDescent="0.25">
      <c r="A340">
        <v>388000</v>
      </c>
      <c r="B340" s="22" t="s">
        <v>490</v>
      </c>
      <c r="C340" s="22" t="s">
        <v>19</v>
      </c>
      <c r="D340" s="25" t="s">
        <v>297</v>
      </c>
      <c r="E340" s="26"/>
      <c r="F340" s="27" t="s">
        <v>495</v>
      </c>
      <c r="G340" s="22">
        <v>1</v>
      </c>
      <c r="H340" s="22" t="s">
        <v>497</v>
      </c>
      <c r="I340" s="22" t="s">
        <v>870</v>
      </c>
      <c r="J340" s="21"/>
      <c r="K340" s="3"/>
      <c r="M340" s="3"/>
    </row>
    <row r="341" spans="1:13" ht="30" x14ac:dyDescent="0.25">
      <c r="A341">
        <v>389000</v>
      </c>
      <c r="B341" s="22" t="s">
        <v>490</v>
      </c>
      <c r="C341" s="22" t="s">
        <v>19</v>
      </c>
      <c r="D341" s="25" t="s">
        <v>298</v>
      </c>
      <c r="E341" s="26"/>
      <c r="F341" s="27" t="s">
        <v>495</v>
      </c>
      <c r="G341" s="22">
        <v>1</v>
      </c>
      <c r="H341" s="22" t="s">
        <v>497</v>
      </c>
      <c r="I341" s="22" t="s">
        <v>870</v>
      </c>
      <c r="J341" s="21"/>
      <c r="K341" s="3"/>
      <c r="M341" s="3"/>
    </row>
    <row r="342" spans="1:13" ht="30" x14ac:dyDescent="0.25">
      <c r="A342">
        <v>390000</v>
      </c>
      <c r="B342" s="22" t="s">
        <v>490</v>
      </c>
      <c r="C342" s="22" t="s">
        <v>19</v>
      </c>
      <c r="D342" s="25" t="s">
        <v>298</v>
      </c>
      <c r="E342" s="26"/>
      <c r="F342" s="27" t="s">
        <v>495</v>
      </c>
      <c r="G342" s="22">
        <v>1</v>
      </c>
      <c r="H342" s="22" t="s">
        <v>497</v>
      </c>
      <c r="I342" s="22" t="s">
        <v>870</v>
      </c>
      <c r="J342" s="21"/>
      <c r="K342" s="3"/>
      <c r="M342" s="3"/>
    </row>
    <row r="343" spans="1:13" ht="30" x14ac:dyDescent="0.25">
      <c r="A343">
        <v>391000</v>
      </c>
      <c r="B343" s="22" t="s">
        <v>490</v>
      </c>
      <c r="C343" s="22" t="s">
        <v>19</v>
      </c>
      <c r="D343" s="25" t="s">
        <v>299</v>
      </c>
      <c r="E343" s="26"/>
      <c r="F343" s="27" t="s">
        <v>495</v>
      </c>
      <c r="G343" s="22">
        <v>1</v>
      </c>
      <c r="H343" s="22" t="s">
        <v>497</v>
      </c>
      <c r="I343" s="22" t="s">
        <v>870</v>
      </c>
      <c r="J343" s="21"/>
      <c r="K343" s="3"/>
      <c r="M343" s="3"/>
    </row>
    <row r="344" spans="1:13" ht="30" x14ac:dyDescent="0.25">
      <c r="A344">
        <v>392000</v>
      </c>
      <c r="B344" s="22" t="s">
        <v>490</v>
      </c>
      <c r="C344" s="22" t="s">
        <v>19</v>
      </c>
      <c r="D344" s="25" t="s">
        <v>300</v>
      </c>
      <c r="E344" s="26"/>
      <c r="F344" s="27" t="s">
        <v>495</v>
      </c>
      <c r="G344" s="22">
        <v>1</v>
      </c>
      <c r="H344" s="22" t="s">
        <v>497</v>
      </c>
      <c r="I344" s="22" t="s">
        <v>870</v>
      </c>
      <c r="J344" s="21"/>
      <c r="K344" s="3"/>
      <c r="M344" s="3"/>
    </row>
    <row r="345" spans="1:13" ht="30" x14ac:dyDescent="0.25">
      <c r="A345">
        <v>393000</v>
      </c>
      <c r="B345" s="22" t="s">
        <v>490</v>
      </c>
      <c r="C345" s="22" t="s">
        <v>19</v>
      </c>
      <c r="D345" s="25" t="s">
        <v>301</v>
      </c>
      <c r="E345" s="26"/>
      <c r="F345" s="27" t="s">
        <v>495</v>
      </c>
      <c r="G345" s="22">
        <v>1</v>
      </c>
      <c r="H345" s="22" t="s">
        <v>497</v>
      </c>
      <c r="I345" s="22" t="s">
        <v>870</v>
      </c>
      <c r="J345" s="21"/>
      <c r="K345" s="3"/>
      <c r="M345" s="3"/>
    </row>
    <row r="346" spans="1:13" ht="30" x14ac:dyDescent="0.25">
      <c r="A346">
        <v>394000</v>
      </c>
      <c r="B346" s="22" t="s">
        <v>490</v>
      </c>
      <c r="C346" s="22" t="s">
        <v>19</v>
      </c>
      <c r="D346" s="25" t="s">
        <v>302</v>
      </c>
      <c r="E346" s="26"/>
      <c r="F346" s="27" t="s">
        <v>495</v>
      </c>
      <c r="G346" s="22">
        <v>1</v>
      </c>
      <c r="H346" s="22" t="s">
        <v>497</v>
      </c>
      <c r="I346" s="22" t="s">
        <v>870</v>
      </c>
      <c r="J346" s="21"/>
      <c r="K346" s="3"/>
      <c r="M346" s="3"/>
    </row>
    <row r="347" spans="1:13" ht="30" x14ac:dyDescent="0.25">
      <c r="A347">
        <v>395000</v>
      </c>
      <c r="B347" s="22" t="s">
        <v>490</v>
      </c>
      <c r="C347" s="22" t="s">
        <v>19</v>
      </c>
      <c r="D347" s="25" t="s">
        <v>303</v>
      </c>
      <c r="E347" s="26"/>
      <c r="F347" s="27" t="s">
        <v>495</v>
      </c>
      <c r="G347" s="22">
        <v>1</v>
      </c>
      <c r="H347" s="22" t="s">
        <v>497</v>
      </c>
      <c r="I347" s="22" t="s">
        <v>870</v>
      </c>
      <c r="J347" s="21"/>
      <c r="K347" s="3"/>
      <c r="M347" s="3"/>
    </row>
    <row r="348" spans="1:13" ht="30" x14ac:dyDescent="0.25">
      <c r="A348">
        <v>396000</v>
      </c>
      <c r="B348" s="22" t="s">
        <v>490</v>
      </c>
      <c r="C348" s="22" t="s">
        <v>19</v>
      </c>
      <c r="D348" s="25" t="s">
        <v>304</v>
      </c>
      <c r="E348" s="26"/>
      <c r="F348" s="27" t="s">
        <v>495</v>
      </c>
      <c r="G348" s="22">
        <v>1</v>
      </c>
      <c r="H348" s="22" t="s">
        <v>497</v>
      </c>
      <c r="I348" s="22" t="s">
        <v>870</v>
      </c>
      <c r="J348" s="21"/>
      <c r="K348" s="3"/>
      <c r="M348" s="3"/>
    </row>
    <row r="349" spans="1:13" ht="30" x14ac:dyDescent="0.25">
      <c r="A349">
        <v>397000</v>
      </c>
      <c r="B349" s="22" t="s">
        <v>490</v>
      </c>
      <c r="C349" s="22" t="s">
        <v>19</v>
      </c>
      <c r="D349" s="25" t="s">
        <v>305</v>
      </c>
      <c r="E349" s="26"/>
      <c r="F349" s="27" t="s">
        <v>495</v>
      </c>
      <c r="G349" s="22">
        <v>1</v>
      </c>
      <c r="H349" s="22" t="s">
        <v>497</v>
      </c>
      <c r="I349" s="22" t="s">
        <v>870</v>
      </c>
      <c r="J349" s="21"/>
      <c r="K349" s="3"/>
      <c r="M349" s="3"/>
    </row>
    <row r="350" spans="1:13" ht="30" x14ac:dyDescent="0.25">
      <c r="A350">
        <v>398000</v>
      </c>
      <c r="B350" s="22" t="s">
        <v>490</v>
      </c>
      <c r="C350" s="22" t="s">
        <v>19</v>
      </c>
      <c r="D350" s="25" t="s">
        <v>306</v>
      </c>
      <c r="E350" s="26"/>
      <c r="F350" s="27" t="s">
        <v>495</v>
      </c>
      <c r="G350" s="22">
        <v>1</v>
      </c>
      <c r="H350" s="22" t="s">
        <v>497</v>
      </c>
      <c r="I350" s="22" t="s">
        <v>870</v>
      </c>
      <c r="J350" s="21"/>
      <c r="K350" s="3"/>
      <c r="M350" s="3"/>
    </row>
    <row r="351" spans="1:13" ht="30" x14ac:dyDescent="0.25">
      <c r="A351">
        <v>399000</v>
      </c>
      <c r="B351" s="22" t="s">
        <v>490</v>
      </c>
      <c r="C351" s="22" t="s">
        <v>19</v>
      </c>
      <c r="D351" s="25" t="s">
        <v>307</v>
      </c>
      <c r="E351" s="26"/>
      <c r="F351" s="27" t="s">
        <v>495</v>
      </c>
      <c r="G351" s="22">
        <v>1</v>
      </c>
      <c r="H351" s="22" t="s">
        <v>497</v>
      </c>
      <c r="I351" s="22" t="s">
        <v>870</v>
      </c>
      <c r="J351" s="21"/>
      <c r="K351" s="3"/>
      <c r="M351" s="3"/>
    </row>
    <row r="352" spans="1:13" ht="30" x14ac:dyDescent="0.25">
      <c r="A352">
        <v>400000</v>
      </c>
      <c r="B352" s="22" t="s">
        <v>490</v>
      </c>
      <c r="C352" s="22" t="s">
        <v>19</v>
      </c>
      <c r="D352" s="25" t="s">
        <v>308</v>
      </c>
      <c r="E352" s="26"/>
      <c r="F352" s="27" t="s">
        <v>495</v>
      </c>
      <c r="G352" s="22">
        <v>1</v>
      </c>
      <c r="H352" s="22" t="s">
        <v>497</v>
      </c>
      <c r="I352" s="22" t="s">
        <v>870</v>
      </c>
      <c r="J352" s="21"/>
      <c r="K352" s="3"/>
      <c r="M352" s="3"/>
    </row>
    <row r="353" spans="1:13" ht="30" x14ac:dyDescent="0.25">
      <c r="A353">
        <v>401000</v>
      </c>
      <c r="B353" s="22" t="s">
        <v>490</v>
      </c>
      <c r="C353" s="22" t="s">
        <v>19</v>
      </c>
      <c r="D353" s="25" t="s">
        <v>309</v>
      </c>
      <c r="E353" s="26"/>
      <c r="F353" s="27" t="s">
        <v>495</v>
      </c>
      <c r="G353" s="22">
        <v>1</v>
      </c>
      <c r="H353" s="22" t="s">
        <v>497</v>
      </c>
      <c r="I353" s="22" t="s">
        <v>870</v>
      </c>
      <c r="J353" s="21"/>
      <c r="K353" s="3"/>
      <c r="M353" s="3"/>
    </row>
    <row r="354" spans="1:13" ht="30" x14ac:dyDescent="0.25">
      <c r="A354">
        <v>402000</v>
      </c>
      <c r="B354" s="22" t="s">
        <v>490</v>
      </c>
      <c r="C354" s="22" t="s">
        <v>19</v>
      </c>
      <c r="D354" s="25" t="s">
        <v>310</v>
      </c>
      <c r="E354" s="26"/>
      <c r="F354" s="27" t="s">
        <v>495</v>
      </c>
      <c r="G354" s="22">
        <v>1</v>
      </c>
      <c r="H354" s="22" t="s">
        <v>497</v>
      </c>
      <c r="I354" s="22" t="s">
        <v>870</v>
      </c>
      <c r="J354" s="21"/>
      <c r="K354" s="3"/>
      <c r="M354" s="3"/>
    </row>
    <row r="355" spans="1:13" ht="30" x14ac:dyDescent="0.25">
      <c r="A355">
        <v>403000</v>
      </c>
      <c r="B355" s="22" t="s">
        <v>490</v>
      </c>
      <c r="C355" s="22" t="s">
        <v>19</v>
      </c>
      <c r="D355" s="25" t="s">
        <v>311</v>
      </c>
      <c r="E355" s="26"/>
      <c r="F355" s="27" t="s">
        <v>495</v>
      </c>
      <c r="G355" s="22">
        <v>1</v>
      </c>
      <c r="H355" s="22" t="s">
        <v>497</v>
      </c>
      <c r="I355" s="22" t="s">
        <v>870</v>
      </c>
      <c r="J355" s="21"/>
      <c r="K355" s="3"/>
      <c r="M355" s="3"/>
    </row>
    <row r="356" spans="1:13" ht="30" x14ac:dyDescent="0.25">
      <c r="A356">
        <v>404000</v>
      </c>
      <c r="B356" s="22" t="s">
        <v>490</v>
      </c>
      <c r="C356" s="22" t="s">
        <v>19</v>
      </c>
      <c r="D356" s="25" t="s">
        <v>312</v>
      </c>
      <c r="E356" s="26"/>
      <c r="F356" s="27" t="s">
        <v>495</v>
      </c>
      <c r="G356" s="22">
        <v>1</v>
      </c>
      <c r="H356" s="22" t="s">
        <v>497</v>
      </c>
      <c r="I356" s="22" t="s">
        <v>870</v>
      </c>
      <c r="J356" s="21"/>
      <c r="K356" s="3"/>
      <c r="M356" s="3"/>
    </row>
    <row r="357" spans="1:13" ht="30" x14ac:dyDescent="0.25">
      <c r="A357">
        <v>405000</v>
      </c>
      <c r="B357" s="22" t="s">
        <v>490</v>
      </c>
      <c r="C357" s="22" t="s">
        <v>19</v>
      </c>
      <c r="D357" s="25" t="s">
        <v>313</v>
      </c>
      <c r="E357" s="26"/>
      <c r="F357" s="27" t="s">
        <v>495</v>
      </c>
      <c r="G357" s="22">
        <v>1</v>
      </c>
      <c r="H357" s="22" t="s">
        <v>497</v>
      </c>
      <c r="I357" s="22" t="s">
        <v>870</v>
      </c>
      <c r="J357" s="21"/>
      <c r="K357" s="3"/>
      <c r="M357" s="3"/>
    </row>
    <row r="358" spans="1:13" ht="30" x14ac:dyDescent="0.25">
      <c r="A358">
        <v>406000</v>
      </c>
      <c r="B358" s="22" t="s">
        <v>490</v>
      </c>
      <c r="C358" s="22" t="s">
        <v>19</v>
      </c>
      <c r="D358" s="25" t="s">
        <v>314</v>
      </c>
      <c r="E358" s="26"/>
      <c r="F358" s="27" t="s">
        <v>495</v>
      </c>
      <c r="G358" s="22">
        <v>1</v>
      </c>
      <c r="H358" s="22" t="s">
        <v>497</v>
      </c>
      <c r="I358" s="22" t="s">
        <v>870</v>
      </c>
      <c r="J358" s="21"/>
      <c r="K358" s="3"/>
      <c r="M358" s="3"/>
    </row>
    <row r="359" spans="1:13" ht="30" x14ac:dyDescent="0.25">
      <c r="A359">
        <v>407000</v>
      </c>
      <c r="B359" s="22" t="s">
        <v>490</v>
      </c>
      <c r="C359" s="22" t="s">
        <v>19</v>
      </c>
      <c r="D359" s="25" t="s">
        <v>576</v>
      </c>
      <c r="E359" s="26"/>
      <c r="F359" s="27" t="s">
        <v>495</v>
      </c>
      <c r="G359" s="22">
        <v>1</v>
      </c>
      <c r="H359" s="22" t="s">
        <v>497</v>
      </c>
      <c r="I359" s="22" t="s">
        <v>870</v>
      </c>
      <c r="J359" s="21"/>
      <c r="K359" s="3"/>
      <c r="M359" s="3"/>
    </row>
    <row r="360" spans="1:13" ht="30" x14ac:dyDescent="0.25">
      <c r="A360">
        <v>408000</v>
      </c>
      <c r="B360" s="22" t="s">
        <v>490</v>
      </c>
      <c r="C360" s="22" t="s">
        <v>19</v>
      </c>
      <c r="D360" s="25" t="s">
        <v>315</v>
      </c>
      <c r="E360" s="26"/>
      <c r="F360" s="27" t="s">
        <v>495</v>
      </c>
      <c r="G360" s="22">
        <v>1</v>
      </c>
      <c r="H360" s="22" t="s">
        <v>497</v>
      </c>
      <c r="I360" s="22" t="s">
        <v>870</v>
      </c>
      <c r="J360" s="21"/>
      <c r="K360" s="3"/>
      <c r="M360" s="3"/>
    </row>
    <row r="361" spans="1:13" ht="30" x14ac:dyDescent="0.25">
      <c r="A361">
        <v>409000</v>
      </c>
      <c r="B361" s="22" t="s">
        <v>490</v>
      </c>
      <c r="C361" s="22" t="s">
        <v>19</v>
      </c>
      <c r="D361" s="25" t="s">
        <v>316</v>
      </c>
      <c r="E361" s="26"/>
      <c r="F361" s="27" t="s">
        <v>495</v>
      </c>
      <c r="G361" s="22">
        <v>1</v>
      </c>
      <c r="H361" s="22" t="s">
        <v>497</v>
      </c>
      <c r="I361" s="22" t="s">
        <v>870</v>
      </c>
      <c r="J361" s="21"/>
      <c r="K361" s="3"/>
      <c r="M361" s="3"/>
    </row>
    <row r="362" spans="1:13" ht="30" x14ac:dyDescent="0.25">
      <c r="A362">
        <v>410000</v>
      </c>
      <c r="B362" s="22" t="s">
        <v>490</v>
      </c>
      <c r="C362" s="22" t="s">
        <v>19</v>
      </c>
      <c r="D362" s="25" t="s">
        <v>317</v>
      </c>
      <c r="E362" s="26"/>
      <c r="F362" s="27" t="s">
        <v>495</v>
      </c>
      <c r="G362" s="22">
        <v>1</v>
      </c>
      <c r="H362" s="22" t="s">
        <v>497</v>
      </c>
      <c r="I362" s="22" t="s">
        <v>870</v>
      </c>
      <c r="J362" s="21"/>
      <c r="K362" s="3"/>
      <c r="M362" s="3"/>
    </row>
    <row r="363" spans="1:13" ht="30" x14ac:dyDescent="0.25">
      <c r="A363">
        <v>411000</v>
      </c>
      <c r="B363" s="22" t="s">
        <v>490</v>
      </c>
      <c r="C363" s="22" t="s">
        <v>19</v>
      </c>
      <c r="D363" s="25" t="s">
        <v>318</v>
      </c>
      <c r="E363" s="26"/>
      <c r="F363" s="27" t="s">
        <v>495</v>
      </c>
      <c r="G363" s="22">
        <v>1</v>
      </c>
      <c r="H363" s="22" t="s">
        <v>497</v>
      </c>
      <c r="I363" s="22" t="s">
        <v>870</v>
      </c>
      <c r="J363" s="21"/>
      <c r="K363" s="3"/>
      <c r="M363" s="3"/>
    </row>
    <row r="364" spans="1:13" ht="30" x14ac:dyDescent="0.25">
      <c r="A364">
        <v>412000</v>
      </c>
      <c r="B364" s="22" t="s">
        <v>490</v>
      </c>
      <c r="C364" s="22" t="s">
        <v>19</v>
      </c>
      <c r="D364" s="25" t="s">
        <v>319</v>
      </c>
      <c r="E364" s="26"/>
      <c r="F364" s="27" t="s">
        <v>495</v>
      </c>
      <c r="G364" s="22">
        <v>1</v>
      </c>
      <c r="H364" s="22" t="s">
        <v>497</v>
      </c>
      <c r="I364" s="22" t="s">
        <v>870</v>
      </c>
      <c r="J364" s="21"/>
      <c r="K364" s="3"/>
      <c r="M364" s="3"/>
    </row>
    <row r="365" spans="1:13" ht="30" x14ac:dyDescent="0.25">
      <c r="A365">
        <v>413000</v>
      </c>
      <c r="B365" s="22" t="s">
        <v>490</v>
      </c>
      <c r="C365" s="22" t="s">
        <v>19</v>
      </c>
      <c r="D365" s="25" t="s">
        <v>320</v>
      </c>
      <c r="E365" s="26"/>
      <c r="F365" s="27" t="s">
        <v>495</v>
      </c>
      <c r="G365" s="22">
        <v>1</v>
      </c>
      <c r="H365" s="22" t="s">
        <v>497</v>
      </c>
      <c r="I365" s="22" t="s">
        <v>870</v>
      </c>
      <c r="J365" s="21"/>
      <c r="K365" s="3"/>
      <c r="M365" s="3"/>
    </row>
    <row r="366" spans="1:13" ht="30" x14ac:dyDescent="0.25">
      <c r="A366">
        <v>414000</v>
      </c>
      <c r="B366" s="22" t="s">
        <v>490</v>
      </c>
      <c r="C366" s="22" t="s">
        <v>19</v>
      </c>
      <c r="D366" s="25" t="s">
        <v>321</v>
      </c>
      <c r="E366" s="26"/>
      <c r="F366" s="27" t="s">
        <v>495</v>
      </c>
      <c r="G366" s="22">
        <v>1</v>
      </c>
      <c r="H366" s="22" t="s">
        <v>497</v>
      </c>
      <c r="I366" s="22" t="s">
        <v>870</v>
      </c>
      <c r="J366" s="21"/>
      <c r="K366" s="3"/>
      <c r="M366" s="3"/>
    </row>
    <row r="367" spans="1:13" ht="30" x14ac:dyDescent="0.25">
      <c r="A367">
        <v>415000</v>
      </c>
      <c r="B367" s="22" t="s">
        <v>490</v>
      </c>
      <c r="C367" s="22" t="s">
        <v>19</v>
      </c>
      <c r="D367" s="25" t="s">
        <v>322</v>
      </c>
      <c r="E367" s="26"/>
      <c r="F367" s="27" t="s">
        <v>495</v>
      </c>
      <c r="G367" s="22">
        <v>1</v>
      </c>
      <c r="H367" s="22" t="s">
        <v>866</v>
      </c>
      <c r="I367" s="22" t="s">
        <v>870</v>
      </c>
      <c r="J367" s="21"/>
      <c r="K367" s="3"/>
      <c r="M367" s="3"/>
    </row>
    <row r="368" spans="1:13" ht="30" x14ac:dyDescent="0.25">
      <c r="A368">
        <v>416000</v>
      </c>
      <c r="B368" s="22" t="s">
        <v>490</v>
      </c>
      <c r="C368" s="22" t="s">
        <v>19</v>
      </c>
      <c r="D368" s="25" t="s">
        <v>323</v>
      </c>
      <c r="E368" s="26"/>
      <c r="F368" s="27" t="s">
        <v>495</v>
      </c>
      <c r="G368" s="22">
        <v>1</v>
      </c>
      <c r="H368" s="22" t="s">
        <v>497</v>
      </c>
      <c r="I368" s="22" t="s">
        <v>870</v>
      </c>
      <c r="J368" s="21"/>
      <c r="K368" s="3"/>
      <c r="M368" s="3"/>
    </row>
    <row r="369" spans="1:13" ht="30" x14ac:dyDescent="0.25">
      <c r="A369">
        <v>417000</v>
      </c>
      <c r="B369" s="22" t="s">
        <v>490</v>
      </c>
      <c r="C369" s="22" t="s">
        <v>19</v>
      </c>
      <c r="D369" s="25" t="s">
        <v>324</v>
      </c>
      <c r="E369" s="26"/>
      <c r="F369" s="27" t="s">
        <v>495</v>
      </c>
      <c r="G369" s="22">
        <v>1</v>
      </c>
      <c r="H369" s="22" t="s">
        <v>497</v>
      </c>
      <c r="I369" s="22" t="s">
        <v>870</v>
      </c>
      <c r="J369" s="21"/>
      <c r="K369" s="3"/>
      <c r="M369" s="3"/>
    </row>
    <row r="370" spans="1:13" ht="30" x14ac:dyDescent="0.25">
      <c r="A370">
        <v>418000</v>
      </c>
      <c r="B370" s="22" t="s">
        <v>490</v>
      </c>
      <c r="C370" s="22" t="s">
        <v>19</v>
      </c>
      <c r="D370" s="25" t="s">
        <v>325</v>
      </c>
      <c r="E370" s="26"/>
      <c r="F370" s="27" t="s">
        <v>495</v>
      </c>
      <c r="G370" s="22">
        <v>1</v>
      </c>
      <c r="H370" s="22" t="s">
        <v>497</v>
      </c>
      <c r="I370" s="22" t="s">
        <v>870</v>
      </c>
      <c r="J370" s="21"/>
      <c r="K370" s="3"/>
      <c r="M370" s="3"/>
    </row>
    <row r="371" spans="1:13" ht="30" x14ac:dyDescent="0.25">
      <c r="A371">
        <v>419000</v>
      </c>
      <c r="B371" s="22" t="s">
        <v>490</v>
      </c>
      <c r="C371" s="22" t="s">
        <v>19</v>
      </c>
      <c r="D371" s="25" t="s">
        <v>326</v>
      </c>
      <c r="E371" s="26"/>
      <c r="F371" s="27" t="s">
        <v>495</v>
      </c>
      <c r="G371" s="22">
        <v>1</v>
      </c>
      <c r="H371" s="22" t="s">
        <v>497</v>
      </c>
      <c r="I371" s="22" t="s">
        <v>870</v>
      </c>
      <c r="J371" s="21"/>
      <c r="K371" s="3"/>
      <c r="M371" s="3"/>
    </row>
    <row r="372" spans="1:13" ht="30" x14ac:dyDescent="0.25">
      <c r="A372">
        <v>420000</v>
      </c>
      <c r="B372" s="22" t="s">
        <v>490</v>
      </c>
      <c r="C372" s="22" t="s">
        <v>19</v>
      </c>
      <c r="D372" s="25" t="s">
        <v>327</v>
      </c>
      <c r="E372" s="26"/>
      <c r="F372" s="27" t="s">
        <v>495</v>
      </c>
      <c r="G372" s="22">
        <v>1</v>
      </c>
      <c r="H372" s="22" t="s">
        <v>497</v>
      </c>
      <c r="I372" s="22" t="s">
        <v>870</v>
      </c>
      <c r="J372" s="21"/>
      <c r="K372" s="3"/>
      <c r="M372" s="3"/>
    </row>
    <row r="373" spans="1:13" ht="30" x14ac:dyDescent="0.25">
      <c r="A373">
        <v>421000</v>
      </c>
      <c r="B373" s="22" t="s">
        <v>491</v>
      </c>
      <c r="C373" s="22" t="s">
        <v>19</v>
      </c>
      <c r="D373" s="25" t="s">
        <v>328</v>
      </c>
      <c r="E373" s="26"/>
      <c r="F373" s="27" t="s">
        <v>495</v>
      </c>
      <c r="G373" s="22">
        <v>1</v>
      </c>
      <c r="H373" s="22" t="s">
        <v>497</v>
      </c>
      <c r="I373" s="22" t="s">
        <v>869</v>
      </c>
      <c r="J373" s="21"/>
      <c r="K373" s="3"/>
      <c r="M373" s="3"/>
    </row>
    <row r="374" spans="1:13" ht="30" x14ac:dyDescent="0.25">
      <c r="A374">
        <v>422000</v>
      </c>
      <c r="B374" s="22" t="s">
        <v>491</v>
      </c>
      <c r="C374" s="22" t="s">
        <v>19</v>
      </c>
      <c r="D374" s="25" t="s">
        <v>329</v>
      </c>
      <c r="E374" s="26"/>
      <c r="F374" s="27" t="s">
        <v>495</v>
      </c>
      <c r="G374" s="22">
        <v>1</v>
      </c>
      <c r="H374" s="22" t="s">
        <v>497</v>
      </c>
      <c r="I374" s="22" t="s">
        <v>869</v>
      </c>
      <c r="J374" s="21"/>
      <c r="K374" s="3"/>
      <c r="M374" s="3"/>
    </row>
    <row r="375" spans="1:13" ht="30" x14ac:dyDescent="0.25">
      <c r="A375">
        <v>423000</v>
      </c>
      <c r="B375" s="22" t="s">
        <v>491</v>
      </c>
      <c r="C375" s="22" t="s">
        <v>19</v>
      </c>
      <c r="D375" s="25" t="s">
        <v>330</v>
      </c>
      <c r="E375" s="26"/>
      <c r="F375" s="27" t="s">
        <v>495</v>
      </c>
      <c r="G375" s="22">
        <v>1</v>
      </c>
      <c r="H375" s="22" t="s">
        <v>866</v>
      </c>
      <c r="I375" s="22" t="s">
        <v>869</v>
      </c>
      <c r="J375" s="21"/>
      <c r="K375" s="3"/>
      <c r="M375" s="3"/>
    </row>
    <row r="376" spans="1:13" ht="30" x14ac:dyDescent="0.25">
      <c r="A376">
        <v>424000</v>
      </c>
      <c r="B376" s="22" t="s">
        <v>491</v>
      </c>
      <c r="C376" s="22" t="s">
        <v>19</v>
      </c>
      <c r="D376" s="25" t="s">
        <v>284</v>
      </c>
      <c r="E376" s="26"/>
      <c r="F376" s="27" t="s">
        <v>495</v>
      </c>
      <c r="G376" s="22">
        <v>1</v>
      </c>
      <c r="H376" s="22" t="s">
        <v>866</v>
      </c>
      <c r="I376" s="22" t="s">
        <v>869</v>
      </c>
      <c r="J376" s="21"/>
      <c r="K376" s="3"/>
      <c r="M376" s="3"/>
    </row>
    <row r="377" spans="1:13" ht="30" x14ac:dyDescent="0.25">
      <c r="A377">
        <v>425000</v>
      </c>
      <c r="B377" s="22" t="s">
        <v>491</v>
      </c>
      <c r="C377" s="22" t="s">
        <v>19</v>
      </c>
      <c r="D377" s="25" t="s">
        <v>285</v>
      </c>
      <c r="E377" s="26"/>
      <c r="F377" s="27" t="s">
        <v>495</v>
      </c>
      <c r="G377" s="22">
        <v>1</v>
      </c>
      <c r="H377" s="22" t="s">
        <v>497</v>
      </c>
      <c r="I377" s="22" t="s">
        <v>869</v>
      </c>
      <c r="J377" s="21"/>
      <c r="K377" s="3"/>
      <c r="M377" s="3"/>
    </row>
    <row r="378" spans="1:13" ht="30" x14ac:dyDescent="0.25">
      <c r="B378" s="22"/>
      <c r="C378" s="22"/>
      <c r="D378" s="25" t="s">
        <v>286</v>
      </c>
      <c r="E378" s="26"/>
      <c r="F378" s="27" t="s">
        <v>495</v>
      </c>
      <c r="G378" s="22">
        <v>1</v>
      </c>
      <c r="H378" s="22" t="s">
        <v>497</v>
      </c>
      <c r="I378" s="22" t="s">
        <v>869</v>
      </c>
      <c r="J378" s="21"/>
      <c r="K378" s="3"/>
      <c r="M378" s="3"/>
    </row>
    <row r="379" spans="1:13" ht="30" x14ac:dyDescent="0.25">
      <c r="B379" s="22"/>
      <c r="C379" s="22"/>
      <c r="D379" s="25" t="s">
        <v>287</v>
      </c>
      <c r="E379" s="26"/>
      <c r="F379" s="27" t="s">
        <v>495</v>
      </c>
      <c r="G379" s="22">
        <v>1</v>
      </c>
      <c r="H379" s="22" t="s">
        <v>866</v>
      </c>
      <c r="I379" s="22" t="s">
        <v>869</v>
      </c>
      <c r="J379" s="21"/>
      <c r="K379" s="3"/>
      <c r="M379" s="3"/>
    </row>
    <row r="380" spans="1:13" ht="30" x14ac:dyDescent="0.25">
      <c r="A380">
        <v>426000</v>
      </c>
      <c r="B380" s="22" t="s">
        <v>491</v>
      </c>
      <c r="C380" s="22" t="s">
        <v>19</v>
      </c>
      <c r="D380" s="25" t="s">
        <v>331</v>
      </c>
      <c r="E380" s="26"/>
      <c r="F380" s="27" t="s">
        <v>495</v>
      </c>
      <c r="G380" s="22">
        <v>1</v>
      </c>
      <c r="H380" s="22" t="s">
        <v>497</v>
      </c>
      <c r="I380" s="22" t="s">
        <v>869</v>
      </c>
      <c r="J380" s="21"/>
      <c r="K380" s="3"/>
      <c r="M380" s="3"/>
    </row>
    <row r="381" spans="1:13" ht="30" x14ac:dyDescent="0.25">
      <c r="A381">
        <v>427000</v>
      </c>
      <c r="B381" s="22" t="s">
        <v>491</v>
      </c>
      <c r="C381" s="22" t="s">
        <v>19</v>
      </c>
      <c r="D381" s="25" t="s">
        <v>332</v>
      </c>
      <c r="E381" s="26"/>
      <c r="F381" s="27" t="s">
        <v>495</v>
      </c>
      <c r="G381" s="22">
        <v>1</v>
      </c>
      <c r="H381" s="22" t="s">
        <v>497</v>
      </c>
      <c r="I381" s="22" t="s">
        <v>869</v>
      </c>
      <c r="J381" s="21"/>
      <c r="K381" s="3"/>
      <c r="M381" s="3"/>
    </row>
    <row r="382" spans="1:13" ht="30" x14ac:dyDescent="0.25">
      <c r="A382">
        <v>428000</v>
      </c>
      <c r="B382" s="22" t="s">
        <v>491</v>
      </c>
      <c r="C382" s="22" t="s">
        <v>19</v>
      </c>
      <c r="D382" s="25" t="s">
        <v>333</v>
      </c>
      <c r="E382" s="26"/>
      <c r="F382" s="27" t="s">
        <v>495</v>
      </c>
      <c r="G382" s="22">
        <v>1</v>
      </c>
      <c r="H382" s="22" t="s">
        <v>497</v>
      </c>
      <c r="I382" s="22" t="s">
        <v>869</v>
      </c>
      <c r="J382" s="21"/>
      <c r="K382" s="3"/>
      <c r="M382" s="3"/>
    </row>
    <row r="383" spans="1:13" ht="30" x14ac:dyDescent="0.25">
      <c r="A383">
        <v>429000</v>
      </c>
      <c r="B383" s="22" t="s">
        <v>491</v>
      </c>
      <c r="C383" s="22" t="s">
        <v>19</v>
      </c>
      <c r="D383" s="25" t="s">
        <v>334</v>
      </c>
      <c r="E383" s="26"/>
      <c r="F383" s="27" t="s">
        <v>495</v>
      </c>
      <c r="G383" s="22">
        <v>1</v>
      </c>
      <c r="H383" s="22" t="s">
        <v>497</v>
      </c>
      <c r="I383" s="22" t="s">
        <v>869</v>
      </c>
      <c r="J383" s="21"/>
      <c r="K383" s="3"/>
      <c r="M383" s="3"/>
    </row>
    <row r="384" spans="1:13" ht="30" x14ac:dyDescent="0.25">
      <c r="A384">
        <v>430000</v>
      </c>
      <c r="B384" s="22" t="s">
        <v>491</v>
      </c>
      <c r="C384" s="22" t="s">
        <v>19</v>
      </c>
      <c r="D384" s="25" t="s">
        <v>335</v>
      </c>
      <c r="E384" s="26"/>
      <c r="F384" s="27" t="s">
        <v>495</v>
      </c>
      <c r="G384" s="22">
        <v>1</v>
      </c>
      <c r="H384" s="22" t="s">
        <v>497</v>
      </c>
      <c r="I384" s="22" t="s">
        <v>869</v>
      </c>
      <c r="J384" s="21"/>
      <c r="K384" s="3"/>
      <c r="M384" s="3"/>
    </row>
    <row r="385" spans="1:13" ht="30" x14ac:dyDescent="0.25">
      <c r="A385">
        <v>431000</v>
      </c>
      <c r="B385" s="22" t="s">
        <v>491</v>
      </c>
      <c r="C385" s="22" t="s">
        <v>19</v>
      </c>
      <c r="D385" s="25" t="s">
        <v>336</v>
      </c>
      <c r="E385" s="26"/>
      <c r="F385" s="27" t="s">
        <v>495</v>
      </c>
      <c r="G385" s="22">
        <v>1</v>
      </c>
      <c r="H385" s="22" t="s">
        <v>866</v>
      </c>
      <c r="I385" s="22" t="s">
        <v>869</v>
      </c>
      <c r="J385" s="21"/>
      <c r="K385" s="3"/>
      <c r="M385" s="3"/>
    </row>
    <row r="386" spans="1:13" ht="30" x14ac:dyDescent="0.25">
      <c r="A386">
        <v>432000</v>
      </c>
      <c r="B386" s="22" t="s">
        <v>491</v>
      </c>
      <c r="C386" s="22" t="s">
        <v>19</v>
      </c>
      <c r="D386" s="25" t="s">
        <v>337</v>
      </c>
      <c r="E386" s="26"/>
      <c r="F386" s="27" t="s">
        <v>495</v>
      </c>
      <c r="G386" s="22">
        <v>1</v>
      </c>
      <c r="H386" s="22" t="s">
        <v>497</v>
      </c>
      <c r="I386" s="22" t="s">
        <v>869</v>
      </c>
      <c r="J386" s="21"/>
      <c r="K386" s="3"/>
      <c r="M386" s="3"/>
    </row>
    <row r="387" spans="1:13" ht="30" x14ac:dyDescent="0.25">
      <c r="A387">
        <v>433000</v>
      </c>
      <c r="B387" s="22" t="s">
        <v>491</v>
      </c>
      <c r="C387" s="22" t="s">
        <v>19</v>
      </c>
      <c r="D387" s="25" t="s">
        <v>338</v>
      </c>
      <c r="E387" s="26"/>
      <c r="F387" s="27" t="s">
        <v>495</v>
      </c>
      <c r="G387" s="22">
        <v>1</v>
      </c>
      <c r="H387" s="22" t="s">
        <v>866</v>
      </c>
      <c r="I387" s="22" t="s">
        <v>869</v>
      </c>
      <c r="J387" s="21"/>
      <c r="K387" s="3"/>
      <c r="M387" s="3"/>
    </row>
    <row r="388" spans="1:13" ht="30" x14ac:dyDescent="0.25">
      <c r="A388">
        <v>434000</v>
      </c>
      <c r="B388" s="22" t="s">
        <v>491</v>
      </c>
      <c r="C388" s="22" t="s">
        <v>19</v>
      </c>
      <c r="D388" s="25" t="s">
        <v>339</v>
      </c>
      <c r="E388" s="26"/>
      <c r="F388" s="27" t="s">
        <v>495</v>
      </c>
      <c r="G388" s="22">
        <v>1</v>
      </c>
      <c r="H388" s="22" t="s">
        <v>497</v>
      </c>
      <c r="I388" s="22" t="s">
        <v>869</v>
      </c>
      <c r="J388" s="21"/>
      <c r="K388" s="3"/>
      <c r="M388" s="3"/>
    </row>
    <row r="389" spans="1:13" ht="30" x14ac:dyDescent="0.25">
      <c r="A389">
        <v>435000</v>
      </c>
      <c r="B389" s="22" t="s">
        <v>491</v>
      </c>
      <c r="C389" s="22" t="s">
        <v>19</v>
      </c>
      <c r="D389" s="25" t="s">
        <v>517</v>
      </c>
      <c r="E389" s="26"/>
      <c r="F389" s="27" t="s">
        <v>495</v>
      </c>
      <c r="G389" s="22">
        <v>1</v>
      </c>
      <c r="H389" s="22" t="s">
        <v>497</v>
      </c>
      <c r="I389" s="22" t="s">
        <v>869</v>
      </c>
      <c r="J389" s="21"/>
      <c r="K389" s="3"/>
      <c r="M389" s="3"/>
    </row>
    <row r="390" spans="1:13" ht="30" x14ac:dyDescent="0.25">
      <c r="A390">
        <v>436000</v>
      </c>
      <c r="B390" s="22" t="s">
        <v>491</v>
      </c>
      <c r="C390" s="22" t="s">
        <v>19</v>
      </c>
      <c r="D390" s="25" t="s">
        <v>340</v>
      </c>
      <c r="E390" s="26"/>
      <c r="F390" s="27" t="s">
        <v>495</v>
      </c>
      <c r="G390" s="22">
        <v>1</v>
      </c>
      <c r="H390" s="22" t="s">
        <v>497</v>
      </c>
      <c r="I390" s="22" t="s">
        <v>869</v>
      </c>
      <c r="J390" s="21"/>
      <c r="K390" s="3"/>
      <c r="M390" s="3"/>
    </row>
    <row r="391" spans="1:13" ht="30" x14ac:dyDescent="0.25">
      <c r="A391">
        <v>437000</v>
      </c>
      <c r="B391" s="22" t="s">
        <v>491</v>
      </c>
      <c r="C391" s="22" t="s">
        <v>19</v>
      </c>
      <c r="D391" s="25" t="s">
        <v>341</v>
      </c>
      <c r="E391" s="26"/>
      <c r="F391" s="27" t="s">
        <v>495</v>
      </c>
      <c r="G391" s="22">
        <v>1</v>
      </c>
      <c r="H391" s="22" t="s">
        <v>497</v>
      </c>
      <c r="I391" s="22" t="s">
        <v>869</v>
      </c>
      <c r="J391" s="21"/>
      <c r="K391" s="3"/>
      <c r="M391" s="3"/>
    </row>
    <row r="392" spans="1:13" ht="30" x14ac:dyDescent="0.25">
      <c r="A392">
        <v>438000</v>
      </c>
      <c r="B392" s="22" t="s">
        <v>491</v>
      </c>
      <c r="C392" s="22" t="s">
        <v>19</v>
      </c>
      <c r="D392" s="25" t="s">
        <v>342</v>
      </c>
      <c r="E392" s="26"/>
      <c r="F392" s="27" t="s">
        <v>495</v>
      </c>
      <c r="G392" s="22">
        <v>1</v>
      </c>
      <c r="H392" s="22" t="s">
        <v>497</v>
      </c>
      <c r="I392" s="22" t="s">
        <v>869</v>
      </c>
      <c r="J392" s="21"/>
      <c r="K392" s="3"/>
      <c r="M392" s="3"/>
    </row>
    <row r="393" spans="1:13" ht="30" x14ac:dyDescent="0.25">
      <c r="A393">
        <v>439000</v>
      </c>
      <c r="B393" s="22" t="s">
        <v>491</v>
      </c>
      <c r="C393" s="22" t="s">
        <v>19</v>
      </c>
      <c r="D393" s="25" t="s">
        <v>343</v>
      </c>
      <c r="E393" s="26"/>
      <c r="F393" s="27" t="s">
        <v>495</v>
      </c>
      <c r="G393" s="22">
        <v>1</v>
      </c>
      <c r="H393" s="22" t="s">
        <v>866</v>
      </c>
      <c r="I393" s="22" t="s">
        <v>869</v>
      </c>
      <c r="J393" s="21"/>
      <c r="K393" s="3"/>
      <c r="M393" s="3"/>
    </row>
    <row r="394" spans="1:13" ht="30" x14ac:dyDescent="0.25">
      <c r="A394">
        <v>440000</v>
      </c>
      <c r="B394" s="22" t="s">
        <v>491</v>
      </c>
      <c r="C394" s="22" t="s">
        <v>19</v>
      </c>
      <c r="D394" s="25" t="s">
        <v>344</v>
      </c>
      <c r="E394" s="26"/>
      <c r="F394" s="27" t="s">
        <v>495</v>
      </c>
      <c r="G394" s="22">
        <v>1</v>
      </c>
      <c r="H394" s="22" t="s">
        <v>497</v>
      </c>
      <c r="I394" s="22" t="s">
        <v>869</v>
      </c>
      <c r="J394" s="21"/>
      <c r="K394" s="3"/>
      <c r="M394" s="3"/>
    </row>
    <row r="395" spans="1:13" ht="30" x14ac:dyDescent="0.25">
      <c r="A395">
        <v>441000</v>
      </c>
      <c r="B395" s="22" t="s">
        <v>491</v>
      </c>
      <c r="C395" s="22" t="s">
        <v>19</v>
      </c>
      <c r="D395" s="25" t="s">
        <v>345</v>
      </c>
      <c r="E395" s="26"/>
      <c r="F395" s="27" t="s">
        <v>495</v>
      </c>
      <c r="G395" s="22">
        <v>1</v>
      </c>
      <c r="H395" s="22" t="s">
        <v>497</v>
      </c>
      <c r="I395" s="22" t="s">
        <v>869</v>
      </c>
      <c r="J395" s="21"/>
      <c r="K395" s="3"/>
      <c r="M395" s="3"/>
    </row>
    <row r="396" spans="1:13" ht="30" x14ac:dyDescent="0.25">
      <c r="A396">
        <v>442000</v>
      </c>
      <c r="B396" s="22" t="s">
        <v>491</v>
      </c>
      <c r="C396" s="22" t="s">
        <v>19</v>
      </c>
      <c r="D396" s="25" t="s">
        <v>346</v>
      </c>
      <c r="E396" s="26"/>
      <c r="F396" s="27" t="s">
        <v>495</v>
      </c>
      <c r="G396" s="22">
        <v>1</v>
      </c>
      <c r="H396" s="22" t="s">
        <v>497</v>
      </c>
      <c r="I396" s="22" t="s">
        <v>869</v>
      </c>
      <c r="J396" s="21"/>
      <c r="K396" s="3"/>
      <c r="M396" s="3"/>
    </row>
    <row r="397" spans="1:13" ht="30" x14ac:dyDescent="0.25">
      <c r="A397">
        <v>443000</v>
      </c>
      <c r="B397" s="22" t="s">
        <v>491</v>
      </c>
      <c r="C397" s="22" t="s">
        <v>19</v>
      </c>
      <c r="D397" s="25" t="s">
        <v>347</v>
      </c>
      <c r="E397" s="26"/>
      <c r="F397" s="27" t="s">
        <v>495</v>
      </c>
      <c r="G397" s="22">
        <v>1</v>
      </c>
      <c r="H397" s="22" t="s">
        <v>497</v>
      </c>
      <c r="I397" s="22" t="s">
        <v>869</v>
      </c>
      <c r="J397" s="21"/>
      <c r="K397" s="3"/>
      <c r="M397" s="3"/>
    </row>
    <row r="398" spans="1:13" ht="30" x14ac:dyDescent="0.25">
      <c r="A398">
        <v>444000</v>
      </c>
      <c r="B398" s="22" t="s">
        <v>491</v>
      </c>
      <c r="C398" s="22" t="s">
        <v>19</v>
      </c>
      <c r="D398" s="25" t="s">
        <v>348</v>
      </c>
      <c r="E398" s="26"/>
      <c r="F398" s="27" t="s">
        <v>495</v>
      </c>
      <c r="G398" s="22">
        <v>1</v>
      </c>
      <c r="H398" s="22" t="s">
        <v>497</v>
      </c>
      <c r="I398" s="22" t="s">
        <v>869</v>
      </c>
      <c r="J398" s="21"/>
      <c r="K398" s="3"/>
      <c r="M398" s="3"/>
    </row>
    <row r="399" spans="1:13" ht="30" x14ac:dyDescent="0.25">
      <c r="A399">
        <v>445000</v>
      </c>
      <c r="B399" s="22" t="s">
        <v>491</v>
      </c>
      <c r="C399" s="33" t="s">
        <v>583</v>
      </c>
      <c r="D399" s="81" t="s">
        <v>349</v>
      </c>
      <c r="E399" s="107"/>
      <c r="F399" s="27" t="s">
        <v>495</v>
      </c>
      <c r="G399" s="22">
        <v>1</v>
      </c>
      <c r="H399" s="22" t="s">
        <v>497</v>
      </c>
      <c r="I399" s="22" t="s">
        <v>869</v>
      </c>
      <c r="J399" s="21"/>
      <c r="K399" s="3"/>
      <c r="M399" s="3"/>
    </row>
    <row r="400" spans="1:13" ht="30" x14ac:dyDescent="0.25">
      <c r="A400">
        <v>446000</v>
      </c>
      <c r="B400" s="22" t="s">
        <v>491</v>
      </c>
      <c r="C400" s="33" t="s">
        <v>583</v>
      </c>
      <c r="D400" s="81" t="s">
        <v>350</v>
      </c>
      <c r="E400" s="102"/>
      <c r="F400" s="27" t="s">
        <v>495</v>
      </c>
      <c r="G400" s="22">
        <v>1</v>
      </c>
      <c r="H400" s="22" t="s">
        <v>497</v>
      </c>
      <c r="I400" s="22" t="s">
        <v>869</v>
      </c>
      <c r="J400" s="21"/>
      <c r="K400" s="3"/>
      <c r="M400" s="3"/>
    </row>
    <row r="401" spans="1:13" ht="30" x14ac:dyDescent="0.25">
      <c r="A401">
        <v>447000</v>
      </c>
      <c r="B401" s="22" t="s">
        <v>491</v>
      </c>
      <c r="C401" s="33" t="s">
        <v>583</v>
      </c>
      <c r="D401" s="81" t="s">
        <v>351</v>
      </c>
      <c r="E401" s="102"/>
      <c r="F401" s="27" t="s">
        <v>495</v>
      </c>
      <c r="G401" s="22">
        <v>1</v>
      </c>
      <c r="H401" s="22" t="s">
        <v>497</v>
      </c>
      <c r="I401" s="22" t="s">
        <v>869</v>
      </c>
      <c r="J401" s="21"/>
      <c r="K401" s="3"/>
      <c r="M401" s="3"/>
    </row>
    <row r="402" spans="1:13" ht="30" x14ac:dyDescent="0.25">
      <c r="A402">
        <v>448000</v>
      </c>
      <c r="B402" s="22" t="s">
        <v>491</v>
      </c>
      <c r="C402" s="33" t="s">
        <v>583</v>
      </c>
      <c r="D402" s="81" t="s">
        <v>352</v>
      </c>
      <c r="E402" s="102"/>
      <c r="F402" s="27" t="s">
        <v>495</v>
      </c>
      <c r="G402" s="22">
        <v>1</v>
      </c>
      <c r="H402" s="22" t="s">
        <v>497</v>
      </c>
      <c r="I402" s="22" t="s">
        <v>869</v>
      </c>
      <c r="J402" s="21"/>
      <c r="K402" s="3"/>
      <c r="M402" s="3"/>
    </row>
    <row r="403" spans="1:13" ht="30" x14ac:dyDescent="0.25">
      <c r="A403">
        <v>449000</v>
      </c>
      <c r="B403" s="22" t="s">
        <v>491</v>
      </c>
      <c r="C403" s="33" t="s">
        <v>583</v>
      </c>
      <c r="D403" s="81" t="s">
        <v>353</v>
      </c>
      <c r="E403" s="102"/>
      <c r="F403" s="27" t="s">
        <v>495</v>
      </c>
      <c r="G403" s="22">
        <v>1</v>
      </c>
      <c r="H403" s="22" t="s">
        <v>497</v>
      </c>
      <c r="I403" s="22" t="s">
        <v>869</v>
      </c>
      <c r="J403" s="21"/>
      <c r="K403" s="3"/>
      <c r="M403" s="3"/>
    </row>
    <row r="404" spans="1:13" ht="30" x14ac:dyDescent="0.25">
      <c r="A404">
        <v>450000</v>
      </c>
      <c r="B404" s="22" t="s">
        <v>491</v>
      </c>
      <c r="C404" s="33" t="s">
        <v>583</v>
      </c>
      <c r="D404" s="81" t="s">
        <v>354</v>
      </c>
      <c r="E404" s="102"/>
      <c r="F404" s="27" t="s">
        <v>495</v>
      </c>
      <c r="G404" s="22">
        <v>1</v>
      </c>
      <c r="H404" s="22" t="s">
        <v>497</v>
      </c>
      <c r="I404" s="22" t="s">
        <v>869</v>
      </c>
      <c r="J404" s="21"/>
      <c r="K404" s="3"/>
      <c r="M404" s="3"/>
    </row>
    <row r="405" spans="1:13" ht="30" x14ac:dyDescent="0.25">
      <c r="A405">
        <v>451000</v>
      </c>
      <c r="B405" s="22" t="s">
        <v>491</v>
      </c>
      <c r="C405" s="33" t="s">
        <v>583</v>
      </c>
      <c r="D405" s="81" t="s">
        <v>355</v>
      </c>
      <c r="E405" s="102"/>
      <c r="F405" s="27" t="s">
        <v>495</v>
      </c>
      <c r="G405" s="22">
        <v>1</v>
      </c>
      <c r="H405" s="22" t="s">
        <v>497</v>
      </c>
      <c r="I405" s="22" t="s">
        <v>869</v>
      </c>
      <c r="J405" s="21"/>
      <c r="K405" s="3"/>
      <c r="M405" s="3"/>
    </row>
    <row r="406" spans="1:13" ht="30" x14ac:dyDescent="0.25">
      <c r="A406">
        <v>452000</v>
      </c>
      <c r="B406" s="22" t="s">
        <v>491</v>
      </c>
      <c r="C406" s="33" t="s">
        <v>583</v>
      </c>
      <c r="D406" s="81" t="s">
        <v>356</v>
      </c>
      <c r="E406" s="102"/>
      <c r="F406" s="27" t="s">
        <v>495</v>
      </c>
      <c r="G406" s="22">
        <v>1</v>
      </c>
      <c r="H406" s="22" t="s">
        <v>497</v>
      </c>
      <c r="I406" s="22" t="s">
        <v>869</v>
      </c>
      <c r="J406" s="21"/>
      <c r="K406" s="3"/>
      <c r="M406" s="3"/>
    </row>
    <row r="407" spans="1:13" ht="30" x14ac:dyDescent="0.25">
      <c r="A407">
        <v>453000</v>
      </c>
      <c r="B407" s="22" t="s">
        <v>491</v>
      </c>
      <c r="C407" s="33" t="s">
        <v>583</v>
      </c>
      <c r="D407" s="81" t="s">
        <v>357</v>
      </c>
      <c r="E407" s="102"/>
      <c r="F407" s="27" t="s">
        <v>495</v>
      </c>
      <c r="G407" s="22">
        <v>1</v>
      </c>
      <c r="H407" s="22" t="s">
        <v>497</v>
      </c>
      <c r="I407" s="22" t="s">
        <v>869</v>
      </c>
      <c r="J407" s="21"/>
      <c r="K407" s="3"/>
      <c r="M407" s="3"/>
    </row>
    <row r="408" spans="1:13" ht="30" x14ac:dyDescent="0.25">
      <c r="A408">
        <v>454000</v>
      </c>
      <c r="B408" s="22" t="s">
        <v>491</v>
      </c>
      <c r="C408" s="33" t="s">
        <v>583</v>
      </c>
      <c r="D408" s="81" t="s">
        <v>358</v>
      </c>
      <c r="E408" s="102"/>
      <c r="F408" s="27" t="s">
        <v>495</v>
      </c>
      <c r="G408" s="22">
        <v>1</v>
      </c>
      <c r="H408" s="22" t="s">
        <v>497</v>
      </c>
      <c r="I408" s="22" t="s">
        <v>869</v>
      </c>
      <c r="J408" s="21"/>
      <c r="K408" s="3"/>
      <c r="M408" s="3"/>
    </row>
    <row r="409" spans="1:13" ht="30" x14ac:dyDescent="0.25">
      <c r="A409">
        <v>455000</v>
      </c>
      <c r="B409" s="22" t="s">
        <v>491</v>
      </c>
      <c r="C409" s="33" t="s">
        <v>583</v>
      </c>
      <c r="D409" s="81" t="s">
        <v>359</v>
      </c>
      <c r="E409" s="102"/>
      <c r="F409" s="27" t="s">
        <v>495</v>
      </c>
      <c r="G409" s="22">
        <v>1</v>
      </c>
      <c r="H409" s="22" t="s">
        <v>497</v>
      </c>
      <c r="I409" s="22" t="s">
        <v>869</v>
      </c>
      <c r="J409" s="21"/>
      <c r="K409" s="3"/>
      <c r="M409" s="3"/>
    </row>
    <row r="410" spans="1:13" ht="30" x14ac:dyDescent="0.25">
      <c r="A410">
        <v>456000</v>
      </c>
      <c r="B410" s="22" t="s">
        <v>491</v>
      </c>
      <c r="C410" s="33" t="s">
        <v>583</v>
      </c>
      <c r="D410" s="81" t="s">
        <v>360</v>
      </c>
      <c r="E410" s="102"/>
      <c r="F410" s="27" t="s">
        <v>495</v>
      </c>
      <c r="G410" s="22">
        <v>1</v>
      </c>
      <c r="H410" s="22" t="s">
        <v>497</v>
      </c>
      <c r="I410" s="22" t="s">
        <v>869</v>
      </c>
      <c r="J410" s="21"/>
      <c r="K410" s="3"/>
      <c r="M410" s="3"/>
    </row>
    <row r="411" spans="1:13" ht="30" x14ac:dyDescent="0.25">
      <c r="A411">
        <v>457000</v>
      </c>
      <c r="B411" s="22" t="s">
        <v>491</v>
      </c>
      <c r="C411" s="33" t="s">
        <v>583</v>
      </c>
      <c r="D411" s="81" t="s">
        <v>361</v>
      </c>
      <c r="E411" s="102"/>
      <c r="F411" s="27" t="s">
        <v>495</v>
      </c>
      <c r="G411" s="22">
        <v>1</v>
      </c>
      <c r="H411" s="22" t="s">
        <v>497</v>
      </c>
      <c r="I411" s="22" t="s">
        <v>869</v>
      </c>
      <c r="J411" s="21"/>
      <c r="K411" s="3"/>
      <c r="M411" s="3"/>
    </row>
    <row r="412" spans="1:13" ht="30" x14ac:dyDescent="0.25">
      <c r="A412">
        <v>458000</v>
      </c>
      <c r="B412" s="22" t="s">
        <v>491</v>
      </c>
      <c r="C412" s="33" t="s">
        <v>583</v>
      </c>
      <c r="D412" s="81" t="s">
        <v>362</v>
      </c>
      <c r="E412" s="102"/>
      <c r="F412" s="27" t="s">
        <v>495</v>
      </c>
      <c r="G412" s="22">
        <v>1</v>
      </c>
      <c r="H412" s="22" t="s">
        <v>497</v>
      </c>
      <c r="I412" s="22" t="s">
        <v>869</v>
      </c>
      <c r="J412" s="21"/>
      <c r="K412" s="3"/>
      <c r="M412" s="3"/>
    </row>
    <row r="413" spans="1:13" ht="30" x14ac:dyDescent="0.25">
      <c r="A413">
        <v>459000</v>
      </c>
      <c r="B413" s="22" t="s">
        <v>491</v>
      </c>
      <c r="C413" s="33" t="s">
        <v>583</v>
      </c>
      <c r="D413" s="81" t="s">
        <v>363</v>
      </c>
      <c r="E413" s="102"/>
      <c r="F413" s="27" t="s">
        <v>495</v>
      </c>
      <c r="G413" s="22">
        <v>1</v>
      </c>
      <c r="H413" s="22" t="s">
        <v>497</v>
      </c>
      <c r="I413" s="22" t="s">
        <v>869</v>
      </c>
      <c r="J413" s="21"/>
      <c r="K413" s="3"/>
      <c r="M413" s="3"/>
    </row>
    <row r="414" spans="1:13" ht="30" x14ac:dyDescent="0.25">
      <c r="A414">
        <v>460000</v>
      </c>
      <c r="B414" s="22" t="s">
        <v>491</v>
      </c>
      <c r="C414" s="22" t="s">
        <v>19</v>
      </c>
      <c r="D414" s="25" t="s">
        <v>364</v>
      </c>
      <c r="E414" s="26"/>
      <c r="F414" s="27" t="s">
        <v>495</v>
      </c>
      <c r="G414" s="22">
        <v>1</v>
      </c>
      <c r="H414" s="22" t="s">
        <v>497</v>
      </c>
      <c r="I414" s="22" t="s">
        <v>869</v>
      </c>
      <c r="J414" s="21"/>
      <c r="K414" s="3"/>
      <c r="M414" s="3"/>
    </row>
    <row r="415" spans="1:13" ht="30" x14ac:dyDescent="0.25">
      <c r="A415">
        <v>461000</v>
      </c>
      <c r="B415" s="22" t="s">
        <v>491</v>
      </c>
      <c r="C415" s="22" t="s">
        <v>19</v>
      </c>
      <c r="D415" s="25" t="s">
        <v>580</v>
      </c>
      <c r="E415" s="26"/>
      <c r="F415" s="27" t="s">
        <v>495</v>
      </c>
      <c r="G415" s="22">
        <v>1</v>
      </c>
      <c r="H415" s="22" t="s">
        <v>497</v>
      </c>
      <c r="I415" s="22" t="s">
        <v>869</v>
      </c>
      <c r="J415" s="21"/>
      <c r="K415" s="3"/>
      <c r="M415" s="3"/>
    </row>
    <row r="416" spans="1:13" ht="30" x14ac:dyDescent="0.25">
      <c r="A416">
        <v>462000</v>
      </c>
      <c r="B416" s="22" t="s">
        <v>491</v>
      </c>
      <c r="C416" s="22" t="s">
        <v>19</v>
      </c>
      <c r="D416" s="25" t="s">
        <v>365</v>
      </c>
      <c r="E416" s="26"/>
      <c r="F416" s="27" t="s">
        <v>495</v>
      </c>
      <c r="G416" s="22">
        <v>1</v>
      </c>
      <c r="H416" s="22" t="s">
        <v>497</v>
      </c>
      <c r="I416" s="22" t="s">
        <v>869</v>
      </c>
      <c r="J416" s="21"/>
      <c r="K416" s="3"/>
      <c r="M416" s="3"/>
    </row>
    <row r="417" spans="1:13" ht="30" x14ac:dyDescent="0.25">
      <c r="A417">
        <v>463000</v>
      </c>
      <c r="B417" s="22" t="s">
        <v>491</v>
      </c>
      <c r="C417" s="22" t="s">
        <v>19</v>
      </c>
      <c r="D417" s="25" t="s">
        <v>366</v>
      </c>
      <c r="E417" s="26"/>
      <c r="F417" s="27" t="s">
        <v>495</v>
      </c>
      <c r="G417" s="22">
        <v>1</v>
      </c>
      <c r="H417" s="22" t="s">
        <v>497</v>
      </c>
      <c r="I417" s="22" t="s">
        <v>869</v>
      </c>
      <c r="J417" s="21"/>
      <c r="K417" s="3"/>
      <c r="M417" s="3"/>
    </row>
    <row r="418" spans="1:13" ht="30" x14ac:dyDescent="0.25">
      <c r="A418">
        <v>464000</v>
      </c>
      <c r="B418" s="22" t="s">
        <v>491</v>
      </c>
      <c r="C418" s="22" t="s">
        <v>19</v>
      </c>
      <c r="D418" s="25" t="s">
        <v>367</v>
      </c>
      <c r="E418" s="26"/>
      <c r="F418" s="27" t="s">
        <v>495</v>
      </c>
      <c r="G418" s="22">
        <v>1</v>
      </c>
      <c r="H418" s="22" t="s">
        <v>497</v>
      </c>
      <c r="I418" s="22" t="s">
        <v>869</v>
      </c>
      <c r="J418" s="21"/>
      <c r="K418" s="3"/>
      <c r="M418" s="3"/>
    </row>
    <row r="419" spans="1:13" ht="30" x14ac:dyDescent="0.25">
      <c r="A419">
        <v>465000</v>
      </c>
      <c r="B419" s="22" t="s">
        <v>491</v>
      </c>
      <c r="C419" s="22" t="s">
        <v>19</v>
      </c>
      <c r="D419" s="25" t="s">
        <v>368</v>
      </c>
      <c r="E419" s="26"/>
      <c r="F419" s="27" t="s">
        <v>495</v>
      </c>
      <c r="G419" s="22">
        <v>1</v>
      </c>
      <c r="H419" s="22" t="s">
        <v>497</v>
      </c>
      <c r="I419" s="22" t="s">
        <v>869</v>
      </c>
      <c r="J419" s="21"/>
      <c r="K419" s="3"/>
      <c r="M419" s="3"/>
    </row>
    <row r="420" spans="1:13" ht="30" x14ac:dyDescent="0.25">
      <c r="B420" s="22" t="s">
        <v>491</v>
      </c>
      <c r="C420" s="22" t="s">
        <v>19</v>
      </c>
      <c r="D420" s="25" t="s">
        <v>589</v>
      </c>
      <c r="E420" s="26"/>
      <c r="F420" s="27" t="s">
        <v>495</v>
      </c>
      <c r="G420" s="22">
        <v>1</v>
      </c>
      <c r="H420" s="22" t="s">
        <v>497</v>
      </c>
      <c r="I420" s="22" t="s">
        <v>869</v>
      </c>
      <c r="J420" s="21"/>
      <c r="K420" s="3"/>
      <c r="M420" s="3"/>
    </row>
    <row r="421" spans="1:13" ht="30" x14ac:dyDescent="0.25">
      <c r="A421">
        <v>466000</v>
      </c>
      <c r="B421" s="22" t="s">
        <v>492</v>
      </c>
      <c r="C421" s="22" t="s">
        <v>19</v>
      </c>
      <c r="D421" s="25" t="s">
        <v>369</v>
      </c>
      <c r="E421" s="26"/>
      <c r="F421" s="27" t="s">
        <v>495</v>
      </c>
      <c r="G421" s="22">
        <v>1</v>
      </c>
      <c r="H421" s="22" t="s">
        <v>866</v>
      </c>
      <c r="I421" s="22" t="s">
        <v>870</v>
      </c>
      <c r="J421" s="21"/>
      <c r="K421" s="3"/>
      <c r="M421" s="3"/>
    </row>
    <row r="422" spans="1:13" ht="30" x14ac:dyDescent="0.25">
      <c r="A422">
        <v>467000</v>
      </c>
      <c r="B422" s="22" t="s">
        <v>492</v>
      </c>
      <c r="C422" s="22" t="s">
        <v>19</v>
      </c>
      <c r="D422" s="25" t="s">
        <v>370</v>
      </c>
      <c r="E422" s="26"/>
      <c r="F422" s="27" t="s">
        <v>495</v>
      </c>
      <c r="G422" s="22">
        <v>1</v>
      </c>
      <c r="H422" s="22" t="s">
        <v>866</v>
      </c>
      <c r="I422" s="22" t="s">
        <v>870</v>
      </c>
      <c r="J422" s="21"/>
      <c r="K422" s="3"/>
      <c r="M422" s="3"/>
    </row>
    <row r="423" spans="1:13" ht="30" x14ac:dyDescent="0.25">
      <c r="A423">
        <v>468000</v>
      </c>
      <c r="B423" s="22" t="s">
        <v>492</v>
      </c>
      <c r="C423" s="22" t="s">
        <v>19</v>
      </c>
      <c r="D423" s="25" t="s">
        <v>371</v>
      </c>
      <c r="E423" s="26"/>
      <c r="F423" s="27" t="s">
        <v>495</v>
      </c>
      <c r="G423" s="22">
        <v>1</v>
      </c>
      <c r="H423" s="22" t="s">
        <v>497</v>
      </c>
      <c r="I423" s="22" t="s">
        <v>870</v>
      </c>
      <c r="J423" s="21"/>
      <c r="K423" s="3"/>
      <c r="M423" s="3"/>
    </row>
    <row r="424" spans="1:13" ht="30" x14ac:dyDescent="0.25">
      <c r="A424">
        <v>469000</v>
      </c>
      <c r="B424" s="22" t="s">
        <v>492</v>
      </c>
      <c r="C424" s="22" t="s">
        <v>19</v>
      </c>
      <c r="D424" s="25" t="s">
        <v>372</v>
      </c>
      <c r="E424" s="26"/>
      <c r="F424" s="27" t="s">
        <v>495</v>
      </c>
      <c r="G424" s="22">
        <v>1</v>
      </c>
      <c r="H424" s="22" t="s">
        <v>497</v>
      </c>
      <c r="I424" s="22" t="s">
        <v>870</v>
      </c>
      <c r="J424" s="21"/>
      <c r="K424" s="3"/>
      <c r="M424" s="3"/>
    </row>
    <row r="425" spans="1:13" ht="30" x14ac:dyDescent="0.25">
      <c r="A425">
        <v>470000</v>
      </c>
      <c r="B425" s="22" t="s">
        <v>492</v>
      </c>
      <c r="C425" s="22" t="s">
        <v>19</v>
      </c>
      <c r="D425" s="25" t="s">
        <v>373</v>
      </c>
      <c r="E425" s="26"/>
      <c r="F425" s="27" t="s">
        <v>495</v>
      </c>
      <c r="G425" s="22">
        <v>1</v>
      </c>
      <c r="H425" s="22" t="s">
        <v>497</v>
      </c>
      <c r="I425" s="22" t="s">
        <v>870</v>
      </c>
      <c r="J425" s="21"/>
      <c r="K425" s="3"/>
      <c r="M425" s="3"/>
    </row>
    <row r="426" spans="1:13" ht="30" x14ac:dyDescent="0.25">
      <c r="A426">
        <v>471000</v>
      </c>
      <c r="B426" s="22" t="s">
        <v>492</v>
      </c>
      <c r="C426" s="22" t="s">
        <v>19</v>
      </c>
      <c r="D426" s="25" t="s">
        <v>374</v>
      </c>
      <c r="E426" s="26"/>
      <c r="F426" s="27" t="s">
        <v>495</v>
      </c>
      <c r="G426" s="22">
        <v>1</v>
      </c>
      <c r="H426" s="22" t="s">
        <v>497</v>
      </c>
      <c r="I426" s="22" t="s">
        <v>870</v>
      </c>
      <c r="J426" s="21"/>
      <c r="K426" s="3"/>
      <c r="M426" s="3"/>
    </row>
    <row r="427" spans="1:13" ht="30" x14ac:dyDescent="0.25">
      <c r="A427">
        <v>472000</v>
      </c>
      <c r="B427" s="22" t="s">
        <v>492</v>
      </c>
      <c r="C427" s="22" t="s">
        <v>19</v>
      </c>
      <c r="D427" s="25" t="s">
        <v>375</v>
      </c>
      <c r="E427" s="26"/>
      <c r="F427" s="27" t="s">
        <v>495</v>
      </c>
      <c r="G427" s="22">
        <v>1</v>
      </c>
      <c r="H427" s="22" t="s">
        <v>497</v>
      </c>
      <c r="I427" s="22" t="s">
        <v>870</v>
      </c>
      <c r="J427" s="21"/>
      <c r="K427" s="3"/>
      <c r="M427" s="3"/>
    </row>
    <row r="428" spans="1:13" ht="30" x14ac:dyDescent="0.25">
      <c r="A428">
        <v>473000</v>
      </c>
      <c r="B428" s="22" t="s">
        <v>492</v>
      </c>
      <c r="C428" s="22" t="s">
        <v>19</v>
      </c>
      <c r="D428" s="25" t="s">
        <v>376</v>
      </c>
      <c r="E428" s="26"/>
      <c r="F428" s="27" t="s">
        <v>495</v>
      </c>
      <c r="G428" s="22">
        <v>1</v>
      </c>
      <c r="H428" s="22" t="s">
        <v>497</v>
      </c>
      <c r="I428" s="22" t="s">
        <v>870</v>
      </c>
      <c r="J428" s="21"/>
      <c r="K428" s="3"/>
      <c r="M428" s="3"/>
    </row>
    <row r="429" spans="1:13" ht="30" x14ac:dyDescent="0.25">
      <c r="A429">
        <v>474000</v>
      </c>
      <c r="B429" s="22" t="s">
        <v>492</v>
      </c>
      <c r="C429" s="22" t="s">
        <v>19</v>
      </c>
      <c r="D429" s="25" t="s">
        <v>377</v>
      </c>
      <c r="E429" s="26"/>
      <c r="F429" s="27" t="s">
        <v>495</v>
      </c>
      <c r="G429" s="22">
        <v>1</v>
      </c>
      <c r="H429" s="22" t="s">
        <v>497</v>
      </c>
      <c r="I429" s="22" t="s">
        <v>870</v>
      </c>
      <c r="J429" s="21"/>
      <c r="K429" s="3"/>
      <c r="M429" s="3"/>
    </row>
    <row r="430" spans="1:13" ht="30" x14ac:dyDescent="0.25">
      <c r="A430">
        <v>475000</v>
      </c>
      <c r="B430" s="22" t="s">
        <v>492</v>
      </c>
      <c r="C430" s="22" t="s">
        <v>19</v>
      </c>
      <c r="D430" s="25" t="s">
        <v>378</v>
      </c>
      <c r="E430" s="26"/>
      <c r="F430" s="27" t="s">
        <v>495</v>
      </c>
      <c r="G430" s="22">
        <v>1</v>
      </c>
      <c r="H430" s="22" t="s">
        <v>497</v>
      </c>
      <c r="I430" s="22" t="s">
        <v>870</v>
      </c>
      <c r="J430" s="21"/>
      <c r="K430" s="3"/>
      <c r="M430" s="3"/>
    </row>
    <row r="431" spans="1:13" ht="30" x14ac:dyDescent="0.25">
      <c r="A431">
        <v>476000</v>
      </c>
      <c r="B431" s="22" t="s">
        <v>492</v>
      </c>
      <c r="C431" s="22" t="s">
        <v>19</v>
      </c>
      <c r="D431" s="25" t="s">
        <v>379</v>
      </c>
      <c r="E431" s="26"/>
      <c r="F431" s="27" t="s">
        <v>495</v>
      </c>
      <c r="G431" s="22">
        <v>1</v>
      </c>
      <c r="H431" s="22" t="s">
        <v>497</v>
      </c>
      <c r="I431" s="22" t="s">
        <v>870</v>
      </c>
      <c r="J431" s="21"/>
      <c r="K431" s="3"/>
      <c r="M431" s="3"/>
    </row>
    <row r="432" spans="1:13" ht="30" x14ac:dyDescent="0.25">
      <c r="A432">
        <v>477000</v>
      </c>
      <c r="B432" s="22" t="s">
        <v>492</v>
      </c>
      <c r="C432" s="22" t="s">
        <v>19</v>
      </c>
      <c r="D432" s="25" t="s">
        <v>380</v>
      </c>
      <c r="E432" s="26"/>
      <c r="F432" s="27" t="s">
        <v>495</v>
      </c>
      <c r="G432" s="22">
        <v>1</v>
      </c>
      <c r="H432" s="22" t="s">
        <v>866</v>
      </c>
      <c r="I432" s="22" t="s">
        <v>870</v>
      </c>
      <c r="J432" s="21"/>
      <c r="K432" s="3"/>
      <c r="M432" s="3"/>
    </row>
    <row r="433" spans="1:13" ht="30" x14ac:dyDescent="0.25">
      <c r="A433">
        <v>478000</v>
      </c>
      <c r="B433" s="22" t="s">
        <v>492</v>
      </c>
      <c r="C433" s="22" t="s">
        <v>19</v>
      </c>
      <c r="D433" s="25" t="s">
        <v>381</v>
      </c>
      <c r="E433" s="26"/>
      <c r="F433" s="27" t="s">
        <v>495</v>
      </c>
      <c r="G433" s="22">
        <v>1</v>
      </c>
      <c r="H433" s="22" t="s">
        <v>497</v>
      </c>
      <c r="I433" s="22" t="s">
        <v>870</v>
      </c>
      <c r="J433" s="21"/>
      <c r="K433" s="3"/>
      <c r="M433" s="3"/>
    </row>
    <row r="434" spans="1:13" ht="30" x14ac:dyDescent="0.25">
      <c r="A434">
        <v>479000</v>
      </c>
      <c r="B434" s="22" t="s">
        <v>492</v>
      </c>
      <c r="C434" s="33" t="s">
        <v>583</v>
      </c>
      <c r="D434" s="81" t="s">
        <v>381</v>
      </c>
      <c r="E434" s="102"/>
      <c r="F434" s="27" t="s">
        <v>495</v>
      </c>
      <c r="G434" s="22">
        <v>1</v>
      </c>
      <c r="H434" s="22" t="s">
        <v>497</v>
      </c>
      <c r="I434" s="22" t="s">
        <v>870</v>
      </c>
      <c r="J434" s="21"/>
      <c r="K434" s="3"/>
      <c r="M434" s="3"/>
    </row>
    <row r="435" spans="1:13" ht="30" x14ac:dyDescent="0.25">
      <c r="B435" s="22" t="s">
        <v>492</v>
      </c>
      <c r="C435" s="33" t="s">
        <v>583</v>
      </c>
      <c r="D435" s="81" t="s">
        <v>582</v>
      </c>
      <c r="E435" s="102"/>
      <c r="F435" s="27" t="s">
        <v>495</v>
      </c>
      <c r="G435" s="22"/>
      <c r="H435" s="22" t="s">
        <v>497</v>
      </c>
      <c r="I435" s="22" t="s">
        <v>870</v>
      </c>
      <c r="J435" s="21"/>
      <c r="K435" s="3"/>
      <c r="M435" s="3"/>
    </row>
    <row r="436" spans="1:13" ht="30" x14ac:dyDescent="0.25">
      <c r="A436">
        <v>480000</v>
      </c>
      <c r="B436" s="22" t="s">
        <v>492</v>
      </c>
      <c r="C436" s="33" t="s">
        <v>583</v>
      </c>
      <c r="D436" s="81" t="s">
        <v>382</v>
      </c>
      <c r="E436" s="102"/>
      <c r="F436" s="27" t="s">
        <v>495</v>
      </c>
      <c r="G436" s="22">
        <v>1</v>
      </c>
      <c r="H436" s="22" t="s">
        <v>497</v>
      </c>
      <c r="I436" s="22" t="s">
        <v>870</v>
      </c>
      <c r="J436" s="21"/>
      <c r="K436" s="3"/>
      <c r="M436" s="3"/>
    </row>
    <row r="437" spans="1:13" ht="30" x14ac:dyDescent="0.25">
      <c r="A437">
        <v>481000</v>
      </c>
      <c r="B437" s="22" t="s">
        <v>492</v>
      </c>
      <c r="C437" s="33" t="s">
        <v>583</v>
      </c>
      <c r="D437" s="81" t="s">
        <v>383</v>
      </c>
      <c r="E437" s="102"/>
      <c r="F437" s="27" t="s">
        <v>495</v>
      </c>
      <c r="G437" s="22">
        <v>1</v>
      </c>
      <c r="H437" s="22" t="s">
        <v>497</v>
      </c>
      <c r="I437" s="22" t="s">
        <v>870</v>
      </c>
      <c r="J437" s="21"/>
      <c r="K437" s="3"/>
      <c r="M437" s="3"/>
    </row>
    <row r="438" spans="1:13" ht="30" x14ac:dyDescent="0.25">
      <c r="A438">
        <v>482000</v>
      </c>
      <c r="B438" s="22" t="s">
        <v>492</v>
      </c>
      <c r="C438" s="33" t="s">
        <v>583</v>
      </c>
      <c r="D438" s="81" t="s">
        <v>384</v>
      </c>
      <c r="E438" s="102"/>
      <c r="F438" s="27" t="s">
        <v>495</v>
      </c>
      <c r="G438" s="22">
        <v>1</v>
      </c>
      <c r="H438" s="22" t="s">
        <v>497</v>
      </c>
      <c r="I438" s="22" t="s">
        <v>870</v>
      </c>
      <c r="J438" s="21"/>
      <c r="K438" s="3"/>
      <c r="M438" s="3"/>
    </row>
    <row r="439" spans="1:13" ht="30" x14ac:dyDescent="0.25">
      <c r="A439">
        <v>483000</v>
      </c>
      <c r="B439" s="22" t="s">
        <v>492</v>
      </c>
      <c r="C439" s="33" t="s">
        <v>583</v>
      </c>
      <c r="D439" s="81" t="s">
        <v>385</v>
      </c>
      <c r="E439" s="102"/>
      <c r="F439" s="27" t="s">
        <v>495</v>
      </c>
      <c r="G439" s="22">
        <v>1</v>
      </c>
      <c r="H439" s="22" t="s">
        <v>497</v>
      </c>
      <c r="I439" s="22" t="s">
        <v>870</v>
      </c>
      <c r="J439" s="21"/>
      <c r="K439" s="3"/>
      <c r="M439" s="3"/>
    </row>
    <row r="440" spans="1:13" ht="30" x14ac:dyDescent="0.25">
      <c r="A440">
        <v>484000</v>
      </c>
      <c r="B440" s="22" t="s">
        <v>492</v>
      </c>
      <c r="C440" s="33" t="s">
        <v>583</v>
      </c>
      <c r="D440" s="81" t="s">
        <v>386</v>
      </c>
      <c r="E440" s="102"/>
      <c r="F440" s="27" t="s">
        <v>495</v>
      </c>
      <c r="G440" s="22">
        <v>1</v>
      </c>
      <c r="H440" s="22" t="s">
        <v>497</v>
      </c>
      <c r="I440" s="22" t="s">
        <v>870</v>
      </c>
      <c r="J440" s="21"/>
      <c r="K440" s="3"/>
      <c r="M440" s="3"/>
    </row>
    <row r="441" spans="1:13" ht="30" x14ac:dyDescent="0.25">
      <c r="A441">
        <v>485000</v>
      </c>
      <c r="B441" s="22" t="s">
        <v>492</v>
      </c>
      <c r="C441" s="33" t="s">
        <v>583</v>
      </c>
      <c r="D441" s="81" t="s">
        <v>387</v>
      </c>
      <c r="E441" s="102"/>
      <c r="F441" s="27" t="s">
        <v>495</v>
      </c>
      <c r="G441" s="22">
        <v>1</v>
      </c>
      <c r="H441" s="22" t="s">
        <v>497</v>
      </c>
      <c r="I441" s="22" t="s">
        <v>870</v>
      </c>
      <c r="J441" s="21"/>
      <c r="K441" s="3"/>
      <c r="M441" s="3"/>
    </row>
    <row r="442" spans="1:13" ht="30" x14ac:dyDescent="0.25">
      <c r="A442">
        <v>486000</v>
      </c>
      <c r="B442" s="22" t="s">
        <v>492</v>
      </c>
      <c r="C442" s="33" t="s">
        <v>583</v>
      </c>
      <c r="D442" s="81" t="s">
        <v>388</v>
      </c>
      <c r="E442" s="102"/>
      <c r="F442" s="27" t="s">
        <v>495</v>
      </c>
      <c r="G442" s="22">
        <v>1</v>
      </c>
      <c r="H442" s="22" t="s">
        <v>866</v>
      </c>
      <c r="I442" s="22" t="s">
        <v>870</v>
      </c>
      <c r="J442" s="21"/>
      <c r="K442" s="3"/>
      <c r="M442" s="3"/>
    </row>
    <row r="443" spans="1:13" ht="30" x14ac:dyDescent="0.25">
      <c r="A443">
        <v>487000</v>
      </c>
      <c r="B443" s="22" t="s">
        <v>492</v>
      </c>
      <c r="C443" s="22" t="s">
        <v>19</v>
      </c>
      <c r="D443" s="25" t="s">
        <v>389</v>
      </c>
      <c r="E443" s="26"/>
      <c r="F443" s="27" t="s">
        <v>495</v>
      </c>
      <c r="G443" s="22">
        <v>1</v>
      </c>
      <c r="H443" s="22" t="s">
        <v>497</v>
      </c>
      <c r="I443" s="22" t="s">
        <v>870</v>
      </c>
      <c r="J443" s="21"/>
      <c r="K443" s="3"/>
      <c r="M443" s="3"/>
    </row>
    <row r="444" spans="1:13" ht="30" x14ac:dyDescent="0.25">
      <c r="A444">
        <v>488000</v>
      </c>
      <c r="B444" s="22" t="s">
        <v>492</v>
      </c>
      <c r="C444" s="22" t="s">
        <v>19</v>
      </c>
      <c r="D444" s="25" t="s">
        <v>390</v>
      </c>
      <c r="E444" s="26"/>
      <c r="F444" s="27" t="s">
        <v>495</v>
      </c>
      <c r="G444" s="22">
        <v>1</v>
      </c>
      <c r="H444" s="22" t="s">
        <v>497</v>
      </c>
      <c r="I444" s="22" t="s">
        <v>870</v>
      </c>
      <c r="J444" s="21"/>
      <c r="K444" s="3"/>
      <c r="M444" s="3"/>
    </row>
    <row r="445" spans="1:13" ht="30" x14ac:dyDescent="0.25">
      <c r="A445">
        <v>489000</v>
      </c>
      <c r="B445" s="22" t="s">
        <v>492</v>
      </c>
      <c r="C445" s="22" t="s">
        <v>19</v>
      </c>
      <c r="D445" s="25" t="s">
        <v>391</v>
      </c>
      <c r="E445" s="26"/>
      <c r="F445" s="27" t="s">
        <v>495</v>
      </c>
      <c r="G445" s="22">
        <v>1</v>
      </c>
      <c r="H445" s="22" t="s">
        <v>497</v>
      </c>
      <c r="I445" s="22" t="s">
        <v>870</v>
      </c>
      <c r="J445" s="21"/>
      <c r="K445" s="3"/>
      <c r="M445" s="3"/>
    </row>
    <row r="446" spans="1:13" ht="30" x14ac:dyDescent="0.25">
      <c r="A446">
        <v>490000</v>
      </c>
      <c r="B446" s="22" t="s">
        <v>492</v>
      </c>
      <c r="C446" s="22" t="s">
        <v>19</v>
      </c>
      <c r="D446" s="25" t="s">
        <v>392</v>
      </c>
      <c r="E446" s="26"/>
      <c r="F446" s="27" t="s">
        <v>495</v>
      </c>
      <c r="G446" s="22">
        <v>1</v>
      </c>
      <c r="H446" s="22" t="s">
        <v>497</v>
      </c>
      <c r="I446" s="22" t="s">
        <v>870</v>
      </c>
      <c r="J446" s="21"/>
      <c r="K446" s="3"/>
      <c r="M446" s="3"/>
    </row>
    <row r="447" spans="1:13" ht="30" x14ac:dyDescent="0.25">
      <c r="A447">
        <v>491000</v>
      </c>
      <c r="B447" s="22" t="s">
        <v>492</v>
      </c>
      <c r="C447" s="22" t="s">
        <v>19</v>
      </c>
      <c r="D447" s="25" t="s">
        <v>393</v>
      </c>
      <c r="E447" s="26"/>
      <c r="F447" s="27" t="s">
        <v>495</v>
      </c>
      <c r="G447" s="22">
        <v>1</v>
      </c>
      <c r="H447" s="22" t="s">
        <v>497</v>
      </c>
      <c r="I447" s="22" t="s">
        <v>870</v>
      </c>
      <c r="J447" s="21"/>
      <c r="K447" s="3"/>
      <c r="M447" s="3"/>
    </row>
    <row r="448" spans="1:13" ht="30" x14ac:dyDescent="0.25">
      <c r="A448">
        <v>492000</v>
      </c>
      <c r="B448" s="22" t="s">
        <v>492</v>
      </c>
      <c r="C448" s="22" t="s">
        <v>19</v>
      </c>
      <c r="D448" s="25" t="s">
        <v>394</v>
      </c>
      <c r="E448" s="26"/>
      <c r="F448" s="27" t="s">
        <v>495</v>
      </c>
      <c r="G448" s="22">
        <v>1</v>
      </c>
      <c r="H448" s="22" t="s">
        <v>497</v>
      </c>
      <c r="I448" s="22" t="s">
        <v>870</v>
      </c>
      <c r="J448" s="21"/>
      <c r="K448" s="3"/>
      <c r="M448" s="3"/>
    </row>
    <row r="449" spans="1:13" ht="30" x14ac:dyDescent="0.25">
      <c r="A449">
        <v>493000</v>
      </c>
      <c r="B449" s="22" t="s">
        <v>493</v>
      </c>
      <c r="C449" s="22" t="s">
        <v>19</v>
      </c>
      <c r="D449" s="25" t="s">
        <v>395</v>
      </c>
      <c r="E449" s="26"/>
      <c r="F449" s="27" t="s">
        <v>495</v>
      </c>
      <c r="G449" s="22">
        <v>1</v>
      </c>
      <c r="H449" s="22" t="s">
        <v>497</v>
      </c>
      <c r="I449" s="22" t="s">
        <v>867</v>
      </c>
      <c r="J449" s="21"/>
      <c r="K449" s="3"/>
      <c r="M449" s="3"/>
    </row>
    <row r="450" spans="1:13" ht="30" x14ac:dyDescent="0.25">
      <c r="A450">
        <v>494000</v>
      </c>
      <c r="B450" s="22" t="s">
        <v>493</v>
      </c>
      <c r="C450" s="22" t="s">
        <v>19</v>
      </c>
      <c r="D450" s="25" t="s">
        <v>396</v>
      </c>
      <c r="E450" s="26"/>
      <c r="F450" s="27" t="s">
        <v>495</v>
      </c>
      <c r="G450" s="22">
        <v>1</v>
      </c>
      <c r="H450" s="22" t="s">
        <v>497</v>
      </c>
      <c r="I450" s="22" t="s">
        <v>867</v>
      </c>
      <c r="J450" s="21"/>
      <c r="K450" s="3"/>
      <c r="M450" s="3"/>
    </row>
    <row r="451" spans="1:13" ht="30" x14ac:dyDescent="0.25">
      <c r="A451">
        <v>495000</v>
      </c>
      <c r="B451" s="22" t="s">
        <v>493</v>
      </c>
      <c r="C451" s="22" t="s">
        <v>19</v>
      </c>
      <c r="D451" s="25" t="s">
        <v>397</v>
      </c>
      <c r="E451" s="26"/>
      <c r="F451" s="27" t="s">
        <v>495</v>
      </c>
      <c r="G451" s="22">
        <v>1</v>
      </c>
      <c r="H451" s="22" t="s">
        <v>497</v>
      </c>
      <c r="I451" s="22" t="s">
        <v>867</v>
      </c>
      <c r="J451" s="21"/>
      <c r="K451" s="3"/>
      <c r="M451" s="3"/>
    </row>
    <row r="452" spans="1:13" ht="30" x14ac:dyDescent="0.25">
      <c r="A452">
        <v>496000</v>
      </c>
      <c r="B452" s="22" t="s">
        <v>493</v>
      </c>
      <c r="C452" s="22" t="s">
        <v>19</v>
      </c>
      <c r="D452" s="25" t="s">
        <v>398</v>
      </c>
      <c r="E452" s="26"/>
      <c r="F452" s="27" t="s">
        <v>495</v>
      </c>
      <c r="G452" s="22">
        <v>1</v>
      </c>
      <c r="H452" s="22" t="s">
        <v>497</v>
      </c>
      <c r="I452" s="22" t="s">
        <v>867</v>
      </c>
      <c r="J452" s="21"/>
      <c r="K452" s="3"/>
      <c r="M452" s="3"/>
    </row>
    <row r="453" spans="1:13" ht="30" x14ac:dyDescent="0.25">
      <c r="A453">
        <v>497000</v>
      </c>
      <c r="B453" s="22" t="s">
        <v>493</v>
      </c>
      <c r="C453" s="22" t="s">
        <v>19</v>
      </c>
      <c r="D453" s="25" t="s">
        <v>399</v>
      </c>
      <c r="E453" s="26"/>
      <c r="F453" s="27" t="s">
        <v>495</v>
      </c>
      <c r="G453" s="22">
        <v>1</v>
      </c>
      <c r="H453" s="22" t="s">
        <v>497</v>
      </c>
      <c r="I453" s="22" t="s">
        <v>867</v>
      </c>
      <c r="J453" s="21"/>
      <c r="K453" s="3"/>
      <c r="M453" s="3"/>
    </row>
    <row r="454" spans="1:13" ht="30" x14ac:dyDescent="0.25">
      <c r="A454">
        <v>498000</v>
      </c>
      <c r="B454" s="22" t="s">
        <v>493</v>
      </c>
      <c r="C454" s="22" t="s">
        <v>19</v>
      </c>
      <c r="D454" s="25" t="s">
        <v>400</v>
      </c>
      <c r="E454" s="26"/>
      <c r="F454" s="27" t="s">
        <v>495</v>
      </c>
      <c r="G454" s="22">
        <v>1</v>
      </c>
      <c r="H454" s="22" t="s">
        <v>497</v>
      </c>
      <c r="I454" s="22" t="s">
        <v>867</v>
      </c>
      <c r="J454" s="21"/>
      <c r="K454" s="3"/>
      <c r="M454" s="3"/>
    </row>
    <row r="455" spans="1:13" ht="30" x14ac:dyDescent="0.25">
      <c r="A455">
        <v>499000</v>
      </c>
      <c r="B455" s="22" t="s">
        <v>493</v>
      </c>
      <c r="C455" s="22" t="s">
        <v>19</v>
      </c>
      <c r="D455" s="25" t="s">
        <v>401</v>
      </c>
      <c r="E455" s="26"/>
      <c r="F455" s="27" t="s">
        <v>495</v>
      </c>
      <c r="G455" s="22">
        <v>1</v>
      </c>
      <c r="H455" s="22" t="s">
        <v>497</v>
      </c>
      <c r="I455" s="22" t="s">
        <v>867</v>
      </c>
      <c r="J455" s="21"/>
      <c r="K455" s="3"/>
      <c r="M455" s="3"/>
    </row>
    <row r="456" spans="1:13" ht="30" x14ac:dyDescent="0.25">
      <c r="A456">
        <v>500000</v>
      </c>
      <c r="B456" s="22" t="s">
        <v>493</v>
      </c>
      <c r="C456" s="22" t="s">
        <v>19</v>
      </c>
      <c r="D456" s="25" t="s">
        <v>402</v>
      </c>
      <c r="E456" s="26"/>
      <c r="F456" s="27" t="s">
        <v>495</v>
      </c>
      <c r="G456" s="22">
        <v>1</v>
      </c>
      <c r="H456" s="22" t="s">
        <v>497</v>
      </c>
      <c r="I456" s="22" t="s">
        <v>867</v>
      </c>
      <c r="J456" s="21"/>
      <c r="K456" s="3"/>
      <c r="M456" s="3"/>
    </row>
    <row r="457" spans="1:13" ht="30" x14ac:dyDescent="0.25">
      <c r="A457">
        <v>501000</v>
      </c>
      <c r="B457" s="22" t="s">
        <v>493</v>
      </c>
      <c r="C457" s="22" t="s">
        <v>19</v>
      </c>
      <c r="D457" s="25" t="s">
        <v>403</v>
      </c>
      <c r="E457" s="26"/>
      <c r="F457" s="27" t="s">
        <v>495</v>
      </c>
      <c r="G457" s="22">
        <v>1</v>
      </c>
      <c r="H457" s="22" t="s">
        <v>497</v>
      </c>
      <c r="I457" s="22" t="s">
        <v>867</v>
      </c>
      <c r="J457" s="21"/>
      <c r="K457" s="3"/>
      <c r="M457" s="3"/>
    </row>
    <row r="458" spans="1:13" ht="30" x14ac:dyDescent="0.25">
      <c r="A458">
        <v>502000</v>
      </c>
      <c r="B458" s="22" t="s">
        <v>493</v>
      </c>
      <c r="C458" s="22" t="s">
        <v>19</v>
      </c>
      <c r="D458" s="25" t="s">
        <v>404</v>
      </c>
      <c r="E458" s="26"/>
      <c r="F458" s="27" t="s">
        <v>495</v>
      </c>
      <c r="G458" s="22">
        <v>1</v>
      </c>
      <c r="H458" s="22" t="s">
        <v>497</v>
      </c>
      <c r="I458" s="22" t="s">
        <v>867</v>
      </c>
      <c r="J458" s="21"/>
      <c r="K458" s="3"/>
      <c r="M458" s="3"/>
    </row>
    <row r="459" spans="1:13" ht="30" x14ac:dyDescent="0.25">
      <c r="A459">
        <v>503000</v>
      </c>
      <c r="B459" s="22" t="s">
        <v>493</v>
      </c>
      <c r="C459" s="22" t="s">
        <v>19</v>
      </c>
      <c r="D459" s="25" t="s">
        <v>405</v>
      </c>
      <c r="E459" s="26"/>
      <c r="F459" s="27" t="s">
        <v>495</v>
      </c>
      <c r="G459" s="22">
        <v>1</v>
      </c>
      <c r="H459" s="22" t="s">
        <v>497</v>
      </c>
      <c r="I459" s="22" t="s">
        <v>867</v>
      </c>
      <c r="J459" s="21"/>
      <c r="K459" s="3"/>
      <c r="M459" s="3"/>
    </row>
    <row r="460" spans="1:13" ht="30" x14ac:dyDescent="0.25">
      <c r="A460">
        <v>504000</v>
      </c>
      <c r="B460" s="22" t="s">
        <v>493</v>
      </c>
      <c r="C460" s="22" t="s">
        <v>19</v>
      </c>
      <c r="D460" s="25" t="s">
        <v>406</v>
      </c>
      <c r="E460" s="26"/>
      <c r="F460" s="27" t="s">
        <v>495</v>
      </c>
      <c r="G460" s="22">
        <v>1</v>
      </c>
      <c r="H460" s="22" t="s">
        <v>497</v>
      </c>
      <c r="I460" s="22" t="s">
        <v>867</v>
      </c>
      <c r="J460" s="21"/>
      <c r="K460" s="3"/>
      <c r="M460" s="3"/>
    </row>
    <row r="461" spans="1:13" ht="30" x14ac:dyDescent="0.25">
      <c r="A461">
        <v>505000</v>
      </c>
      <c r="B461" s="22" t="s">
        <v>493</v>
      </c>
      <c r="C461" s="22" t="s">
        <v>19</v>
      </c>
      <c r="D461" s="25" t="s">
        <v>407</v>
      </c>
      <c r="E461" s="26"/>
      <c r="F461" s="27" t="s">
        <v>495</v>
      </c>
      <c r="G461" s="22">
        <v>1</v>
      </c>
      <c r="H461" s="22" t="s">
        <v>497</v>
      </c>
      <c r="I461" s="22" t="s">
        <v>867</v>
      </c>
      <c r="J461" s="21"/>
      <c r="K461" s="3"/>
      <c r="M461" s="3"/>
    </row>
    <row r="462" spans="1:13" ht="30" x14ac:dyDescent="0.25">
      <c r="A462">
        <v>506000</v>
      </c>
      <c r="B462" s="22" t="s">
        <v>493</v>
      </c>
      <c r="C462" s="22" t="s">
        <v>19</v>
      </c>
      <c r="D462" s="25" t="s">
        <v>408</v>
      </c>
      <c r="E462" s="26"/>
      <c r="F462" s="27" t="s">
        <v>495</v>
      </c>
      <c r="G462" s="22">
        <v>1</v>
      </c>
      <c r="H462" s="22" t="s">
        <v>497</v>
      </c>
      <c r="I462" s="22" t="s">
        <v>867</v>
      </c>
      <c r="J462" s="21"/>
      <c r="K462" s="3"/>
      <c r="M462" s="3"/>
    </row>
    <row r="463" spans="1:13" ht="30" x14ac:dyDescent="0.25">
      <c r="A463">
        <v>507000</v>
      </c>
      <c r="B463" s="22" t="s">
        <v>493</v>
      </c>
      <c r="C463" s="22" t="s">
        <v>19</v>
      </c>
      <c r="D463" s="25" t="s">
        <v>409</v>
      </c>
      <c r="E463" s="26"/>
      <c r="F463" s="27" t="s">
        <v>495</v>
      </c>
      <c r="G463" s="22">
        <v>1</v>
      </c>
      <c r="H463" s="22" t="s">
        <v>497</v>
      </c>
      <c r="I463" s="22" t="s">
        <v>867</v>
      </c>
      <c r="J463" s="21"/>
      <c r="K463" s="3"/>
      <c r="M463" s="3"/>
    </row>
    <row r="464" spans="1:13" ht="30" x14ac:dyDescent="0.25">
      <c r="A464">
        <v>508000</v>
      </c>
      <c r="B464" s="22" t="s">
        <v>493</v>
      </c>
      <c r="C464" s="22" t="s">
        <v>19</v>
      </c>
      <c r="D464" s="25" t="s">
        <v>410</v>
      </c>
      <c r="E464" s="26"/>
      <c r="F464" s="27" t="s">
        <v>495</v>
      </c>
      <c r="G464" s="22">
        <v>1</v>
      </c>
      <c r="H464" s="22" t="s">
        <v>497</v>
      </c>
      <c r="I464" s="22" t="s">
        <v>867</v>
      </c>
      <c r="J464" s="21"/>
      <c r="K464" s="3"/>
      <c r="M464" s="3"/>
    </row>
    <row r="465" spans="1:13" ht="30" x14ac:dyDescent="0.25">
      <c r="A465">
        <v>509000</v>
      </c>
      <c r="B465" s="22" t="s">
        <v>493</v>
      </c>
      <c r="C465" s="22" t="s">
        <v>19</v>
      </c>
      <c r="D465" s="25" t="s">
        <v>411</v>
      </c>
      <c r="E465" s="26"/>
      <c r="F465" s="27" t="s">
        <v>495</v>
      </c>
      <c r="G465" s="22">
        <v>1</v>
      </c>
      <c r="H465" s="22" t="s">
        <v>497</v>
      </c>
      <c r="I465" s="22" t="s">
        <v>867</v>
      </c>
      <c r="J465" s="21"/>
      <c r="K465" s="3"/>
      <c r="M465" s="3"/>
    </row>
    <row r="466" spans="1:13" ht="30" x14ac:dyDescent="0.25">
      <c r="A466">
        <v>510000</v>
      </c>
      <c r="B466" s="22" t="s">
        <v>493</v>
      </c>
      <c r="C466" s="22" t="s">
        <v>19</v>
      </c>
      <c r="D466" s="25" t="s">
        <v>412</v>
      </c>
      <c r="E466" s="26"/>
      <c r="F466" s="27" t="s">
        <v>495</v>
      </c>
      <c r="G466" s="22">
        <v>1</v>
      </c>
      <c r="H466" s="22" t="s">
        <v>497</v>
      </c>
      <c r="I466" s="22" t="s">
        <v>867</v>
      </c>
      <c r="J466" s="21"/>
      <c r="K466" s="3"/>
      <c r="M466" s="3"/>
    </row>
    <row r="467" spans="1:13" ht="30" x14ac:dyDescent="0.25">
      <c r="A467">
        <v>511000</v>
      </c>
      <c r="B467" s="22" t="s">
        <v>493</v>
      </c>
      <c r="C467" s="22" t="s">
        <v>19</v>
      </c>
      <c r="D467" s="25" t="s">
        <v>413</v>
      </c>
      <c r="E467" s="26"/>
      <c r="F467" s="27" t="s">
        <v>495</v>
      </c>
      <c r="G467" s="22">
        <v>1</v>
      </c>
      <c r="H467" s="22" t="s">
        <v>497</v>
      </c>
      <c r="I467" s="22" t="s">
        <v>867</v>
      </c>
      <c r="J467" s="21"/>
      <c r="K467" s="3"/>
      <c r="M467" s="3"/>
    </row>
    <row r="468" spans="1:13" ht="30" x14ac:dyDescent="0.25">
      <c r="A468">
        <v>512000</v>
      </c>
      <c r="B468" s="22" t="s">
        <v>493</v>
      </c>
      <c r="C468" s="22" t="s">
        <v>19</v>
      </c>
      <c r="D468" s="25" t="s">
        <v>414</v>
      </c>
      <c r="E468" s="26"/>
      <c r="F468" s="27" t="s">
        <v>495</v>
      </c>
      <c r="G468" s="22">
        <v>1</v>
      </c>
      <c r="H468" s="22" t="s">
        <v>497</v>
      </c>
      <c r="I468" s="22" t="s">
        <v>867</v>
      </c>
      <c r="J468" s="21"/>
      <c r="K468" s="3"/>
      <c r="M468" s="3"/>
    </row>
    <row r="469" spans="1:13" ht="30" x14ac:dyDescent="0.25">
      <c r="A469">
        <v>513000</v>
      </c>
      <c r="B469" s="22" t="s">
        <v>493</v>
      </c>
      <c r="C469" s="22" t="s">
        <v>19</v>
      </c>
      <c r="D469" s="25" t="s">
        <v>415</v>
      </c>
      <c r="E469" s="26"/>
      <c r="F469" s="27" t="s">
        <v>495</v>
      </c>
      <c r="G469" s="22">
        <v>1</v>
      </c>
      <c r="H469" s="22" t="s">
        <v>497</v>
      </c>
      <c r="I469" s="22" t="s">
        <v>867</v>
      </c>
      <c r="J469" s="21"/>
      <c r="K469" s="3"/>
      <c r="M469" s="3"/>
    </row>
    <row r="470" spans="1:13" ht="30" x14ac:dyDescent="0.25">
      <c r="A470">
        <v>514000</v>
      </c>
      <c r="B470" s="22" t="s">
        <v>493</v>
      </c>
      <c r="C470" s="22" t="s">
        <v>19</v>
      </c>
      <c r="D470" s="25" t="s">
        <v>416</v>
      </c>
      <c r="E470" s="26"/>
      <c r="F470" s="27" t="s">
        <v>495</v>
      </c>
      <c r="G470" s="22">
        <v>1</v>
      </c>
      <c r="H470" s="22" t="s">
        <v>497</v>
      </c>
      <c r="I470" s="22" t="s">
        <v>867</v>
      </c>
      <c r="J470" s="21"/>
      <c r="K470" s="3"/>
      <c r="M470" s="3"/>
    </row>
    <row r="471" spans="1:13" ht="30" x14ac:dyDescent="0.25">
      <c r="A471">
        <v>515000</v>
      </c>
      <c r="B471" s="22" t="s">
        <v>493</v>
      </c>
      <c r="C471" s="22" t="s">
        <v>19</v>
      </c>
      <c r="D471" s="25" t="s">
        <v>417</v>
      </c>
      <c r="E471" s="26"/>
      <c r="F471" s="27" t="s">
        <v>495</v>
      </c>
      <c r="G471" s="22">
        <v>1</v>
      </c>
      <c r="H471" s="22" t="s">
        <v>497</v>
      </c>
      <c r="I471" s="22" t="s">
        <v>867</v>
      </c>
      <c r="J471" s="21"/>
      <c r="K471" s="3"/>
      <c r="M471" s="3"/>
    </row>
    <row r="472" spans="1:13" ht="30" x14ac:dyDescent="0.25">
      <c r="A472">
        <v>516000</v>
      </c>
      <c r="B472" s="22" t="s">
        <v>493</v>
      </c>
      <c r="C472" s="22" t="s">
        <v>19</v>
      </c>
      <c r="D472" s="25" t="s">
        <v>418</v>
      </c>
      <c r="E472" s="26"/>
      <c r="F472" s="27" t="s">
        <v>495</v>
      </c>
      <c r="G472" s="22">
        <v>1</v>
      </c>
      <c r="H472" s="22" t="s">
        <v>497</v>
      </c>
      <c r="I472" s="22" t="s">
        <v>867</v>
      </c>
      <c r="J472" s="21"/>
      <c r="K472" s="3"/>
      <c r="M472" s="3"/>
    </row>
    <row r="473" spans="1:13" ht="30" x14ac:dyDescent="0.25">
      <c r="A473">
        <v>517000</v>
      </c>
      <c r="B473" s="22" t="s">
        <v>493</v>
      </c>
      <c r="C473" s="22" t="s">
        <v>19</v>
      </c>
      <c r="D473" s="25" t="s">
        <v>419</v>
      </c>
      <c r="E473" s="26"/>
      <c r="F473" s="27" t="s">
        <v>495</v>
      </c>
      <c r="G473" s="22">
        <v>1</v>
      </c>
      <c r="H473" s="22" t="s">
        <v>497</v>
      </c>
      <c r="I473" s="22" t="s">
        <v>867</v>
      </c>
      <c r="J473" s="21"/>
      <c r="K473" s="3"/>
      <c r="M473" s="3"/>
    </row>
    <row r="474" spans="1:13" ht="30" x14ac:dyDescent="0.25">
      <c r="A474">
        <v>518000</v>
      </c>
      <c r="B474" s="22" t="s">
        <v>493</v>
      </c>
      <c r="C474" s="22" t="s">
        <v>19</v>
      </c>
      <c r="D474" s="25" t="s">
        <v>420</v>
      </c>
      <c r="E474" s="26"/>
      <c r="F474" s="27" t="s">
        <v>495</v>
      </c>
      <c r="G474" s="22">
        <v>1</v>
      </c>
      <c r="H474" s="22" t="s">
        <v>497</v>
      </c>
      <c r="I474" s="22" t="s">
        <v>867</v>
      </c>
      <c r="J474" s="21"/>
      <c r="K474" s="3"/>
      <c r="M474" s="3"/>
    </row>
    <row r="475" spans="1:13" ht="30" x14ac:dyDescent="0.25">
      <c r="A475">
        <v>519000</v>
      </c>
      <c r="B475" s="22" t="s">
        <v>493</v>
      </c>
      <c r="C475" s="22" t="s">
        <v>19</v>
      </c>
      <c r="D475" s="25" t="s">
        <v>421</v>
      </c>
      <c r="E475" s="26"/>
      <c r="F475" s="27" t="s">
        <v>495</v>
      </c>
      <c r="G475" s="22">
        <v>1</v>
      </c>
      <c r="H475" s="22" t="s">
        <v>497</v>
      </c>
      <c r="I475" s="22" t="s">
        <v>867</v>
      </c>
      <c r="J475" s="21"/>
      <c r="K475" s="3"/>
      <c r="M475" s="3"/>
    </row>
    <row r="476" spans="1:13" ht="30" x14ac:dyDescent="0.25">
      <c r="A476">
        <v>520000</v>
      </c>
      <c r="B476" s="22" t="s">
        <v>493</v>
      </c>
      <c r="C476" s="22" t="s">
        <v>19</v>
      </c>
      <c r="D476" s="25" t="s">
        <v>422</v>
      </c>
      <c r="E476" s="26"/>
      <c r="F476" s="27" t="s">
        <v>495</v>
      </c>
      <c r="G476" s="22">
        <v>1</v>
      </c>
      <c r="H476" s="22" t="s">
        <v>497</v>
      </c>
      <c r="I476" s="22" t="s">
        <v>867</v>
      </c>
      <c r="J476" s="21"/>
      <c r="K476" s="3"/>
      <c r="M476" s="3"/>
    </row>
    <row r="477" spans="1:13" ht="30" x14ac:dyDescent="0.25">
      <c r="A477">
        <v>521000</v>
      </c>
      <c r="B477" s="22" t="s">
        <v>493</v>
      </c>
      <c r="C477" s="22" t="s">
        <v>19</v>
      </c>
      <c r="D477" s="25" t="s">
        <v>423</v>
      </c>
      <c r="E477" s="26"/>
      <c r="F477" s="27" t="s">
        <v>495</v>
      </c>
      <c r="G477" s="22">
        <v>1</v>
      </c>
      <c r="H477" s="22" t="s">
        <v>497</v>
      </c>
      <c r="I477" s="22" t="s">
        <v>867</v>
      </c>
      <c r="J477" s="21"/>
      <c r="K477" s="3"/>
      <c r="M477" s="3"/>
    </row>
    <row r="478" spans="1:13" ht="30" x14ac:dyDescent="0.25">
      <c r="A478">
        <v>522000</v>
      </c>
      <c r="B478" s="22" t="s">
        <v>493</v>
      </c>
      <c r="C478" s="22" t="s">
        <v>19</v>
      </c>
      <c r="D478" s="25" t="s">
        <v>424</v>
      </c>
      <c r="E478" s="26"/>
      <c r="F478" s="27" t="s">
        <v>495</v>
      </c>
      <c r="G478" s="22">
        <v>1</v>
      </c>
      <c r="H478" s="22" t="s">
        <v>497</v>
      </c>
      <c r="I478" s="22" t="s">
        <v>867</v>
      </c>
      <c r="J478" s="21"/>
      <c r="K478" s="3"/>
      <c r="M478" s="3"/>
    </row>
    <row r="479" spans="1:13" ht="30" x14ac:dyDescent="0.25">
      <c r="A479">
        <v>523000</v>
      </c>
      <c r="B479" s="22" t="s">
        <v>493</v>
      </c>
      <c r="C479" s="22" t="s">
        <v>19</v>
      </c>
      <c r="D479" s="25" t="s">
        <v>425</v>
      </c>
      <c r="E479" s="26"/>
      <c r="F479" s="27" t="s">
        <v>495</v>
      </c>
      <c r="G479" s="22">
        <v>1</v>
      </c>
      <c r="H479" s="22" t="s">
        <v>497</v>
      </c>
      <c r="I479" s="22" t="s">
        <v>867</v>
      </c>
      <c r="J479" s="21"/>
      <c r="K479" s="3"/>
      <c r="M479" s="3"/>
    </row>
    <row r="480" spans="1:13" ht="30" x14ac:dyDescent="0.25">
      <c r="A480">
        <v>524000</v>
      </c>
      <c r="B480" s="22" t="s">
        <v>493</v>
      </c>
      <c r="C480" s="22" t="s">
        <v>19</v>
      </c>
      <c r="D480" s="25" t="s">
        <v>426</v>
      </c>
      <c r="E480" s="26"/>
      <c r="F480" s="27" t="s">
        <v>495</v>
      </c>
      <c r="G480" s="22">
        <v>1</v>
      </c>
      <c r="H480" s="22" t="s">
        <v>497</v>
      </c>
      <c r="I480" s="22" t="s">
        <v>867</v>
      </c>
      <c r="J480" s="21"/>
      <c r="K480" s="3"/>
      <c r="M480" s="3"/>
    </row>
    <row r="481" spans="1:13" ht="30" x14ac:dyDescent="0.25">
      <c r="A481">
        <v>525000</v>
      </c>
      <c r="B481" s="22" t="s">
        <v>493</v>
      </c>
      <c r="C481" s="22" t="s">
        <v>19</v>
      </c>
      <c r="D481" s="25" t="s">
        <v>427</v>
      </c>
      <c r="E481" s="26"/>
      <c r="F481" s="27" t="s">
        <v>495</v>
      </c>
      <c r="G481" s="22">
        <v>1</v>
      </c>
      <c r="H481" s="22" t="s">
        <v>497</v>
      </c>
      <c r="I481" s="22" t="s">
        <v>867</v>
      </c>
      <c r="J481" s="21"/>
      <c r="K481" s="3"/>
      <c r="M481" s="3"/>
    </row>
    <row r="482" spans="1:13" ht="30" x14ac:dyDescent="0.25">
      <c r="A482">
        <v>526000</v>
      </c>
      <c r="B482" s="22" t="s">
        <v>493</v>
      </c>
      <c r="C482" s="22" t="s">
        <v>19</v>
      </c>
      <c r="D482" s="25" t="s">
        <v>428</v>
      </c>
      <c r="E482" s="26"/>
      <c r="F482" s="27" t="s">
        <v>495</v>
      </c>
      <c r="G482" s="22">
        <v>1</v>
      </c>
      <c r="H482" s="22" t="s">
        <v>497</v>
      </c>
      <c r="I482" s="22" t="s">
        <v>867</v>
      </c>
      <c r="J482" s="21"/>
      <c r="K482" s="3"/>
      <c r="M482" s="3"/>
    </row>
    <row r="483" spans="1:13" ht="30" x14ac:dyDescent="0.25">
      <c r="A483">
        <v>527000</v>
      </c>
      <c r="B483" s="22" t="s">
        <v>493</v>
      </c>
      <c r="C483" s="22" t="s">
        <v>19</v>
      </c>
      <c r="D483" s="25" t="s">
        <v>429</v>
      </c>
      <c r="E483" s="26"/>
      <c r="F483" s="27" t="s">
        <v>495</v>
      </c>
      <c r="G483" s="22">
        <v>1</v>
      </c>
      <c r="H483" s="22" t="s">
        <v>866</v>
      </c>
      <c r="I483" s="22" t="s">
        <v>867</v>
      </c>
      <c r="J483" s="21"/>
      <c r="K483" s="3"/>
      <c r="M483" s="3"/>
    </row>
    <row r="484" spans="1:13" ht="30" x14ac:dyDescent="0.25">
      <c r="A484">
        <v>528000</v>
      </c>
      <c r="B484" s="22" t="s">
        <v>493</v>
      </c>
      <c r="C484" s="22" t="s">
        <v>19</v>
      </c>
      <c r="D484" s="25" t="s">
        <v>430</v>
      </c>
      <c r="E484" s="26"/>
      <c r="F484" s="27" t="s">
        <v>495</v>
      </c>
      <c r="G484" s="22">
        <v>1</v>
      </c>
      <c r="H484" s="22" t="s">
        <v>497</v>
      </c>
      <c r="I484" s="22" t="s">
        <v>867</v>
      </c>
      <c r="J484" s="21"/>
      <c r="K484" s="3"/>
      <c r="M484" s="3"/>
    </row>
    <row r="485" spans="1:13" ht="30" x14ac:dyDescent="0.25">
      <c r="A485">
        <v>529000</v>
      </c>
      <c r="B485" s="22" t="s">
        <v>493</v>
      </c>
      <c r="C485" s="22" t="s">
        <v>19</v>
      </c>
      <c r="D485" s="25" t="s">
        <v>431</v>
      </c>
      <c r="E485" s="26"/>
      <c r="F485" s="27" t="s">
        <v>495</v>
      </c>
      <c r="G485" s="22">
        <v>1</v>
      </c>
      <c r="H485" s="22" t="s">
        <v>497</v>
      </c>
      <c r="I485" s="22" t="s">
        <v>867</v>
      </c>
      <c r="J485" s="21"/>
      <c r="K485" s="3"/>
      <c r="M485" s="3"/>
    </row>
    <row r="486" spans="1:13" ht="30" x14ac:dyDescent="0.25">
      <c r="A486">
        <v>530000</v>
      </c>
      <c r="B486" s="22" t="s">
        <v>493</v>
      </c>
      <c r="C486" s="22" t="s">
        <v>19</v>
      </c>
      <c r="D486" s="25" t="s">
        <v>432</v>
      </c>
      <c r="E486" s="26"/>
      <c r="F486" s="27" t="s">
        <v>495</v>
      </c>
      <c r="G486" s="22">
        <v>1</v>
      </c>
      <c r="H486" s="22" t="s">
        <v>497</v>
      </c>
      <c r="I486" s="22" t="s">
        <v>867</v>
      </c>
      <c r="J486" s="21"/>
      <c r="K486" s="3"/>
      <c r="M486" s="3"/>
    </row>
    <row r="487" spans="1:13" ht="30" x14ac:dyDescent="0.25">
      <c r="B487" s="22" t="s">
        <v>493</v>
      </c>
      <c r="C487" s="22" t="s">
        <v>19</v>
      </c>
      <c r="D487" s="25" t="s">
        <v>577</v>
      </c>
      <c r="E487" s="26"/>
      <c r="F487" s="27" t="s">
        <v>495</v>
      </c>
      <c r="G487" s="22">
        <v>1</v>
      </c>
      <c r="H487" s="22" t="s">
        <v>497</v>
      </c>
      <c r="I487" s="22" t="s">
        <v>867</v>
      </c>
      <c r="J487" s="21"/>
      <c r="K487" s="3"/>
      <c r="M487" s="3"/>
    </row>
    <row r="488" spans="1:13" ht="30" x14ac:dyDescent="0.25">
      <c r="B488" s="22" t="s">
        <v>493</v>
      </c>
      <c r="C488" s="22" t="s">
        <v>19</v>
      </c>
      <c r="D488" s="25" t="s">
        <v>578</v>
      </c>
      <c r="E488" s="26"/>
      <c r="F488" s="27" t="s">
        <v>495</v>
      </c>
      <c r="G488" s="22">
        <v>1</v>
      </c>
      <c r="H488" s="22" t="s">
        <v>497</v>
      </c>
      <c r="I488" s="22" t="s">
        <v>867</v>
      </c>
      <c r="J488" s="21"/>
      <c r="K488" s="3"/>
      <c r="M488" s="3"/>
    </row>
    <row r="489" spans="1:13" ht="30" x14ac:dyDescent="0.25">
      <c r="A489">
        <v>531000</v>
      </c>
      <c r="B489" s="22" t="s">
        <v>493</v>
      </c>
      <c r="C489" s="22" t="s">
        <v>19</v>
      </c>
      <c r="D489" s="25" t="s">
        <v>433</v>
      </c>
      <c r="E489" s="26"/>
      <c r="F489" s="27" t="s">
        <v>495</v>
      </c>
      <c r="G489" s="22">
        <v>1</v>
      </c>
      <c r="H489" s="22" t="s">
        <v>497</v>
      </c>
      <c r="I489" s="22" t="s">
        <v>867</v>
      </c>
      <c r="J489" s="21"/>
      <c r="K489" s="3"/>
      <c r="M489" s="3"/>
    </row>
    <row r="490" spans="1:13" ht="30" x14ac:dyDescent="0.25">
      <c r="A490">
        <v>532000</v>
      </c>
      <c r="B490" s="22" t="s">
        <v>493</v>
      </c>
      <c r="C490" s="22" t="s">
        <v>19</v>
      </c>
      <c r="D490" s="25" t="s">
        <v>434</v>
      </c>
      <c r="E490" s="26"/>
      <c r="F490" s="27" t="s">
        <v>495</v>
      </c>
      <c r="G490" s="22">
        <v>1</v>
      </c>
      <c r="H490" s="22" t="s">
        <v>497</v>
      </c>
      <c r="I490" s="22" t="s">
        <v>867</v>
      </c>
      <c r="J490" s="21"/>
      <c r="K490" s="3"/>
      <c r="M490" s="3"/>
    </row>
    <row r="491" spans="1:13" ht="30" x14ac:dyDescent="0.25">
      <c r="A491">
        <v>533000</v>
      </c>
      <c r="B491" s="22" t="s">
        <v>493</v>
      </c>
      <c r="C491" s="22" t="s">
        <v>19</v>
      </c>
      <c r="D491" s="25" t="s">
        <v>435</v>
      </c>
      <c r="E491" s="26"/>
      <c r="F491" s="27" t="s">
        <v>495</v>
      </c>
      <c r="G491" s="22">
        <v>1</v>
      </c>
      <c r="H491" s="22" t="s">
        <v>497</v>
      </c>
      <c r="I491" s="22" t="s">
        <v>867</v>
      </c>
      <c r="J491" s="21"/>
      <c r="K491" s="3"/>
      <c r="M491" s="3"/>
    </row>
    <row r="492" spans="1:13" ht="30" x14ac:dyDescent="0.25">
      <c r="A492">
        <v>534000</v>
      </c>
      <c r="B492" s="22" t="s">
        <v>493</v>
      </c>
      <c r="C492" s="22" t="s">
        <v>19</v>
      </c>
      <c r="D492" s="25" t="s">
        <v>436</v>
      </c>
      <c r="E492" s="26"/>
      <c r="F492" s="27" t="s">
        <v>495</v>
      </c>
      <c r="G492" s="22">
        <v>1</v>
      </c>
      <c r="H492" s="22" t="s">
        <v>497</v>
      </c>
      <c r="I492" s="22" t="s">
        <v>867</v>
      </c>
      <c r="J492" s="21"/>
      <c r="K492" s="3"/>
      <c r="M492" s="3"/>
    </row>
    <row r="493" spans="1:13" ht="30" x14ac:dyDescent="0.25">
      <c r="A493">
        <v>535000</v>
      </c>
      <c r="B493" s="22" t="s">
        <v>493</v>
      </c>
      <c r="C493" s="22" t="s">
        <v>19</v>
      </c>
      <c r="D493" s="25" t="s">
        <v>437</v>
      </c>
      <c r="E493" s="26"/>
      <c r="F493" s="27" t="s">
        <v>495</v>
      </c>
      <c r="G493" s="22">
        <v>1</v>
      </c>
      <c r="H493" s="22" t="s">
        <v>497</v>
      </c>
      <c r="I493" s="22" t="s">
        <v>867</v>
      </c>
      <c r="J493" s="21"/>
      <c r="K493" s="3"/>
      <c r="M493" s="3"/>
    </row>
    <row r="494" spans="1:13" ht="30" x14ac:dyDescent="0.25">
      <c r="A494">
        <v>536000</v>
      </c>
      <c r="B494" s="22" t="s">
        <v>493</v>
      </c>
      <c r="C494" s="22" t="s">
        <v>19</v>
      </c>
      <c r="D494" s="25" t="s">
        <v>438</v>
      </c>
      <c r="E494" s="26"/>
      <c r="F494" s="27" t="s">
        <v>495</v>
      </c>
      <c r="G494" s="22">
        <v>1</v>
      </c>
      <c r="H494" s="22" t="s">
        <v>497</v>
      </c>
      <c r="I494" s="22" t="s">
        <v>867</v>
      </c>
      <c r="J494" s="21"/>
      <c r="K494" s="3"/>
      <c r="M494" s="3"/>
    </row>
    <row r="495" spans="1:13" ht="30" x14ac:dyDescent="0.25">
      <c r="A495">
        <v>537000</v>
      </c>
      <c r="B495" s="22" t="s">
        <v>493</v>
      </c>
      <c r="C495" s="22" t="s">
        <v>19</v>
      </c>
      <c r="D495" s="25" t="s">
        <v>439</v>
      </c>
      <c r="E495" s="26"/>
      <c r="F495" s="27" t="s">
        <v>495</v>
      </c>
      <c r="G495" s="22">
        <v>1</v>
      </c>
      <c r="H495" s="22" t="s">
        <v>497</v>
      </c>
      <c r="I495" s="22" t="s">
        <v>867</v>
      </c>
      <c r="J495" s="21"/>
      <c r="K495" s="3"/>
      <c r="M495" s="3"/>
    </row>
    <row r="496" spans="1:13" ht="30" x14ac:dyDescent="0.25">
      <c r="A496">
        <v>538000</v>
      </c>
      <c r="B496" s="22" t="s">
        <v>493</v>
      </c>
      <c r="C496" s="22" t="s">
        <v>19</v>
      </c>
      <c r="D496" s="25" t="s">
        <v>440</v>
      </c>
      <c r="E496" s="26"/>
      <c r="F496" s="27" t="s">
        <v>495</v>
      </c>
      <c r="G496" s="22">
        <v>1</v>
      </c>
      <c r="H496" s="22" t="s">
        <v>497</v>
      </c>
      <c r="I496" s="22" t="s">
        <v>867</v>
      </c>
      <c r="J496" s="21"/>
      <c r="K496" s="3"/>
      <c r="M496" s="3"/>
    </row>
    <row r="497" spans="1:13" ht="30" x14ac:dyDescent="0.25">
      <c r="A497">
        <v>539000</v>
      </c>
      <c r="B497" s="22" t="s">
        <v>493</v>
      </c>
      <c r="C497" s="22" t="s">
        <v>19</v>
      </c>
      <c r="D497" s="25" t="s">
        <v>441</v>
      </c>
      <c r="E497" s="26"/>
      <c r="F497" s="27" t="s">
        <v>495</v>
      </c>
      <c r="G497" s="22">
        <v>1</v>
      </c>
      <c r="H497" s="22" t="s">
        <v>497</v>
      </c>
      <c r="I497" s="22" t="s">
        <v>867</v>
      </c>
      <c r="J497" s="21"/>
      <c r="K497" s="3"/>
      <c r="M497" s="3"/>
    </row>
    <row r="498" spans="1:13" ht="30" x14ac:dyDescent="0.25">
      <c r="A498">
        <v>540000</v>
      </c>
      <c r="B498" s="22" t="s">
        <v>493</v>
      </c>
      <c r="C498" s="22" t="s">
        <v>19</v>
      </c>
      <c r="D498" s="25" t="s">
        <v>442</v>
      </c>
      <c r="E498" s="26"/>
      <c r="F498" s="27" t="s">
        <v>495</v>
      </c>
      <c r="G498" s="22">
        <v>1</v>
      </c>
      <c r="H498" s="22" t="s">
        <v>497</v>
      </c>
      <c r="I498" s="22" t="s">
        <v>867</v>
      </c>
      <c r="J498" s="21"/>
      <c r="K498" s="3"/>
      <c r="M498" s="3"/>
    </row>
    <row r="499" spans="1:13" ht="30" x14ac:dyDescent="0.25">
      <c r="A499">
        <v>541000</v>
      </c>
      <c r="B499" s="22" t="s">
        <v>493</v>
      </c>
      <c r="C499" s="22" t="s">
        <v>19</v>
      </c>
      <c r="D499" s="25" t="s">
        <v>443</v>
      </c>
      <c r="E499" s="26"/>
      <c r="F499" s="27" t="s">
        <v>495</v>
      </c>
      <c r="G499" s="22">
        <v>1</v>
      </c>
      <c r="H499" s="22" t="s">
        <v>497</v>
      </c>
      <c r="I499" s="22" t="s">
        <v>867</v>
      </c>
      <c r="J499" s="21"/>
      <c r="K499" s="3"/>
      <c r="M499" s="3"/>
    </row>
    <row r="500" spans="1:13" ht="30" x14ac:dyDescent="0.25">
      <c r="A500">
        <v>542000</v>
      </c>
      <c r="B500" s="22" t="s">
        <v>493</v>
      </c>
      <c r="C500" s="22" t="s">
        <v>19</v>
      </c>
      <c r="D500" s="25" t="s">
        <v>444</v>
      </c>
      <c r="E500" s="26"/>
      <c r="F500" s="27" t="s">
        <v>495</v>
      </c>
      <c r="G500" s="22">
        <v>1</v>
      </c>
      <c r="H500" s="22" t="s">
        <v>497</v>
      </c>
      <c r="I500" s="22" t="s">
        <v>867</v>
      </c>
      <c r="J500" s="21"/>
      <c r="K500" s="3"/>
      <c r="M500" s="3"/>
    </row>
    <row r="501" spans="1:13" ht="30" x14ac:dyDescent="0.25">
      <c r="A501">
        <v>543000</v>
      </c>
      <c r="B501" s="22" t="s">
        <v>493</v>
      </c>
      <c r="C501" s="22" t="s">
        <v>19</v>
      </c>
      <c r="D501" s="25" t="s">
        <v>445</v>
      </c>
      <c r="E501" s="26"/>
      <c r="F501" s="27" t="s">
        <v>495</v>
      </c>
      <c r="G501" s="22">
        <v>1</v>
      </c>
      <c r="H501" s="22" t="s">
        <v>497</v>
      </c>
      <c r="I501" s="22" t="s">
        <v>867</v>
      </c>
      <c r="J501" s="21"/>
      <c r="K501" s="3"/>
      <c r="M501" s="3"/>
    </row>
    <row r="502" spans="1:13" ht="30" x14ac:dyDescent="0.25">
      <c r="A502">
        <v>544000</v>
      </c>
      <c r="B502" s="22" t="s">
        <v>493</v>
      </c>
      <c r="C502" s="22" t="s">
        <v>19</v>
      </c>
      <c r="D502" s="25" t="s">
        <v>446</v>
      </c>
      <c r="E502" s="26"/>
      <c r="F502" s="27" t="s">
        <v>495</v>
      </c>
      <c r="G502" s="22">
        <v>1</v>
      </c>
      <c r="H502" s="22" t="s">
        <v>497</v>
      </c>
      <c r="I502" s="22" t="s">
        <v>867</v>
      </c>
      <c r="J502" s="21"/>
      <c r="K502" s="3"/>
      <c r="M502" s="3"/>
    </row>
    <row r="503" spans="1:13" ht="30" x14ac:dyDescent="0.25">
      <c r="A503">
        <v>545000</v>
      </c>
      <c r="B503" s="22" t="s">
        <v>493</v>
      </c>
      <c r="C503" s="22" t="s">
        <v>19</v>
      </c>
      <c r="D503" s="25" t="s">
        <v>447</v>
      </c>
      <c r="E503" s="26"/>
      <c r="F503" s="27" t="s">
        <v>495</v>
      </c>
      <c r="G503" s="22">
        <v>1</v>
      </c>
      <c r="H503" s="22" t="s">
        <v>497</v>
      </c>
      <c r="I503" s="22" t="s">
        <v>867</v>
      </c>
      <c r="J503" s="21"/>
      <c r="K503" s="3"/>
      <c r="M503" s="3"/>
    </row>
    <row r="504" spans="1:13" ht="30" x14ac:dyDescent="0.25">
      <c r="A504">
        <v>546000</v>
      </c>
      <c r="B504" s="22" t="s">
        <v>493</v>
      </c>
      <c r="C504" s="22" t="s">
        <v>19</v>
      </c>
      <c r="D504" s="25" t="s">
        <v>448</v>
      </c>
      <c r="E504" s="26"/>
      <c r="F504" s="27" t="s">
        <v>495</v>
      </c>
      <c r="G504" s="22">
        <v>1</v>
      </c>
      <c r="H504" s="22" t="s">
        <v>497</v>
      </c>
      <c r="I504" s="22" t="s">
        <v>867</v>
      </c>
      <c r="J504" s="21"/>
      <c r="K504" s="3"/>
      <c r="M504" s="3"/>
    </row>
    <row r="505" spans="1:13" ht="30" x14ac:dyDescent="0.25">
      <c r="A505">
        <v>547000</v>
      </c>
      <c r="B505" s="22" t="s">
        <v>493</v>
      </c>
      <c r="C505" s="22" t="s">
        <v>19</v>
      </c>
      <c r="D505" s="25" t="s">
        <v>449</v>
      </c>
      <c r="E505" s="26"/>
      <c r="F505" s="27" t="s">
        <v>495</v>
      </c>
      <c r="G505" s="22">
        <v>1</v>
      </c>
      <c r="H505" s="22" t="s">
        <v>497</v>
      </c>
      <c r="I505" s="22" t="s">
        <v>867</v>
      </c>
      <c r="J505" s="21"/>
      <c r="K505" s="3"/>
      <c r="M505" s="3"/>
    </row>
    <row r="506" spans="1:13" ht="30" x14ac:dyDescent="0.25">
      <c r="A506">
        <v>548000</v>
      </c>
      <c r="B506" s="22" t="s">
        <v>493</v>
      </c>
      <c r="C506" s="22" t="s">
        <v>19</v>
      </c>
      <c r="D506" s="25" t="s">
        <v>450</v>
      </c>
      <c r="E506" s="26"/>
      <c r="F506" s="27" t="s">
        <v>495</v>
      </c>
      <c r="G506" s="22">
        <v>1</v>
      </c>
      <c r="H506" s="22" t="s">
        <v>497</v>
      </c>
      <c r="I506" s="22" t="s">
        <v>867</v>
      </c>
      <c r="J506" s="21"/>
      <c r="K506" s="3"/>
      <c r="M506" s="3"/>
    </row>
    <row r="507" spans="1:13" ht="30" x14ac:dyDescent="0.25">
      <c r="A507">
        <v>549000</v>
      </c>
      <c r="B507" s="22" t="s">
        <v>493</v>
      </c>
      <c r="C507" s="22" t="s">
        <v>19</v>
      </c>
      <c r="D507" s="25" t="s">
        <v>451</v>
      </c>
      <c r="E507" s="26"/>
      <c r="F507" s="27" t="s">
        <v>495</v>
      </c>
      <c r="G507" s="22">
        <v>1</v>
      </c>
      <c r="H507" s="22" t="s">
        <v>866</v>
      </c>
      <c r="I507" s="22" t="s">
        <v>867</v>
      </c>
      <c r="J507" s="21"/>
      <c r="K507" s="3"/>
      <c r="M507" s="3"/>
    </row>
    <row r="508" spans="1:13" ht="30" x14ac:dyDescent="0.25">
      <c r="A508">
        <v>550000</v>
      </c>
      <c r="B508" s="22" t="s">
        <v>493</v>
      </c>
      <c r="C508" s="22" t="s">
        <v>19</v>
      </c>
      <c r="D508" s="25" t="s">
        <v>452</v>
      </c>
      <c r="E508" s="26"/>
      <c r="F508" s="27" t="s">
        <v>495</v>
      </c>
      <c r="G508" s="22">
        <v>2</v>
      </c>
      <c r="H508" s="22" t="s">
        <v>497</v>
      </c>
      <c r="I508" s="22" t="s">
        <v>867</v>
      </c>
      <c r="J508" s="21"/>
      <c r="K508" s="3"/>
      <c r="M508" s="3"/>
    </row>
    <row r="509" spans="1:13" ht="30" x14ac:dyDescent="0.25">
      <c r="A509">
        <v>551000</v>
      </c>
      <c r="B509" s="22" t="s">
        <v>493</v>
      </c>
      <c r="C509" s="22" t="s">
        <v>19</v>
      </c>
      <c r="D509" s="25" t="s">
        <v>453</v>
      </c>
      <c r="E509" s="26"/>
      <c r="F509" s="27" t="s">
        <v>495</v>
      </c>
      <c r="G509" s="22">
        <v>2</v>
      </c>
      <c r="H509" s="22" t="s">
        <v>497</v>
      </c>
      <c r="I509" s="22" t="s">
        <v>867</v>
      </c>
      <c r="J509" s="21"/>
      <c r="K509" s="3"/>
      <c r="M509" s="3"/>
    </row>
    <row r="510" spans="1:13" ht="30" x14ac:dyDescent="0.25">
      <c r="A510">
        <v>552000</v>
      </c>
      <c r="B510" s="22" t="s">
        <v>493</v>
      </c>
      <c r="C510" s="22" t="s">
        <v>19</v>
      </c>
      <c r="D510" s="25" t="s">
        <v>454</v>
      </c>
      <c r="E510" s="26"/>
      <c r="F510" s="27" t="s">
        <v>495</v>
      </c>
      <c r="G510" s="22">
        <v>2</v>
      </c>
      <c r="H510" s="22" t="s">
        <v>497</v>
      </c>
      <c r="I510" s="22" t="s">
        <v>867</v>
      </c>
      <c r="J510" s="21"/>
      <c r="K510" s="3"/>
      <c r="M510" s="3"/>
    </row>
    <row r="511" spans="1:13" ht="30" x14ac:dyDescent="0.25">
      <c r="A511">
        <v>553000</v>
      </c>
      <c r="B511" s="22" t="s">
        <v>493</v>
      </c>
      <c r="C511" s="22" t="s">
        <v>19</v>
      </c>
      <c r="D511" s="25" t="s">
        <v>455</v>
      </c>
      <c r="E511" s="26"/>
      <c r="F511" s="27" t="s">
        <v>495</v>
      </c>
      <c r="G511" s="22">
        <v>2</v>
      </c>
      <c r="H511" s="22" t="s">
        <v>497</v>
      </c>
      <c r="I511" s="22" t="s">
        <v>867</v>
      </c>
      <c r="J511" s="21"/>
      <c r="K511" s="3"/>
      <c r="M511" s="3"/>
    </row>
    <row r="512" spans="1:13" ht="30" x14ac:dyDescent="0.25">
      <c r="A512">
        <v>554000</v>
      </c>
      <c r="B512" s="22" t="s">
        <v>493</v>
      </c>
      <c r="C512" s="22" t="s">
        <v>19</v>
      </c>
      <c r="D512" s="25" t="s">
        <v>456</v>
      </c>
      <c r="E512" s="26"/>
      <c r="F512" s="27" t="s">
        <v>495</v>
      </c>
      <c r="G512" s="22">
        <v>2</v>
      </c>
      <c r="H512" s="22" t="s">
        <v>497</v>
      </c>
      <c r="I512" s="22" t="s">
        <v>867</v>
      </c>
      <c r="J512" s="21"/>
      <c r="K512" s="3"/>
      <c r="M512" s="3"/>
    </row>
    <row r="513" spans="1:13" ht="30" x14ac:dyDescent="0.25">
      <c r="A513">
        <v>555000</v>
      </c>
      <c r="B513" s="22" t="s">
        <v>493</v>
      </c>
      <c r="C513" s="22" t="s">
        <v>19</v>
      </c>
      <c r="D513" s="25" t="s">
        <v>457</v>
      </c>
      <c r="E513" s="26"/>
      <c r="F513" s="27" t="s">
        <v>495</v>
      </c>
      <c r="G513" s="22">
        <v>2</v>
      </c>
      <c r="H513" s="22" t="s">
        <v>497</v>
      </c>
      <c r="I513" s="22" t="s">
        <v>867</v>
      </c>
      <c r="J513" s="21"/>
      <c r="K513" s="3"/>
      <c r="M513" s="3"/>
    </row>
    <row r="514" spans="1:13" ht="30" x14ac:dyDescent="0.25">
      <c r="A514">
        <v>556000</v>
      </c>
      <c r="B514" s="22" t="s">
        <v>493</v>
      </c>
      <c r="C514" s="22" t="s">
        <v>19</v>
      </c>
      <c r="D514" s="25" t="s">
        <v>458</v>
      </c>
      <c r="E514" s="26"/>
      <c r="F514" s="27" t="s">
        <v>495</v>
      </c>
      <c r="G514" s="22">
        <v>2</v>
      </c>
      <c r="H514" s="22" t="s">
        <v>497</v>
      </c>
      <c r="I514" s="22" t="s">
        <v>867</v>
      </c>
      <c r="J514" s="21"/>
      <c r="K514" s="3"/>
      <c r="M514" s="3"/>
    </row>
    <row r="515" spans="1:13" ht="30" x14ac:dyDescent="0.25">
      <c r="A515">
        <v>557000</v>
      </c>
      <c r="B515" s="22" t="s">
        <v>493</v>
      </c>
      <c r="C515" s="22" t="s">
        <v>19</v>
      </c>
      <c r="D515" s="25" t="s">
        <v>459</v>
      </c>
      <c r="E515" s="26"/>
      <c r="F515" s="27" t="s">
        <v>495</v>
      </c>
      <c r="G515" s="22">
        <v>2</v>
      </c>
      <c r="H515" s="22" t="s">
        <v>497</v>
      </c>
      <c r="I515" s="22" t="s">
        <v>867</v>
      </c>
      <c r="J515" s="21"/>
      <c r="K515" s="3"/>
      <c r="M515" s="3"/>
    </row>
    <row r="516" spans="1:13" ht="30" x14ac:dyDescent="0.25">
      <c r="A516">
        <v>558000</v>
      </c>
      <c r="B516" s="22" t="s">
        <v>493</v>
      </c>
      <c r="C516" s="22" t="s">
        <v>19</v>
      </c>
      <c r="D516" s="25" t="s">
        <v>460</v>
      </c>
      <c r="E516" s="26"/>
      <c r="F516" s="27" t="s">
        <v>495</v>
      </c>
      <c r="G516" s="22">
        <v>2</v>
      </c>
      <c r="H516" s="22" t="s">
        <v>497</v>
      </c>
      <c r="I516" s="22" t="s">
        <v>867</v>
      </c>
      <c r="J516" s="21"/>
      <c r="K516" s="3"/>
      <c r="M516" s="3"/>
    </row>
    <row r="517" spans="1:13" ht="30" x14ac:dyDescent="0.25">
      <c r="A517">
        <v>559000</v>
      </c>
      <c r="B517" s="22" t="s">
        <v>493</v>
      </c>
      <c r="C517" s="22" t="s">
        <v>19</v>
      </c>
      <c r="D517" s="25" t="s">
        <v>461</v>
      </c>
      <c r="E517" s="26"/>
      <c r="F517" s="27" t="s">
        <v>495</v>
      </c>
      <c r="G517" s="22">
        <v>2</v>
      </c>
      <c r="H517" s="22" t="s">
        <v>497</v>
      </c>
      <c r="I517" s="22" t="s">
        <v>867</v>
      </c>
      <c r="J517" s="21"/>
      <c r="K517" s="3"/>
      <c r="M517" s="3"/>
    </row>
    <row r="518" spans="1:13" ht="30" x14ac:dyDescent="0.25">
      <c r="B518" s="22" t="s">
        <v>493</v>
      </c>
      <c r="C518" s="22" t="s">
        <v>19</v>
      </c>
      <c r="D518" s="25" t="s">
        <v>587</v>
      </c>
      <c r="E518" s="26"/>
      <c r="F518" s="27" t="s">
        <v>495</v>
      </c>
      <c r="G518" s="22">
        <v>2</v>
      </c>
      <c r="H518" s="22" t="s">
        <v>497</v>
      </c>
      <c r="I518" s="22" t="s">
        <v>867</v>
      </c>
      <c r="J518" s="21"/>
      <c r="K518" s="3"/>
      <c r="M518" s="3"/>
    </row>
    <row r="519" spans="1:13" ht="30" x14ac:dyDescent="0.25">
      <c r="B519" s="22" t="s">
        <v>493</v>
      </c>
      <c r="C519" s="22" t="s">
        <v>19</v>
      </c>
      <c r="D519" s="25" t="s">
        <v>588</v>
      </c>
      <c r="E519" s="26"/>
      <c r="F519" s="27" t="s">
        <v>495</v>
      </c>
      <c r="G519" s="22">
        <v>2</v>
      </c>
      <c r="H519" s="22" t="s">
        <v>497</v>
      </c>
      <c r="I519" s="22" t="s">
        <v>867</v>
      </c>
      <c r="J519" s="21"/>
      <c r="K519" s="3"/>
      <c r="M519" s="3"/>
    </row>
    <row r="520" spans="1:13" ht="30" x14ac:dyDescent="0.25">
      <c r="A520">
        <v>560000</v>
      </c>
      <c r="B520" s="22" t="s">
        <v>493</v>
      </c>
      <c r="C520" s="22" t="s">
        <v>19</v>
      </c>
      <c r="D520" s="25" t="s">
        <v>462</v>
      </c>
      <c r="E520" s="26"/>
      <c r="F520" s="27" t="s">
        <v>495</v>
      </c>
      <c r="G520" s="22">
        <v>2</v>
      </c>
      <c r="H520" s="22" t="s">
        <v>497</v>
      </c>
      <c r="I520" s="22" t="s">
        <v>867</v>
      </c>
      <c r="J520" s="21"/>
      <c r="K520" s="3"/>
      <c r="M520" s="3"/>
    </row>
    <row r="521" spans="1:13" ht="30" x14ac:dyDescent="0.25">
      <c r="A521">
        <v>561000</v>
      </c>
      <c r="B521" s="22" t="s">
        <v>493</v>
      </c>
      <c r="C521" s="22" t="s">
        <v>19</v>
      </c>
      <c r="D521" s="25" t="s">
        <v>463</v>
      </c>
      <c r="E521" s="26"/>
      <c r="F521" s="27" t="s">
        <v>495</v>
      </c>
      <c r="G521" s="22">
        <v>99</v>
      </c>
      <c r="H521" s="22" t="s">
        <v>866</v>
      </c>
      <c r="I521" s="22" t="s">
        <v>867</v>
      </c>
      <c r="J521" s="21"/>
      <c r="K521" s="3"/>
      <c r="M521" s="3"/>
    </row>
    <row r="522" spans="1:13" ht="30" x14ac:dyDescent="0.25">
      <c r="A522">
        <v>562000</v>
      </c>
      <c r="B522" s="22" t="s">
        <v>493</v>
      </c>
      <c r="C522" s="22" t="s">
        <v>19</v>
      </c>
      <c r="D522" s="25" t="s">
        <v>464</v>
      </c>
      <c r="E522" s="26"/>
      <c r="F522" s="27" t="s">
        <v>495</v>
      </c>
      <c r="G522" s="22">
        <v>2</v>
      </c>
      <c r="H522" s="22" t="s">
        <v>497</v>
      </c>
      <c r="I522" s="22" t="s">
        <v>867</v>
      </c>
      <c r="J522" s="21"/>
      <c r="K522" s="3"/>
      <c r="M522" s="3"/>
    </row>
    <row r="523" spans="1:13" ht="30" x14ac:dyDescent="0.25">
      <c r="A523">
        <v>563000</v>
      </c>
      <c r="B523" s="22" t="s">
        <v>493</v>
      </c>
      <c r="C523" s="22" t="s">
        <v>19</v>
      </c>
      <c r="D523" s="25" t="s">
        <v>465</v>
      </c>
      <c r="E523" s="26"/>
      <c r="F523" s="27" t="s">
        <v>495</v>
      </c>
      <c r="G523" s="22">
        <v>2</v>
      </c>
      <c r="H523" s="22" t="s">
        <v>497</v>
      </c>
      <c r="I523" s="22" t="s">
        <v>867</v>
      </c>
      <c r="J523" s="21"/>
      <c r="K523" s="3"/>
      <c r="M523" s="3"/>
    </row>
    <row r="524" spans="1:13" ht="30" x14ac:dyDescent="0.25">
      <c r="A524">
        <v>564000</v>
      </c>
      <c r="B524" s="22" t="s">
        <v>493</v>
      </c>
      <c r="C524" s="22" t="s">
        <v>19</v>
      </c>
      <c r="D524" s="25" t="s">
        <v>466</v>
      </c>
      <c r="E524" s="26"/>
      <c r="F524" s="27" t="s">
        <v>495</v>
      </c>
      <c r="G524" s="22">
        <v>2</v>
      </c>
      <c r="H524" s="22" t="s">
        <v>497</v>
      </c>
      <c r="I524" s="22" t="s">
        <v>867</v>
      </c>
      <c r="J524" s="21"/>
      <c r="K524" s="3"/>
      <c r="M524" s="3"/>
    </row>
    <row r="525" spans="1:13" ht="30" x14ac:dyDescent="0.25">
      <c r="A525">
        <v>565000</v>
      </c>
      <c r="B525" s="22" t="s">
        <v>493</v>
      </c>
      <c r="C525" s="22" t="s">
        <v>19</v>
      </c>
      <c r="D525" s="25" t="s">
        <v>467</v>
      </c>
      <c r="E525" s="26"/>
      <c r="F525" s="27" t="s">
        <v>495</v>
      </c>
      <c r="G525" s="22">
        <v>2</v>
      </c>
      <c r="H525" s="22" t="s">
        <v>497</v>
      </c>
      <c r="I525" s="22" t="s">
        <v>867</v>
      </c>
      <c r="J525" s="21"/>
      <c r="K525" s="3"/>
      <c r="M525" s="3"/>
    </row>
  </sheetData>
  <autoFilter ref="A5:M525"/>
  <dataValidations count="1">
    <dataValidation type="list" allowBlank="1" showInputMessage="1" showErrorMessage="1" sqref="H303 H6:H271 H305:H322 H326 H328:H329 H333 H335 H337 H339:H366 H368:H374 H377 H380:H384 H386 H388:H392 H394:H420 H424 H426:H431 H433:H441 H443:H482 H484:H506 H508:H520 H522:H525">
      <formula1>"Passed,Failed,Blocked"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837"/>
  <sheetViews>
    <sheetView topLeftCell="C1" workbookViewId="0">
      <pane ySplit="5" topLeftCell="A123" activePane="bottomLeft" state="frozen"/>
      <selection pane="bottomLeft" activeCell="H123" sqref="H123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5703125" style="18" customWidth="1"/>
    <col min="6" max="6" width="27.14062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7"/>
      <c r="G1" s="44" t="s">
        <v>506</v>
      </c>
      <c r="H1" s="45">
        <f>COUNTA(Results)/COUNTA(Tests)</f>
        <v>1.0316455696202531</v>
      </c>
    </row>
    <row r="2" spans="1:13" ht="18.75" x14ac:dyDescent="0.3">
      <c r="B2" t="s">
        <v>727</v>
      </c>
      <c r="D2" s="16"/>
      <c r="E2" s="17"/>
      <c r="G2" s="44" t="s">
        <v>497</v>
      </c>
      <c r="H2" s="45">
        <f>IF(ISERR(COUNTIF(Results,G2)/COUNTA(Results)),0,COUNTIF(Results,G2)/COUNTA(Results))</f>
        <v>0.98159509202453987</v>
      </c>
    </row>
    <row r="3" spans="1:13" ht="18.75" x14ac:dyDescent="0.3">
      <c r="D3" s="16"/>
      <c r="E3" s="17"/>
      <c r="G3" s="44" t="s">
        <v>498</v>
      </c>
      <c r="H3" s="52">
        <f>IF(ISERR(COUNTIF(Results,G3)/COUNTA(Results)),0,COUNTIF(Results,G3)/COUNTA(Results))</f>
        <v>1.8404907975460124E-2</v>
      </c>
    </row>
    <row r="4" spans="1:13" ht="18.75" x14ac:dyDescent="0.3">
      <c r="B4" s="48" t="s">
        <v>507</v>
      </c>
      <c r="C4" s="49"/>
      <c r="D4" s="49"/>
      <c r="E4" s="50"/>
      <c r="F4" s="47"/>
      <c r="G4" s="46" t="s">
        <v>499</v>
      </c>
      <c r="H4" s="45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56" t="s">
        <v>167</v>
      </c>
      <c r="E5" s="55" t="s">
        <v>575</v>
      </c>
      <c r="F5" s="54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hidden="1" x14ac:dyDescent="0.25">
      <c r="A6">
        <v>101000</v>
      </c>
      <c r="B6" s="82" t="s">
        <v>750</v>
      </c>
      <c r="C6" s="82" t="s">
        <v>19</v>
      </c>
      <c r="D6" s="25" t="s">
        <v>590</v>
      </c>
      <c r="E6" s="26"/>
      <c r="F6" s="27" t="s">
        <v>495</v>
      </c>
      <c r="G6" s="22">
        <v>1</v>
      </c>
      <c r="H6" s="22" t="s">
        <v>497</v>
      </c>
      <c r="I6" s="22" t="s">
        <v>511</v>
      </c>
      <c r="J6" s="21">
        <v>42649</v>
      </c>
    </row>
    <row r="7" spans="1:13" ht="30" hidden="1" x14ac:dyDescent="0.25">
      <c r="A7">
        <v>102000</v>
      </c>
      <c r="B7" s="22" t="s">
        <v>751</v>
      </c>
      <c r="C7" s="22" t="s">
        <v>19</v>
      </c>
      <c r="D7" s="25" t="s">
        <v>591</v>
      </c>
      <c r="E7" s="26"/>
      <c r="F7" s="27" t="s">
        <v>728</v>
      </c>
      <c r="G7" s="22">
        <v>1</v>
      </c>
      <c r="H7" s="22" t="s">
        <v>497</v>
      </c>
      <c r="I7" s="22" t="s">
        <v>511</v>
      </c>
      <c r="J7" s="21">
        <v>42649</v>
      </c>
    </row>
    <row r="8" spans="1:13" s="66" customFormat="1" hidden="1" x14ac:dyDescent="0.25">
      <c r="A8" s="62">
        <v>102100</v>
      </c>
      <c r="B8" s="33" t="s">
        <v>583</v>
      </c>
      <c r="C8" s="33" t="s">
        <v>19</v>
      </c>
      <c r="D8" s="33" t="s">
        <v>592</v>
      </c>
      <c r="E8" s="63"/>
      <c r="F8" s="64" t="s">
        <v>606</v>
      </c>
      <c r="G8" s="33">
        <v>1</v>
      </c>
      <c r="H8" s="33" t="s">
        <v>497</v>
      </c>
      <c r="I8" s="33" t="s">
        <v>511</v>
      </c>
      <c r="J8" s="21">
        <v>42649</v>
      </c>
      <c r="K8" s="65"/>
      <c r="M8" s="67"/>
    </row>
    <row r="9" spans="1:13" s="66" customFormat="1" ht="15.75" hidden="1" customHeight="1" x14ac:dyDescent="0.25">
      <c r="A9" s="62">
        <v>102200</v>
      </c>
      <c r="B9" s="33" t="s">
        <v>583</v>
      </c>
      <c r="C9" s="33" t="s">
        <v>19</v>
      </c>
      <c r="D9" s="33" t="s">
        <v>593</v>
      </c>
      <c r="E9" s="63"/>
      <c r="F9" s="64" t="s">
        <v>607</v>
      </c>
      <c r="G9" s="33">
        <v>1</v>
      </c>
      <c r="H9" s="33" t="s">
        <v>497</v>
      </c>
      <c r="I9" s="33" t="s">
        <v>511</v>
      </c>
      <c r="J9" s="21">
        <v>42649</v>
      </c>
      <c r="K9" s="65"/>
      <c r="M9" s="67"/>
    </row>
    <row r="10" spans="1:13" s="66" customFormat="1" hidden="1" x14ac:dyDescent="0.25">
      <c r="A10" s="62">
        <v>102300</v>
      </c>
      <c r="B10" s="33" t="s">
        <v>583</v>
      </c>
      <c r="C10" s="33" t="s">
        <v>19</v>
      </c>
      <c r="D10" s="33" t="s">
        <v>594</v>
      </c>
      <c r="E10" s="63"/>
      <c r="F10" s="64" t="s">
        <v>608</v>
      </c>
      <c r="G10" s="33">
        <v>1</v>
      </c>
      <c r="H10" s="33" t="s">
        <v>497</v>
      </c>
      <c r="I10" s="33" t="s">
        <v>511</v>
      </c>
      <c r="J10" s="21">
        <v>42649</v>
      </c>
      <c r="K10" s="65"/>
      <c r="M10" s="67"/>
    </row>
    <row r="11" spans="1:13" s="68" customFormat="1" hidden="1" x14ac:dyDescent="0.25">
      <c r="A11" s="68">
        <v>103000</v>
      </c>
      <c r="B11" s="33" t="s">
        <v>583</v>
      </c>
      <c r="C11" s="25" t="s">
        <v>19</v>
      </c>
      <c r="D11" s="25" t="s">
        <v>596</v>
      </c>
      <c r="E11" s="26"/>
      <c r="F11" s="69" t="s">
        <v>609</v>
      </c>
      <c r="G11" s="25">
        <v>1</v>
      </c>
      <c r="H11" s="25" t="s">
        <v>497</v>
      </c>
      <c r="I11" s="25" t="s">
        <v>511</v>
      </c>
      <c r="J11" s="21">
        <v>42649</v>
      </c>
      <c r="K11" s="70"/>
      <c r="M11" s="70"/>
    </row>
    <row r="12" spans="1:13" s="68" customFormat="1" hidden="1" x14ac:dyDescent="0.25">
      <c r="A12" s="68">
        <v>103100</v>
      </c>
      <c r="B12" s="33" t="s">
        <v>583</v>
      </c>
      <c r="C12" s="25" t="s">
        <v>19</v>
      </c>
      <c r="D12" s="25" t="s">
        <v>597</v>
      </c>
      <c r="E12" s="26"/>
      <c r="F12" s="69" t="s">
        <v>610</v>
      </c>
      <c r="G12" s="25">
        <v>1</v>
      </c>
      <c r="H12" s="25" t="s">
        <v>497</v>
      </c>
      <c r="I12" s="25" t="s">
        <v>511</v>
      </c>
      <c r="J12" s="21">
        <v>42649</v>
      </c>
      <c r="K12" s="70"/>
      <c r="M12" s="70"/>
    </row>
    <row r="13" spans="1:13" s="66" customFormat="1" ht="30" hidden="1" x14ac:dyDescent="0.25">
      <c r="A13" s="62">
        <v>103200</v>
      </c>
      <c r="B13" s="33" t="s">
        <v>583</v>
      </c>
      <c r="C13" s="33" t="s">
        <v>19</v>
      </c>
      <c r="D13" s="33" t="s">
        <v>598</v>
      </c>
      <c r="E13" s="63"/>
      <c r="F13" s="64" t="s">
        <v>611</v>
      </c>
      <c r="G13" s="33">
        <v>1</v>
      </c>
      <c r="H13" s="33" t="s">
        <v>497</v>
      </c>
      <c r="I13" s="33" t="s">
        <v>511</v>
      </c>
      <c r="J13" s="21">
        <v>42649</v>
      </c>
      <c r="K13" s="65"/>
      <c r="M13" s="67"/>
    </row>
    <row r="14" spans="1:13" s="66" customFormat="1" hidden="1" x14ac:dyDescent="0.25">
      <c r="A14" s="62">
        <v>103300</v>
      </c>
      <c r="B14" s="33" t="s">
        <v>583</v>
      </c>
      <c r="C14" s="33" t="s">
        <v>19</v>
      </c>
      <c r="D14" s="33" t="s">
        <v>599</v>
      </c>
      <c r="E14" s="63"/>
      <c r="F14" s="64" t="s">
        <v>612</v>
      </c>
      <c r="G14" s="33">
        <v>1</v>
      </c>
      <c r="H14" s="33" t="s">
        <v>497</v>
      </c>
      <c r="I14" s="33" t="s">
        <v>511</v>
      </c>
      <c r="J14" s="21">
        <v>42649</v>
      </c>
      <c r="K14" s="65"/>
      <c r="M14" s="67"/>
    </row>
    <row r="15" spans="1:13" s="66" customFormat="1" hidden="1" x14ac:dyDescent="0.25">
      <c r="A15" s="62">
        <v>103400</v>
      </c>
      <c r="B15" s="33" t="s">
        <v>583</v>
      </c>
      <c r="C15" s="33" t="s">
        <v>19</v>
      </c>
      <c r="D15" s="33" t="s">
        <v>600</v>
      </c>
      <c r="E15" s="63"/>
      <c r="F15" s="64" t="s">
        <v>613</v>
      </c>
      <c r="G15" s="33">
        <v>1</v>
      </c>
      <c r="H15" s="33" t="s">
        <v>497</v>
      </c>
      <c r="I15" s="33" t="s">
        <v>511</v>
      </c>
      <c r="J15" s="21">
        <v>42649</v>
      </c>
      <c r="K15" s="65"/>
      <c r="M15" s="67"/>
    </row>
    <row r="16" spans="1:13" s="11" customFormat="1" hidden="1" x14ac:dyDescent="0.25">
      <c r="A16" s="14"/>
      <c r="B16" s="33" t="s">
        <v>583</v>
      </c>
      <c r="C16" s="33" t="s">
        <v>19</v>
      </c>
      <c r="D16" s="39" t="s">
        <v>601</v>
      </c>
      <c r="E16" s="40"/>
      <c r="F16" s="41" t="s">
        <v>614</v>
      </c>
      <c r="G16" s="39">
        <v>1</v>
      </c>
      <c r="H16" s="39" t="s">
        <v>497</v>
      </c>
      <c r="I16" s="39" t="s">
        <v>511</v>
      </c>
      <c r="J16" s="21">
        <v>42649</v>
      </c>
      <c r="K16" s="13"/>
      <c r="M16" s="13"/>
    </row>
    <row r="17" spans="1:13" s="11" customFormat="1" ht="30" hidden="1" x14ac:dyDescent="0.25">
      <c r="A17" s="14"/>
      <c r="B17" s="33" t="s">
        <v>583</v>
      </c>
      <c r="C17" s="33" t="s">
        <v>19</v>
      </c>
      <c r="D17" s="20" t="s">
        <v>602</v>
      </c>
      <c r="E17" s="31"/>
      <c r="F17" s="24" t="s">
        <v>615</v>
      </c>
      <c r="G17" s="20">
        <v>1</v>
      </c>
      <c r="H17" s="20" t="s">
        <v>497</v>
      </c>
      <c r="I17" s="20" t="s">
        <v>511</v>
      </c>
      <c r="J17" s="21">
        <v>42649</v>
      </c>
      <c r="K17" s="13"/>
      <c r="M17" s="13"/>
    </row>
    <row r="18" spans="1:13" s="11" customFormat="1" hidden="1" x14ac:dyDescent="0.25">
      <c r="A18" s="14"/>
      <c r="B18" s="33" t="s">
        <v>583</v>
      </c>
      <c r="C18" s="33" t="s">
        <v>19</v>
      </c>
      <c r="D18" s="20" t="s">
        <v>603</v>
      </c>
      <c r="E18" s="31"/>
      <c r="F18" s="24" t="s">
        <v>616</v>
      </c>
      <c r="G18" s="20">
        <v>1</v>
      </c>
      <c r="H18" s="20" t="s">
        <v>497</v>
      </c>
      <c r="I18" s="20" t="s">
        <v>511</v>
      </c>
      <c r="J18" s="21">
        <v>42649</v>
      </c>
      <c r="K18" s="13"/>
      <c r="M18" s="13"/>
    </row>
    <row r="19" spans="1:13" s="11" customFormat="1" hidden="1" x14ac:dyDescent="0.25">
      <c r="A19" s="14"/>
      <c r="B19" s="33" t="s">
        <v>583</v>
      </c>
      <c r="C19" s="25" t="s">
        <v>19</v>
      </c>
      <c r="D19" s="20" t="s">
        <v>604</v>
      </c>
      <c r="E19" s="31"/>
      <c r="F19" s="24" t="s">
        <v>617</v>
      </c>
      <c r="G19" s="20">
        <v>1</v>
      </c>
      <c r="H19" s="20" t="s">
        <v>497</v>
      </c>
      <c r="I19" s="20" t="s">
        <v>511</v>
      </c>
      <c r="J19" s="21">
        <v>42649</v>
      </c>
      <c r="K19" s="13"/>
      <c r="M19" s="13"/>
    </row>
    <row r="20" spans="1:13" s="11" customFormat="1" hidden="1" x14ac:dyDescent="0.25">
      <c r="A20" s="14"/>
      <c r="B20" s="33" t="s">
        <v>583</v>
      </c>
      <c r="C20" s="25" t="s">
        <v>19</v>
      </c>
      <c r="D20" s="20" t="s">
        <v>605</v>
      </c>
      <c r="E20" s="31"/>
      <c r="F20" s="24" t="s">
        <v>618</v>
      </c>
      <c r="G20" s="20">
        <v>1</v>
      </c>
      <c r="H20" s="20" t="s">
        <v>497</v>
      </c>
      <c r="I20" s="20" t="s">
        <v>511</v>
      </c>
      <c r="J20" s="21">
        <v>42649</v>
      </c>
      <c r="K20" s="13"/>
      <c r="M20" s="13"/>
    </row>
    <row r="21" spans="1:13" s="11" customFormat="1" hidden="1" x14ac:dyDescent="0.25">
      <c r="A21" s="14"/>
      <c r="B21" s="33" t="s">
        <v>583</v>
      </c>
      <c r="C21" s="33" t="s">
        <v>19</v>
      </c>
      <c r="D21" s="57" t="s">
        <v>595</v>
      </c>
      <c r="E21" s="29"/>
      <c r="F21" s="24" t="s">
        <v>619</v>
      </c>
      <c r="G21" s="20">
        <v>1</v>
      </c>
      <c r="H21" s="20" t="s">
        <v>497</v>
      </c>
      <c r="I21" s="20" t="s">
        <v>511</v>
      </c>
      <c r="J21" s="21">
        <v>42649</v>
      </c>
      <c r="K21" s="13"/>
      <c r="M21" s="13"/>
    </row>
    <row r="22" spans="1:13" s="11" customFormat="1" hidden="1" x14ac:dyDescent="0.25">
      <c r="A22" s="14"/>
      <c r="B22" s="33"/>
      <c r="C22" s="33"/>
      <c r="D22" s="20" t="s">
        <v>590</v>
      </c>
      <c r="E22" s="29"/>
      <c r="F22" s="24"/>
      <c r="G22" s="20">
        <v>1</v>
      </c>
      <c r="H22" s="20" t="s">
        <v>497</v>
      </c>
      <c r="I22" s="94" t="s">
        <v>511</v>
      </c>
      <c r="J22" s="21">
        <v>42817</v>
      </c>
      <c r="K22" s="13"/>
      <c r="M22" s="13"/>
    </row>
    <row r="23" spans="1:13" s="11" customFormat="1" hidden="1" x14ac:dyDescent="0.25">
      <c r="A23" s="14"/>
      <c r="B23" s="33"/>
      <c r="C23" s="33"/>
      <c r="D23" s="20" t="s">
        <v>591</v>
      </c>
      <c r="E23" s="29"/>
      <c r="F23" s="24"/>
      <c r="G23" s="20">
        <v>1</v>
      </c>
      <c r="H23" s="20" t="s">
        <v>497</v>
      </c>
      <c r="I23" s="94" t="s">
        <v>511</v>
      </c>
      <c r="J23" s="21">
        <v>42817</v>
      </c>
      <c r="K23" s="13"/>
      <c r="M23" s="13"/>
    </row>
    <row r="24" spans="1:13" s="11" customFormat="1" hidden="1" x14ac:dyDescent="0.25">
      <c r="A24" s="14"/>
      <c r="B24" s="33"/>
      <c r="C24" s="33"/>
      <c r="D24" s="20" t="s">
        <v>592</v>
      </c>
      <c r="E24" s="29"/>
      <c r="F24" s="24"/>
      <c r="G24" s="20">
        <v>1</v>
      </c>
      <c r="H24" s="20" t="s">
        <v>497</v>
      </c>
      <c r="I24" s="94" t="s">
        <v>511</v>
      </c>
      <c r="J24" s="21">
        <v>42817</v>
      </c>
      <c r="K24" s="13"/>
      <c r="M24" s="13"/>
    </row>
    <row r="25" spans="1:13" s="11" customFormat="1" hidden="1" x14ac:dyDescent="0.25">
      <c r="A25" s="14"/>
      <c r="B25" s="33"/>
      <c r="C25" s="33"/>
      <c r="D25" s="20" t="s">
        <v>593</v>
      </c>
      <c r="E25" s="29"/>
      <c r="F25" s="24"/>
      <c r="G25" s="20">
        <v>1</v>
      </c>
      <c r="H25" s="20" t="s">
        <v>497</v>
      </c>
      <c r="I25" s="94" t="s">
        <v>511</v>
      </c>
      <c r="J25" s="21">
        <v>42817</v>
      </c>
      <c r="K25" s="13"/>
      <c r="M25" s="13"/>
    </row>
    <row r="26" spans="1:13" s="11" customFormat="1" hidden="1" x14ac:dyDescent="0.25">
      <c r="A26" s="14"/>
      <c r="B26" s="33"/>
      <c r="C26" s="33"/>
      <c r="D26" s="20" t="s">
        <v>594</v>
      </c>
      <c r="E26" s="29"/>
      <c r="F26" s="24"/>
      <c r="G26" s="20">
        <v>1</v>
      </c>
      <c r="H26" s="20" t="s">
        <v>497</v>
      </c>
      <c r="I26" s="94" t="s">
        <v>511</v>
      </c>
      <c r="J26" s="21">
        <v>42817</v>
      </c>
      <c r="K26" s="13"/>
      <c r="M26" s="13"/>
    </row>
    <row r="27" spans="1:13" s="11" customFormat="1" hidden="1" x14ac:dyDescent="0.25">
      <c r="A27" s="14"/>
      <c r="B27" s="33"/>
      <c r="C27" s="33"/>
      <c r="D27" s="20" t="s">
        <v>596</v>
      </c>
      <c r="E27" s="29"/>
      <c r="F27" s="24"/>
      <c r="G27" s="20">
        <v>1</v>
      </c>
      <c r="H27" s="20" t="s">
        <v>497</v>
      </c>
      <c r="I27" s="94" t="s">
        <v>511</v>
      </c>
      <c r="J27" s="21">
        <v>42817</v>
      </c>
      <c r="K27" s="13"/>
      <c r="M27" s="13"/>
    </row>
    <row r="28" spans="1:13" s="11" customFormat="1" hidden="1" x14ac:dyDescent="0.25">
      <c r="A28" s="14"/>
      <c r="B28" s="33"/>
      <c r="C28" s="33"/>
      <c r="D28" s="20" t="s">
        <v>597</v>
      </c>
      <c r="E28" s="29"/>
      <c r="F28" s="24"/>
      <c r="G28" s="20">
        <v>1</v>
      </c>
      <c r="H28" s="20" t="s">
        <v>497</v>
      </c>
      <c r="I28" s="94" t="s">
        <v>511</v>
      </c>
      <c r="J28" s="21">
        <v>42817</v>
      </c>
      <c r="K28" s="13"/>
      <c r="M28" s="13"/>
    </row>
    <row r="29" spans="1:13" s="11" customFormat="1" hidden="1" x14ac:dyDescent="0.25">
      <c r="A29" s="14"/>
      <c r="B29" s="33"/>
      <c r="C29" s="33"/>
      <c r="D29" s="20" t="s">
        <v>598</v>
      </c>
      <c r="E29" s="29"/>
      <c r="F29" s="24"/>
      <c r="G29" s="20">
        <v>1</v>
      </c>
      <c r="H29" s="20" t="s">
        <v>497</v>
      </c>
      <c r="I29" s="94" t="s">
        <v>511</v>
      </c>
      <c r="J29" s="21">
        <v>42817</v>
      </c>
      <c r="K29" s="13"/>
      <c r="M29" s="13"/>
    </row>
    <row r="30" spans="1:13" s="11" customFormat="1" hidden="1" x14ac:dyDescent="0.25">
      <c r="A30" s="14"/>
      <c r="B30" s="33"/>
      <c r="C30" s="33"/>
      <c r="D30" s="20" t="s">
        <v>599</v>
      </c>
      <c r="E30" s="29"/>
      <c r="F30" s="24"/>
      <c r="G30" s="20">
        <v>1</v>
      </c>
      <c r="H30" s="20" t="s">
        <v>497</v>
      </c>
      <c r="I30" s="94" t="s">
        <v>511</v>
      </c>
      <c r="J30" s="21">
        <v>42817</v>
      </c>
      <c r="K30" s="13"/>
      <c r="M30" s="13"/>
    </row>
    <row r="31" spans="1:13" s="11" customFormat="1" hidden="1" x14ac:dyDescent="0.25">
      <c r="A31" s="14"/>
      <c r="B31" s="33"/>
      <c r="C31" s="33"/>
      <c r="D31" s="20" t="s">
        <v>600</v>
      </c>
      <c r="E31" s="29"/>
      <c r="F31" s="24"/>
      <c r="G31" s="20">
        <v>1</v>
      </c>
      <c r="H31" s="20" t="s">
        <v>497</v>
      </c>
      <c r="I31" s="94" t="s">
        <v>511</v>
      </c>
      <c r="J31" s="21">
        <v>42817</v>
      </c>
      <c r="K31" s="13"/>
      <c r="M31" s="13"/>
    </row>
    <row r="32" spans="1:13" s="11" customFormat="1" hidden="1" x14ac:dyDescent="0.25">
      <c r="A32" s="14"/>
      <c r="B32" s="33"/>
      <c r="C32" s="33"/>
      <c r="D32" s="20" t="s">
        <v>601</v>
      </c>
      <c r="E32" s="29"/>
      <c r="F32" s="24"/>
      <c r="G32" s="20">
        <v>1</v>
      </c>
      <c r="H32" s="20" t="s">
        <v>497</v>
      </c>
      <c r="I32" s="94" t="s">
        <v>511</v>
      </c>
      <c r="J32" s="21">
        <v>42817</v>
      </c>
      <c r="K32" s="13"/>
      <c r="M32" s="13"/>
    </row>
    <row r="33" spans="1:13" s="11" customFormat="1" hidden="1" x14ac:dyDescent="0.25">
      <c r="A33" s="14"/>
      <c r="B33" s="33"/>
      <c r="C33" s="33"/>
      <c r="D33" s="20" t="s">
        <v>602</v>
      </c>
      <c r="E33" s="29"/>
      <c r="F33" s="24"/>
      <c r="G33" s="20">
        <v>1</v>
      </c>
      <c r="H33" s="20" t="s">
        <v>497</v>
      </c>
      <c r="I33" s="94" t="s">
        <v>511</v>
      </c>
      <c r="J33" s="21">
        <v>42817</v>
      </c>
      <c r="K33" s="13"/>
      <c r="M33" s="13"/>
    </row>
    <row r="34" spans="1:13" s="11" customFormat="1" hidden="1" x14ac:dyDescent="0.25">
      <c r="A34" s="14"/>
      <c r="B34" s="33"/>
      <c r="C34" s="33"/>
      <c r="D34" s="20" t="s">
        <v>603</v>
      </c>
      <c r="E34" s="29"/>
      <c r="F34" s="24"/>
      <c r="G34" s="20">
        <v>1</v>
      </c>
      <c r="H34" s="20" t="s">
        <v>497</v>
      </c>
      <c r="I34" s="94" t="s">
        <v>511</v>
      </c>
      <c r="J34" s="21">
        <v>42817</v>
      </c>
      <c r="K34" s="13"/>
      <c r="M34" s="13"/>
    </row>
    <row r="35" spans="1:13" s="11" customFormat="1" hidden="1" x14ac:dyDescent="0.25">
      <c r="A35" s="14"/>
      <c r="B35" s="33"/>
      <c r="C35" s="33"/>
      <c r="D35" s="20" t="s">
        <v>604</v>
      </c>
      <c r="E35" s="29"/>
      <c r="F35" s="24"/>
      <c r="G35" s="20">
        <v>1</v>
      </c>
      <c r="H35" s="20" t="s">
        <v>497</v>
      </c>
      <c r="I35" s="94" t="s">
        <v>511</v>
      </c>
      <c r="J35" s="21">
        <v>42817</v>
      </c>
      <c r="K35" s="13"/>
      <c r="M35" s="13"/>
    </row>
    <row r="36" spans="1:13" s="11" customFormat="1" hidden="1" x14ac:dyDescent="0.25">
      <c r="A36" s="14"/>
      <c r="B36" s="33"/>
      <c r="C36" s="33"/>
      <c r="D36" s="20" t="s">
        <v>605</v>
      </c>
      <c r="E36" s="29"/>
      <c r="F36" s="24"/>
      <c r="G36" s="20">
        <v>1</v>
      </c>
      <c r="H36" s="20" t="s">
        <v>497</v>
      </c>
      <c r="I36" s="94" t="s">
        <v>511</v>
      </c>
      <c r="J36" s="21">
        <v>42817</v>
      </c>
      <c r="K36" s="13"/>
      <c r="M36" s="13"/>
    </row>
    <row r="37" spans="1:13" s="11" customFormat="1" hidden="1" x14ac:dyDescent="0.25">
      <c r="A37" s="14"/>
      <c r="B37" s="33"/>
      <c r="C37" s="33"/>
      <c r="D37" s="20" t="s">
        <v>595</v>
      </c>
      <c r="E37" s="29"/>
      <c r="F37" s="24"/>
      <c r="G37" s="20">
        <v>1</v>
      </c>
      <c r="H37" s="20" t="s">
        <v>497</v>
      </c>
      <c r="I37" s="94" t="s">
        <v>511</v>
      </c>
      <c r="J37" s="21">
        <v>42817</v>
      </c>
      <c r="K37" s="13"/>
      <c r="M37" s="13"/>
    </row>
    <row r="38" spans="1:13" s="11" customFormat="1" hidden="1" x14ac:dyDescent="0.25">
      <c r="A38" s="14"/>
      <c r="B38" s="20" t="s">
        <v>752</v>
      </c>
      <c r="C38" s="33" t="s">
        <v>19</v>
      </c>
      <c r="D38" s="57" t="s">
        <v>620</v>
      </c>
      <c r="E38" s="29"/>
      <c r="F38" s="24" t="s">
        <v>635</v>
      </c>
      <c r="G38" s="20">
        <v>1</v>
      </c>
      <c r="H38" s="20" t="s">
        <v>497</v>
      </c>
      <c r="I38" s="94" t="s">
        <v>511</v>
      </c>
      <c r="J38" s="21">
        <v>42817</v>
      </c>
      <c r="K38" s="13"/>
      <c r="M38" s="13"/>
    </row>
    <row r="39" spans="1:13" s="11" customFormat="1" ht="30" hidden="1" x14ac:dyDescent="0.25">
      <c r="A39" s="14"/>
      <c r="B39" s="20"/>
      <c r="C39" s="33" t="s">
        <v>19</v>
      </c>
      <c r="D39" s="57" t="s">
        <v>621</v>
      </c>
      <c r="E39" s="29"/>
      <c r="F39" s="24" t="s">
        <v>636</v>
      </c>
      <c r="G39" s="20">
        <v>1</v>
      </c>
      <c r="H39" s="20" t="s">
        <v>497</v>
      </c>
      <c r="I39" s="20" t="s">
        <v>511</v>
      </c>
      <c r="J39" s="21">
        <v>42649</v>
      </c>
      <c r="K39" s="13"/>
      <c r="M39" s="13"/>
    </row>
    <row r="40" spans="1:13" s="11" customFormat="1" hidden="1" x14ac:dyDescent="0.25">
      <c r="A40" s="14"/>
      <c r="B40" s="20"/>
      <c r="C40" s="33" t="s">
        <v>19</v>
      </c>
      <c r="D40" s="57" t="s">
        <v>622</v>
      </c>
      <c r="E40" s="29"/>
      <c r="F40" s="24" t="s">
        <v>637</v>
      </c>
      <c r="G40" s="20">
        <v>1</v>
      </c>
      <c r="H40" s="20" t="s">
        <v>497</v>
      </c>
      <c r="I40" s="20" t="s">
        <v>511</v>
      </c>
      <c r="J40" s="21">
        <v>42649</v>
      </c>
      <c r="K40" s="13"/>
      <c r="M40" s="13"/>
    </row>
    <row r="41" spans="1:13" s="11" customFormat="1" hidden="1" x14ac:dyDescent="0.25">
      <c r="A41" s="14"/>
      <c r="B41" s="20"/>
      <c r="C41" s="33" t="s">
        <v>19</v>
      </c>
      <c r="D41" s="57" t="s">
        <v>623</v>
      </c>
      <c r="E41" s="29"/>
      <c r="F41" s="24" t="s">
        <v>638</v>
      </c>
      <c r="G41" s="20">
        <v>1</v>
      </c>
      <c r="H41" s="20" t="s">
        <v>497</v>
      </c>
      <c r="I41" s="20" t="s">
        <v>511</v>
      </c>
      <c r="J41" s="21">
        <v>42649</v>
      </c>
      <c r="K41" s="13"/>
      <c r="M41" s="13"/>
    </row>
    <row r="42" spans="1:13" s="11" customFormat="1" hidden="1" x14ac:dyDescent="0.25">
      <c r="A42" s="14"/>
      <c r="B42" s="20"/>
      <c r="C42" s="33" t="s">
        <v>19</v>
      </c>
      <c r="D42" s="57" t="s">
        <v>624</v>
      </c>
      <c r="E42" s="29"/>
      <c r="F42" s="24" t="s">
        <v>639</v>
      </c>
      <c r="G42" s="20">
        <v>1</v>
      </c>
      <c r="H42" s="20" t="s">
        <v>497</v>
      </c>
      <c r="I42" s="20" t="s">
        <v>511</v>
      </c>
      <c r="J42" s="21">
        <v>42649</v>
      </c>
      <c r="K42" s="13"/>
      <c r="M42" s="13"/>
    </row>
    <row r="43" spans="1:13" s="11" customFormat="1" hidden="1" x14ac:dyDescent="0.25">
      <c r="A43" s="14"/>
      <c r="B43" s="20"/>
      <c r="C43" s="25" t="s">
        <v>19</v>
      </c>
      <c r="D43" s="57" t="s">
        <v>625</v>
      </c>
      <c r="E43" s="29"/>
      <c r="F43" s="24" t="s">
        <v>640</v>
      </c>
      <c r="G43" s="20">
        <v>1</v>
      </c>
      <c r="H43" s="20" t="s">
        <v>497</v>
      </c>
      <c r="I43" s="20" t="s">
        <v>511</v>
      </c>
      <c r="J43" s="21">
        <v>42649</v>
      </c>
      <c r="K43" s="13"/>
      <c r="M43" s="13"/>
    </row>
    <row r="44" spans="1:13" s="11" customFormat="1" hidden="1" x14ac:dyDescent="0.25">
      <c r="A44" s="14"/>
      <c r="B44" s="20"/>
      <c r="C44" s="25" t="s">
        <v>19</v>
      </c>
      <c r="D44" s="57" t="s">
        <v>626</v>
      </c>
      <c r="E44" s="29"/>
      <c r="F44" s="24" t="s">
        <v>641</v>
      </c>
      <c r="G44" s="20">
        <v>1</v>
      </c>
      <c r="H44" s="20" t="s">
        <v>497</v>
      </c>
      <c r="I44" s="20" t="s">
        <v>511</v>
      </c>
      <c r="J44" s="21">
        <v>42649</v>
      </c>
      <c r="K44" s="13"/>
      <c r="M44" s="13"/>
    </row>
    <row r="45" spans="1:13" s="11" customFormat="1" ht="30" hidden="1" x14ac:dyDescent="0.25">
      <c r="A45" s="14"/>
      <c r="B45" s="20"/>
      <c r="C45" s="33" t="s">
        <v>19</v>
      </c>
      <c r="D45" s="57" t="s">
        <v>627</v>
      </c>
      <c r="E45" s="29"/>
      <c r="F45" s="24" t="s">
        <v>642</v>
      </c>
      <c r="G45" s="20">
        <v>1</v>
      </c>
      <c r="H45" s="20" t="s">
        <v>497</v>
      </c>
      <c r="I45" s="20" t="s">
        <v>511</v>
      </c>
      <c r="J45" s="21">
        <v>42649</v>
      </c>
      <c r="K45" s="13"/>
      <c r="M45" s="13"/>
    </row>
    <row r="46" spans="1:13" s="11" customFormat="1" hidden="1" x14ac:dyDescent="0.25">
      <c r="A46" s="14"/>
      <c r="B46" s="20"/>
      <c r="C46" s="33" t="s">
        <v>19</v>
      </c>
      <c r="D46" s="57" t="s">
        <v>628</v>
      </c>
      <c r="E46" s="29"/>
      <c r="F46" s="24" t="s">
        <v>643</v>
      </c>
      <c r="G46" s="20">
        <v>1</v>
      </c>
      <c r="H46" s="20" t="s">
        <v>497</v>
      </c>
      <c r="I46" s="20" t="s">
        <v>511</v>
      </c>
      <c r="J46" s="21">
        <v>42649</v>
      </c>
      <c r="K46" s="13"/>
      <c r="M46" s="13"/>
    </row>
    <row r="47" spans="1:13" s="11" customFormat="1" hidden="1" x14ac:dyDescent="0.25">
      <c r="A47" s="14"/>
      <c r="B47" s="20"/>
      <c r="C47" s="33"/>
      <c r="D47" s="20" t="s">
        <v>621</v>
      </c>
      <c r="E47" s="29"/>
      <c r="F47" s="24"/>
      <c r="G47" s="20">
        <v>1</v>
      </c>
      <c r="H47" s="20" t="s">
        <v>497</v>
      </c>
      <c r="I47" s="94" t="s">
        <v>511</v>
      </c>
      <c r="J47" s="21">
        <v>42817</v>
      </c>
      <c r="K47" s="13"/>
      <c r="M47" s="13"/>
    </row>
    <row r="48" spans="1:13" s="11" customFormat="1" hidden="1" x14ac:dyDescent="0.25">
      <c r="A48" s="14"/>
      <c r="B48" s="20"/>
      <c r="C48" s="33"/>
      <c r="D48" s="20" t="s">
        <v>622</v>
      </c>
      <c r="E48" s="29"/>
      <c r="F48" s="24"/>
      <c r="G48" s="20">
        <v>1</v>
      </c>
      <c r="H48" s="20" t="s">
        <v>497</v>
      </c>
      <c r="I48" s="94" t="s">
        <v>511</v>
      </c>
      <c r="J48" s="21">
        <v>42817</v>
      </c>
      <c r="K48" s="13"/>
      <c r="M48" s="13"/>
    </row>
    <row r="49" spans="1:13" s="11" customFormat="1" hidden="1" x14ac:dyDescent="0.25">
      <c r="A49" s="14"/>
      <c r="B49" s="20"/>
      <c r="C49" s="33"/>
      <c r="D49" s="20" t="s">
        <v>623</v>
      </c>
      <c r="E49" s="29"/>
      <c r="F49" s="24"/>
      <c r="G49" s="20">
        <v>1</v>
      </c>
      <c r="H49" s="20" t="s">
        <v>497</v>
      </c>
      <c r="I49" s="94" t="s">
        <v>511</v>
      </c>
      <c r="J49" s="21">
        <v>42817</v>
      </c>
      <c r="K49" s="13"/>
      <c r="M49" s="13"/>
    </row>
    <row r="50" spans="1:13" s="11" customFormat="1" hidden="1" x14ac:dyDescent="0.25">
      <c r="A50" s="14"/>
      <c r="B50" s="20"/>
      <c r="C50" s="33"/>
      <c r="D50" s="20" t="s">
        <v>624</v>
      </c>
      <c r="E50" s="29"/>
      <c r="F50" s="24"/>
      <c r="G50" s="20">
        <v>1</v>
      </c>
      <c r="H50" s="20" t="s">
        <v>497</v>
      </c>
      <c r="I50" s="94" t="s">
        <v>511</v>
      </c>
      <c r="J50" s="21">
        <v>42817</v>
      </c>
      <c r="K50" s="13"/>
      <c r="M50" s="13"/>
    </row>
    <row r="51" spans="1:13" s="11" customFormat="1" hidden="1" x14ac:dyDescent="0.25">
      <c r="A51" s="14"/>
      <c r="B51" s="20"/>
      <c r="C51" s="33"/>
      <c r="D51" s="20" t="s">
        <v>625</v>
      </c>
      <c r="E51" s="29"/>
      <c r="F51" s="24"/>
      <c r="G51" s="20">
        <v>1</v>
      </c>
      <c r="H51" s="20" t="s">
        <v>497</v>
      </c>
      <c r="I51" s="94" t="s">
        <v>511</v>
      </c>
      <c r="J51" s="21">
        <v>42817</v>
      </c>
      <c r="K51" s="13"/>
      <c r="M51" s="13"/>
    </row>
    <row r="52" spans="1:13" s="11" customFormat="1" hidden="1" x14ac:dyDescent="0.25">
      <c r="A52" s="14"/>
      <c r="B52" s="20"/>
      <c r="C52" s="33"/>
      <c r="D52" s="20" t="s">
        <v>626</v>
      </c>
      <c r="E52" s="29"/>
      <c r="F52" s="24"/>
      <c r="G52" s="20">
        <v>1</v>
      </c>
      <c r="H52" s="20" t="s">
        <v>497</v>
      </c>
      <c r="I52" s="94" t="s">
        <v>511</v>
      </c>
      <c r="J52" s="21">
        <v>42817</v>
      </c>
      <c r="K52" s="13"/>
      <c r="M52" s="13"/>
    </row>
    <row r="53" spans="1:13" s="11" customFormat="1" hidden="1" x14ac:dyDescent="0.25">
      <c r="A53" s="14"/>
      <c r="B53" s="20"/>
      <c r="C53" s="33"/>
      <c r="D53" s="20" t="s">
        <v>627</v>
      </c>
      <c r="E53" s="29"/>
      <c r="F53" s="24"/>
      <c r="G53" s="20">
        <v>1</v>
      </c>
      <c r="H53" s="20" t="s">
        <v>497</v>
      </c>
      <c r="I53" s="94" t="s">
        <v>511</v>
      </c>
      <c r="J53" s="21">
        <v>42817</v>
      </c>
      <c r="K53" s="13"/>
      <c r="M53" s="13"/>
    </row>
    <row r="54" spans="1:13" s="11" customFormat="1" hidden="1" x14ac:dyDescent="0.25">
      <c r="A54" s="14"/>
      <c r="B54" s="20"/>
      <c r="C54" s="33"/>
      <c r="D54" s="20" t="s">
        <v>628</v>
      </c>
      <c r="E54" s="29"/>
      <c r="F54" s="24"/>
      <c r="G54" s="20">
        <v>1</v>
      </c>
      <c r="H54" s="20" t="s">
        <v>497</v>
      </c>
      <c r="I54" s="94" t="s">
        <v>511</v>
      </c>
      <c r="J54" s="21">
        <v>42817</v>
      </c>
      <c r="K54" s="13"/>
      <c r="M54" s="13"/>
    </row>
    <row r="55" spans="1:13" s="11" customFormat="1" hidden="1" x14ac:dyDescent="0.25">
      <c r="A55" s="14"/>
      <c r="B55" s="20"/>
      <c r="C55" s="33"/>
      <c r="D55" s="20" t="s">
        <v>629</v>
      </c>
      <c r="E55" s="29"/>
      <c r="F55" s="24"/>
      <c r="G55" s="20">
        <v>1</v>
      </c>
      <c r="H55" s="20" t="s">
        <v>497</v>
      </c>
      <c r="I55" s="94" t="s">
        <v>511</v>
      </c>
      <c r="J55" s="21">
        <v>42817</v>
      </c>
      <c r="K55" s="13"/>
      <c r="M55" s="13"/>
    </row>
    <row r="56" spans="1:13" s="11" customFormat="1" hidden="1" x14ac:dyDescent="0.25">
      <c r="A56" s="14"/>
      <c r="B56" s="20"/>
      <c r="C56" s="33"/>
      <c r="D56" s="20" t="s">
        <v>630</v>
      </c>
      <c r="E56" s="29"/>
      <c r="F56" s="24"/>
      <c r="G56" s="20">
        <v>1</v>
      </c>
      <c r="H56" s="20" t="s">
        <v>497</v>
      </c>
      <c r="I56" s="94" t="s">
        <v>511</v>
      </c>
      <c r="J56" s="21">
        <v>42817</v>
      </c>
      <c r="K56" s="13"/>
      <c r="M56" s="13"/>
    </row>
    <row r="57" spans="1:13" s="11" customFormat="1" hidden="1" x14ac:dyDescent="0.25">
      <c r="A57" s="14"/>
      <c r="B57" s="20"/>
      <c r="C57" s="33"/>
      <c r="D57" s="20" t="s">
        <v>631</v>
      </c>
      <c r="E57" s="29"/>
      <c r="F57" s="24"/>
      <c r="G57" s="20">
        <v>1</v>
      </c>
      <c r="H57" s="20" t="s">
        <v>497</v>
      </c>
      <c r="I57" s="94" t="s">
        <v>511</v>
      </c>
      <c r="J57" s="21">
        <v>42817</v>
      </c>
      <c r="K57" s="13"/>
      <c r="M57" s="13"/>
    </row>
    <row r="58" spans="1:13" s="11" customFormat="1" hidden="1" x14ac:dyDescent="0.25">
      <c r="A58" s="14"/>
      <c r="B58" s="20"/>
      <c r="C58" s="33"/>
      <c r="D58" s="20" t="s">
        <v>632</v>
      </c>
      <c r="E58" s="29"/>
      <c r="F58" s="24"/>
      <c r="G58" s="20">
        <v>1</v>
      </c>
      <c r="H58" s="20" t="s">
        <v>497</v>
      </c>
      <c r="I58" s="94" t="s">
        <v>511</v>
      </c>
      <c r="J58" s="21">
        <v>42817</v>
      </c>
      <c r="K58" s="13"/>
      <c r="M58" s="13"/>
    </row>
    <row r="59" spans="1:13" s="11" customFormat="1" hidden="1" x14ac:dyDescent="0.25">
      <c r="A59" s="14"/>
      <c r="B59" s="20"/>
      <c r="C59" s="33"/>
      <c r="D59" s="20" t="s">
        <v>633</v>
      </c>
      <c r="E59" s="29"/>
      <c r="F59" s="24"/>
      <c r="G59" s="20">
        <v>1</v>
      </c>
      <c r="H59" s="20" t="s">
        <v>497</v>
      </c>
      <c r="I59" s="94" t="s">
        <v>511</v>
      </c>
      <c r="J59" s="21">
        <v>42817</v>
      </c>
      <c r="K59" s="13"/>
      <c r="M59" s="13"/>
    </row>
    <row r="60" spans="1:13" s="11" customFormat="1" hidden="1" x14ac:dyDescent="0.25">
      <c r="A60" s="14"/>
      <c r="B60" s="20"/>
      <c r="C60" s="33"/>
      <c r="D60" s="20" t="s">
        <v>634</v>
      </c>
      <c r="E60" s="29"/>
      <c r="F60" s="24"/>
      <c r="G60" s="20">
        <v>1</v>
      </c>
      <c r="H60" s="20" t="s">
        <v>497</v>
      </c>
      <c r="I60" s="94" t="s">
        <v>511</v>
      </c>
      <c r="J60" s="21">
        <v>42817</v>
      </c>
      <c r="K60" s="13"/>
      <c r="M60" s="13"/>
    </row>
    <row r="61" spans="1:13" s="11" customFormat="1" hidden="1" x14ac:dyDescent="0.25">
      <c r="A61" s="14"/>
      <c r="B61" s="20"/>
      <c r="C61" s="33"/>
      <c r="D61" s="20" t="s">
        <v>651</v>
      </c>
      <c r="E61" s="29"/>
      <c r="F61" s="24"/>
      <c r="G61" s="20"/>
      <c r="H61" s="20"/>
      <c r="I61" s="94"/>
      <c r="J61" s="21">
        <v>42817</v>
      </c>
      <c r="K61" s="13"/>
      <c r="M61" s="13"/>
    </row>
    <row r="62" spans="1:13" s="11" customFormat="1" hidden="1" x14ac:dyDescent="0.25">
      <c r="A62" s="14"/>
      <c r="B62" s="20"/>
      <c r="C62" s="33" t="s">
        <v>19</v>
      </c>
      <c r="D62" s="20" t="s">
        <v>620</v>
      </c>
      <c r="E62" s="29"/>
      <c r="F62" s="24" t="s">
        <v>644</v>
      </c>
      <c r="G62" s="20">
        <v>1</v>
      </c>
      <c r="H62" s="32" t="s">
        <v>497</v>
      </c>
      <c r="I62" s="20" t="s">
        <v>511</v>
      </c>
      <c r="J62" s="21">
        <v>42817</v>
      </c>
      <c r="K62" s="13"/>
      <c r="M62" s="13"/>
    </row>
    <row r="63" spans="1:13" s="11" customFormat="1" hidden="1" x14ac:dyDescent="0.25">
      <c r="A63" s="14"/>
      <c r="B63" s="20"/>
      <c r="C63" s="33" t="s">
        <v>19</v>
      </c>
      <c r="D63" s="20" t="s">
        <v>630</v>
      </c>
      <c r="E63" s="29"/>
      <c r="F63" s="24" t="s">
        <v>645</v>
      </c>
      <c r="G63" s="20">
        <v>1</v>
      </c>
      <c r="H63" s="20" t="s">
        <v>497</v>
      </c>
      <c r="I63" s="20" t="s">
        <v>511</v>
      </c>
      <c r="J63" s="21">
        <v>42817</v>
      </c>
      <c r="K63" s="13"/>
      <c r="M63" s="13"/>
    </row>
    <row r="64" spans="1:13" s="11" customFormat="1" ht="30" hidden="1" x14ac:dyDescent="0.25">
      <c r="A64" s="14"/>
      <c r="B64" s="20"/>
      <c r="C64" s="33" t="s">
        <v>19</v>
      </c>
      <c r="D64" s="20" t="s">
        <v>631</v>
      </c>
      <c r="E64" s="29"/>
      <c r="F64" s="24" t="s">
        <v>646</v>
      </c>
      <c r="G64" s="20">
        <v>1</v>
      </c>
      <c r="H64" s="20" t="s">
        <v>497</v>
      </c>
      <c r="I64" s="20" t="s">
        <v>511</v>
      </c>
      <c r="J64" s="21">
        <v>42817</v>
      </c>
      <c r="K64" s="13"/>
      <c r="M64" s="13"/>
    </row>
    <row r="65" spans="1:13" s="11" customFormat="1" hidden="1" x14ac:dyDescent="0.25">
      <c r="A65" s="14"/>
      <c r="B65" s="20"/>
      <c r="C65" s="33" t="s">
        <v>19</v>
      </c>
      <c r="D65" s="20" t="s">
        <v>632</v>
      </c>
      <c r="E65" s="29"/>
      <c r="F65" s="24" t="s">
        <v>647</v>
      </c>
      <c r="G65" s="20">
        <v>1</v>
      </c>
      <c r="H65" s="20" t="s">
        <v>497</v>
      </c>
      <c r="I65" s="20" t="s">
        <v>511</v>
      </c>
      <c r="J65" s="21">
        <v>42817</v>
      </c>
      <c r="K65" s="13"/>
      <c r="M65" s="13"/>
    </row>
    <row r="66" spans="1:13" s="11" customFormat="1" hidden="1" x14ac:dyDescent="0.25">
      <c r="A66" s="14"/>
      <c r="B66" s="20"/>
      <c r="C66" s="25" t="s">
        <v>19</v>
      </c>
      <c r="D66" s="20" t="s">
        <v>633</v>
      </c>
      <c r="E66" s="29"/>
      <c r="F66" s="24" t="s">
        <v>648</v>
      </c>
      <c r="G66" s="20">
        <v>1</v>
      </c>
      <c r="H66" s="20" t="s">
        <v>497</v>
      </c>
      <c r="I66" s="20" t="s">
        <v>511</v>
      </c>
      <c r="J66" s="21">
        <v>42817</v>
      </c>
      <c r="K66" s="13"/>
      <c r="M66" s="13"/>
    </row>
    <row r="67" spans="1:13" s="11" customFormat="1" hidden="1" x14ac:dyDescent="0.25">
      <c r="A67" s="14"/>
      <c r="B67" s="20"/>
      <c r="C67" s="25" t="s">
        <v>19</v>
      </c>
      <c r="D67" s="20" t="s">
        <v>634</v>
      </c>
      <c r="E67" s="29"/>
      <c r="F67" s="24" t="s">
        <v>649</v>
      </c>
      <c r="G67" s="20">
        <v>1</v>
      </c>
      <c r="H67" s="20" t="s">
        <v>497</v>
      </c>
      <c r="I67" s="20" t="s">
        <v>511</v>
      </c>
      <c r="J67" s="21">
        <v>42817</v>
      </c>
      <c r="K67" s="13"/>
      <c r="M67" s="13"/>
    </row>
    <row r="68" spans="1:13" s="11" customFormat="1" hidden="1" x14ac:dyDescent="0.25">
      <c r="A68" s="14"/>
      <c r="B68" s="20"/>
      <c r="C68" s="33" t="s">
        <v>19</v>
      </c>
      <c r="D68" s="20" t="s">
        <v>650</v>
      </c>
      <c r="E68" s="29"/>
      <c r="F68" s="24" t="s">
        <v>649</v>
      </c>
      <c r="G68" s="20">
        <v>1</v>
      </c>
      <c r="H68" s="20" t="s">
        <v>497</v>
      </c>
      <c r="I68" s="20" t="s">
        <v>511</v>
      </c>
      <c r="J68" s="21">
        <v>42649</v>
      </c>
      <c r="K68" s="13"/>
      <c r="M68" s="13"/>
    </row>
    <row r="69" spans="1:13" s="11" customFormat="1" hidden="1" x14ac:dyDescent="0.25">
      <c r="A69" s="14"/>
      <c r="B69" s="20"/>
      <c r="C69" s="33" t="s">
        <v>19</v>
      </c>
      <c r="D69" s="20" t="s">
        <v>651</v>
      </c>
      <c r="E69" s="29"/>
      <c r="F69" s="24" t="s">
        <v>684</v>
      </c>
      <c r="G69" s="20">
        <v>1</v>
      </c>
      <c r="H69" s="20" t="s">
        <v>497</v>
      </c>
      <c r="I69" s="20" t="s">
        <v>511</v>
      </c>
      <c r="J69" s="21">
        <v>42649</v>
      </c>
      <c r="K69" s="13"/>
      <c r="M69" s="13"/>
    </row>
    <row r="70" spans="1:13" s="11" customFormat="1" hidden="1" x14ac:dyDescent="0.25">
      <c r="A70" s="14"/>
      <c r="B70" s="20" t="s">
        <v>729</v>
      </c>
      <c r="C70" s="33" t="s">
        <v>19</v>
      </c>
      <c r="D70" s="83" t="s">
        <v>753</v>
      </c>
      <c r="E70" s="29"/>
      <c r="F70" s="24" t="s">
        <v>683</v>
      </c>
      <c r="G70" s="20">
        <v>1</v>
      </c>
      <c r="H70" s="20" t="s">
        <v>497</v>
      </c>
      <c r="I70" s="20" t="s">
        <v>511</v>
      </c>
      <c r="J70" s="21">
        <v>42649</v>
      </c>
      <c r="K70" s="13"/>
      <c r="M70" s="13"/>
    </row>
    <row r="71" spans="1:13" s="11" customFormat="1" hidden="1" x14ac:dyDescent="0.25">
      <c r="A71" s="14"/>
      <c r="B71" s="20" t="s">
        <v>729</v>
      </c>
      <c r="C71" s="33" t="s">
        <v>19</v>
      </c>
      <c r="D71" s="83" t="s">
        <v>754</v>
      </c>
      <c r="E71" s="29"/>
      <c r="F71" s="24" t="s">
        <v>746</v>
      </c>
      <c r="G71" s="20">
        <v>1</v>
      </c>
      <c r="H71" s="20" t="s">
        <v>497</v>
      </c>
      <c r="I71" s="20" t="s">
        <v>511</v>
      </c>
      <c r="J71" s="21">
        <v>42649</v>
      </c>
      <c r="K71" s="13"/>
      <c r="M71" s="13"/>
    </row>
    <row r="72" spans="1:13" s="11" customFormat="1" hidden="1" x14ac:dyDescent="0.25">
      <c r="A72" s="14"/>
      <c r="B72" s="20" t="s">
        <v>729</v>
      </c>
      <c r="C72" s="33" t="s">
        <v>19</v>
      </c>
      <c r="D72" s="83" t="s">
        <v>755</v>
      </c>
      <c r="E72" s="29"/>
      <c r="F72" s="24" t="s">
        <v>745</v>
      </c>
      <c r="G72" s="20">
        <v>1</v>
      </c>
      <c r="H72" s="20" t="s">
        <v>497</v>
      </c>
      <c r="I72" s="20" t="s">
        <v>511</v>
      </c>
      <c r="J72" s="21">
        <v>42649</v>
      </c>
      <c r="K72" s="13"/>
      <c r="M72" s="13"/>
    </row>
    <row r="73" spans="1:13" s="11" customFormat="1" hidden="1" x14ac:dyDescent="0.25">
      <c r="A73" s="14"/>
      <c r="B73" s="20" t="s">
        <v>729</v>
      </c>
      <c r="C73" s="33" t="s">
        <v>19</v>
      </c>
      <c r="D73" s="83" t="s">
        <v>756</v>
      </c>
      <c r="E73" s="29"/>
      <c r="F73" s="24" t="s">
        <v>744</v>
      </c>
      <c r="G73" s="20">
        <v>1</v>
      </c>
      <c r="H73" s="20" t="s">
        <v>497</v>
      </c>
      <c r="I73" s="20" t="s">
        <v>511</v>
      </c>
      <c r="J73" s="21">
        <v>42649</v>
      </c>
      <c r="K73" s="13"/>
      <c r="M73" s="13"/>
    </row>
    <row r="74" spans="1:13" s="11" customFormat="1" hidden="1" x14ac:dyDescent="0.25">
      <c r="A74" s="14"/>
      <c r="B74" s="20" t="s">
        <v>729</v>
      </c>
      <c r="C74" s="25" t="s">
        <v>19</v>
      </c>
      <c r="D74" s="83" t="s">
        <v>757</v>
      </c>
      <c r="E74" s="29"/>
      <c r="F74" s="24" t="s">
        <v>743</v>
      </c>
      <c r="G74" s="20">
        <v>1</v>
      </c>
      <c r="H74" s="20" t="s">
        <v>497</v>
      </c>
      <c r="I74" s="20" t="s">
        <v>511</v>
      </c>
      <c r="J74" s="21">
        <v>42649</v>
      </c>
      <c r="K74" s="13"/>
      <c r="M74" s="13"/>
    </row>
    <row r="75" spans="1:13" s="11" customFormat="1" hidden="1" x14ac:dyDescent="0.25">
      <c r="A75" s="14"/>
      <c r="B75" s="20" t="s">
        <v>729</v>
      </c>
      <c r="C75" s="25" t="s">
        <v>19</v>
      </c>
      <c r="D75" s="83" t="s">
        <v>758</v>
      </c>
      <c r="E75" s="29"/>
      <c r="F75" s="24" t="s">
        <v>740</v>
      </c>
      <c r="G75" s="20">
        <v>1</v>
      </c>
      <c r="H75" s="20" t="s">
        <v>497</v>
      </c>
      <c r="I75" s="20" t="s">
        <v>511</v>
      </c>
      <c r="J75" s="21">
        <v>42649</v>
      </c>
      <c r="K75" s="13"/>
      <c r="M75" s="13"/>
    </row>
    <row r="76" spans="1:13" s="11" customFormat="1" hidden="1" x14ac:dyDescent="0.25">
      <c r="A76" s="14"/>
      <c r="B76" s="20" t="s">
        <v>729</v>
      </c>
      <c r="C76" s="33" t="s">
        <v>19</v>
      </c>
      <c r="D76" s="83" t="s">
        <v>759</v>
      </c>
      <c r="E76" s="29"/>
      <c r="F76" s="27" t="s">
        <v>739</v>
      </c>
      <c r="G76" s="20">
        <v>1</v>
      </c>
      <c r="H76" s="20" t="s">
        <v>497</v>
      </c>
      <c r="I76" s="20" t="s">
        <v>511</v>
      </c>
      <c r="J76" s="21">
        <v>42649</v>
      </c>
      <c r="K76" s="13"/>
      <c r="M76" s="13"/>
    </row>
    <row r="77" spans="1:13" s="11" customFormat="1" hidden="1" x14ac:dyDescent="0.25">
      <c r="A77" s="14"/>
      <c r="B77" s="20" t="s">
        <v>729</v>
      </c>
      <c r="C77" s="33" t="s">
        <v>19</v>
      </c>
      <c r="D77" s="83" t="s">
        <v>760</v>
      </c>
      <c r="E77" s="29"/>
      <c r="F77" s="58" t="s">
        <v>741</v>
      </c>
      <c r="G77" s="20">
        <v>1</v>
      </c>
      <c r="H77" s="20" t="s">
        <v>497</v>
      </c>
      <c r="I77" s="20" t="s">
        <v>511</v>
      </c>
      <c r="J77" s="21">
        <v>42649</v>
      </c>
      <c r="K77" s="13"/>
      <c r="M77" s="13"/>
    </row>
    <row r="78" spans="1:13" s="11" customFormat="1" hidden="1" x14ac:dyDescent="0.25">
      <c r="A78" s="14"/>
      <c r="B78" s="20" t="s">
        <v>729</v>
      </c>
      <c r="C78" s="33" t="s">
        <v>19</v>
      </c>
      <c r="D78" s="83" t="s">
        <v>761</v>
      </c>
      <c r="E78" s="29"/>
      <c r="F78" s="58" t="s">
        <v>742</v>
      </c>
      <c r="G78" s="20">
        <v>1</v>
      </c>
      <c r="H78" s="20" t="s">
        <v>497</v>
      </c>
      <c r="I78" s="20" t="s">
        <v>511</v>
      </c>
      <c r="J78" s="21">
        <v>42649</v>
      </c>
      <c r="K78" s="13"/>
      <c r="M78" s="13"/>
    </row>
    <row r="79" spans="1:13" s="11" customFormat="1" hidden="1" x14ac:dyDescent="0.25">
      <c r="A79" s="14"/>
      <c r="B79" s="20"/>
      <c r="C79" s="33" t="s">
        <v>19</v>
      </c>
      <c r="D79" s="20" t="s">
        <v>652</v>
      </c>
      <c r="E79" s="29"/>
      <c r="F79" s="11" t="s">
        <v>484</v>
      </c>
      <c r="G79" s="20">
        <v>1</v>
      </c>
      <c r="H79" s="20" t="s">
        <v>497</v>
      </c>
      <c r="I79" s="20" t="s">
        <v>511</v>
      </c>
      <c r="J79" s="21">
        <v>42649</v>
      </c>
      <c r="K79" s="13"/>
      <c r="M79" s="13"/>
    </row>
    <row r="80" spans="1:13" s="11" customFormat="1" hidden="1" x14ac:dyDescent="0.25">
      <c r="A80" s="14"/>
      <c r="B80" s="20" t="s">
        <v>730</v>
      </c>
      <c r="C80" s="33" t="s">
        <v>19</v>
      </c>
      <c r="D80" s="84" t="s">
        <v>762</v>
      </c>
      <c r="E80" s="29"/>
      <c r="F80" s="58" t="s">
        <v>731</v>
      </c>
      <c r="G80" s="20">
        <v>1</v>
      </c>
      <c r="H80" s="20" t="s">
        <v>497</v>
      </c>
      <c r="I80" s="20" t="s">
        <v>511</v>
      </c>
      <c r="J80" s="21">
        <v>42649</v>
      </c>
      <c r="K80" s="13"/>
      <c r="M80" s="13"/>
    </row>
    <row r="81" spans="1:19" s="11" customFormat="1" hidden="1" x14ac:dyDescent="0.25">
      <c r="A81" s="14"/>
      <c r="B81" s="20" t="s">
        <v>730</v>
      </c>
      <c r="C81" s="33" t="s">
        <v>19</v>
      </c>
      <c r="D81" s="84" t="s">
        <v>763</v>
      </c>
      <c r="E81" s="29"/>
      <c r="F81" s="58" t="s">
        <v>732</v>
      </c>
      <c r="G81" s="20">
        <v>1</v>
      </c>
      <c r="H81" s="20" t="s">
        <v>497</v>
      </c>
      <c r="I81" s="20" t="s">
        <v>511</v>
      </c>
      <c r="J81" s="21">
        <v>42649</v>
      </c>
      <c r="K81" s="13"/>
      <c r="M81" s="13"/>
    </row>
    <row r="82" spans="1:19" s="11" customFormat="1" hidden="1" x14ac:dyDescent="0.25">
      <c r="A82" s="14"/>
      <c r="B82" s="20" t="s">
        <v>730</v>
      </c>
      <c r="C82" s="25" t="s">
        <v>19</v>
      </c>
      <c r="D82" s="84" t="s">
        <v>764</v>
      </c>
      <c r="E82" s="29"/>
      <c r="F82" s="58" t="s">
        <v>733</v>
      </c>
      <c r="G82" s="20">
        <v>1</v>
      </c>
      <c r="H82" s="20" t="s">
        <v>497</v>
      </c>
      <c r="I82" s="20" t="s">
        <v>511</v>
      </c>
      <c r="J82" s="21">
        <v>42649</v>
      </c>
      <c r="K82" s="13"/>
      <c r="M82" s="13"/>
    </row>
    <row r="83" spans="1:19" s="11" customFormat="1" hidden="1" x14ac:dyDescent="0.25">
      <c r="A83" s="14"/>
      <c r="B83" s="20" t="s">
        <v>730</v>
      </c>
      <c r="C83" s="25" t="s">
        <v>19</v>
      </c>
      <c r="D83" s="84" t="s">
        <v>765</v>
      </c>
      <c r="E83" s="29"/>
      <c r="F83" s="58" t="s">
        <v>734</v>
      </c>
      <c r="G83" s="20">
        <v>1</v>
      </c>
      <c r="H83" s="20" t="s">
        <v>497</v>
      </c>
      <c r="I83" s="20" t="s">
        <v>511</v>
      </c>
      <c r="J83" s="21">
        <v>42649</v>
      </c>
      <c r="K83" s="13"/>
      <c r="M83" s="13"/>
    </row>
    <row r="84" spans="1:19" s="11" customFormat="1" hidden="1" x14ac:dyDescent="0.25">
      <c r="A84" s="14"/>
      <c r="B84" s="20" t="s">
        <v>730</v>
      </c>
      <c r="C84" s="33" t="s">
        <v>19</v>
      </c>
      <c r="D84" s="84" t="s">
        <v>766</v>
      </c>
      <c r="E84" s="29"/>
      <c r="F84" s="58" t="s">
        <v>735</v>
      </c>
      <c r="G84" s="20">
        <v>1</v>
      </c>
      <c r="H84" s="20" t="s">
        <v>497</v>
      </c>
      <c r="I84" s="20" t="s">
        <v>511</v>
      </c>
      <c r="J84" s="21">
        <v>42649</v>
      </c>
      <c r="K84" s="13"/>
      <c r="M84" s="13"/>
    </row>
    <row r="85" spans="1:19" s="11" customFormat="1" hidden="1" x14ac:dyDescent="0.25">
      <c r="A85" s="14"/>
      <c r="B85" s="20" t="s">
        <v>730</v>
      </c>
      <c r="C85" s="33" t="s">
        <v>19</v>
      </c>
      <c r="D85" s="84" t="s">
        <v>767</v>
      </c>
      <c r="E85" s="29"/>
      <c r="F85" s="58" t="s">
        <v>736</v>
      </c>
      <c r="G85" s="20">
        <v>1</v>
      </c>
      <c r="H85" s="20" t="s">
        <v>497</v>
      </c>
      <c r="I85" s="20" t="s">
        <v>511</v>
      </c>
      <c r="J85" s="21">
        <v>42649</v>
      </c>
      <c r="K85" s="13"/>
      <c r="M85" s="13"/>
    </row>
    <row r="86" spans="1:19" s="11" customFormat="1" hidden="1" x14ac:dyDescent="0.25">
      <c r="A86" s="14"/>
      <c r="B86" s="20" t="s">
        <v>730</v>
      </c>
      <c r="C86" s="33" t="s">
        <v>19</v>
      </c>
      <c r="D86" s="84" t="s">
        <v>768</v>
      </c>
      <c r="E86" s="29"/>
      <c r="F86" s="58" t="s">
        <v>737</v>
      </c>
      <c r="G86" s="20">
        <v>1</v>
      </c>
      <c r="H86" s="20" t="s">
        <v>497</v>
      </c>
      <c r="I86" s="20" t="s">
        <v>511</v>
      </c>
      <c r="J86" s="21">
        <v>42649</v>
      </c>
      <c r="K86" s="13"/>
      <c r="M86" s="13"/>
    </row>
    <row r="87" spans="1:19" s="11" customFormat="1" hidden="1" x14ac:dyDescent="0.25">
      <c r="A87" s="14"/>
      <c r="B87" s="20" t="s">
        <v>730</v>
      </c>
      <c r="C87" s="33" t="s">
        <v>19</v>
      </c>
      <c r="D87" s="84" t="s">
        <v>769</v>
      </c>
      <c r="E87" s="29"/>
      <c r="F87" s="58" t="s">
        <v>738</v>
      </c>
      <c r="G87" s="20">
        <v>1</v>
      </c>
      <c r="H87" s="20" t="s">
        <v>497</v>
      </c>
      <c r="I87" s="20" t="s">
        <v>511</v>
      </c>
      <c r="J87" s="21">
        <v>42649</v>
      </c>
      <c r="K87" s="13"/>
      <c r="M87" s="13"/>
    </row>
    <row r="88" spans="1:19" s="11" customFormat="1" hidden="1" x14ac:dyDescent="0.25">
      <c r="A88" s="14"/>
      <c r="B88" s="20"/>
      <c r="C88" s="33" t="s">
        <v>19</v>
      </c>
      <c r="D88" s="20" t="s">
        <v>653</v>
      </c>
      <c r="E88" s="29"/>
      <c r="F88" s="11" t="s">
        <v>685</v>
      </c>
      <c r="G88" s="20">
        <v>1</v>
      </c>
      <c r="H88" s="20" t="s">
        <v>497</v>
      </c>
      <c r="I88" s="20" t="s">
        <v>511</v>
      </c>
      <c r="J88" s="21">
        <v>42649</v>
      </c>
      <c r="K88" s="13"/>
      <c r="M88" s="13"/>
    </row>
    <row r="89" spans="1:19" s="11" customFormat="1" hidden="1" x14ac:dyDescent="0.25">
      <c r="A89" s="14"/>
      <c r="B89" s="20"/>
      <c r="C89" s="25" t="s">
        <v>19</v>
      </c>
      <c r="D89" s="20" t="s">
        <v>770</v>
      </c>
      <c r="E89" s="29"/>
      <c r="F89" s="11" t="s">
        <v>771</v>
      </c>
      <c r="G89" s="20">
        <v>1</v>
      </c>
      <c r="H89" s="20" t="s">
        <v>497</v>
      </c>
      <c r="I89" s="20" t="s">
        <v>511</v>
      </c>
      <c r="J89" s="21">
        <v>42649</v>
      </c>
      <c r="K89" s="13"/>
      <c r="M89" s="13"/>
    </row>
    <row r="90" spans="1:19" s="11" customFormat="1" hidden="1" x14ac:dyDescent="0.25">
      <c r="A90" s="14"/>
      <c r="B90" s="20"/>
      <c r="C90" s="33" t="s">
        <v>19</v>
      </c>
      <c r="D90" s="20" t="s">
        <v>772</v>
      </c>
      <c r="E90" s="29"/>
      <c r="F90" s="11" t="s">
        <v>773</v>
      </c>
      <c r="G90" s="20">
        <v>1</v>
      </c>
      <c r="H90" s="20" t="s">
        <v>497</v>
      </c>
      <c r="I90" s="20" t="s">
        <v>511</v>
      </c>
      <c r="J90" s="21">
        <v>42649</v>
      </c>
      <c r="K90" s="13"/>
      <c r="M90" s="13"/>
    </row>
    <row r="91" spans="1:19" s="11" customFormat="1" hidden="1" x14ac:dyDescent="0.25">
      <c r="A91" s="14"/>
      <c r="B91" s="20"/>
      <c r="C91" s="33" t="s">
        <v>784</v>
      </c>
      <c r="D91" s="20" t="s">
        <v>654</v>
      </c>
      <c r="E91" s="31"/>
      <c r="F91" s="11" t="s">
        <v>686</v>
      </c>
      <c r="G91" s="20">
        <v>1</v>
      </c>
      <c r="H91" s="20" t="s">
        <v>497</v>
      </c>
      <c r="I91" s="20" t="s">
        <v>511</v>
      </c>
      <c r="J91" s="21">
        <v>42649</v>
      </c>
      <c r="K91" s="13"/>
      <c r="M91" s="13"/>
    </row>
    <row r="92" spans="1:19" s="11" customFormat="1" hidden="1" x14ac:dyDescent="0.25">
      <c r="A92" s="14"/>
      <c r="B92" s="20"/>
      <c r="C92" s="33" t="s">
        <v>19</v>
      </c>
      <c r="D92" s="20" t="s">
        <v>774</v>
      </c>
      <c r="E92" s="31"/>
      <c r="F92" s="11" t="s">
        <v>775</v>
      </c>
      <c r="G92" s="20">
        <v>1</v>
      </c>
      <c r="H92" s="20" t="s">
        <v>497</v>
      </c>
      <c r="I92" s="20" t="s">
        <v>511</v>
      </c>
      <c r="J92" s="21">
        <v>42649</v>
      </c>
      <c r="K92" s="13"/>
      <c r="M92" s="13"/>
    </row>
    <row r="93" spans="1:19" s="11" customFormat="1" hidden="1" x14ac:dyDescent="0.25">
      <c r="A93" s="14"/>
      <c r="B93" s="20"/>
      <c r="C93" s="33" t="s">
        <v>19</v>
      </c>
      <c r="D93" s="20" t="s">
        <v>776</v>
      </c>
      <c r="E93" s="31"/>
      <c r="F93" s="11" t="s">
        <v>777</v>
      </c>
      <c r="G93" s="20">
        <v>1</v>
      </c>
      <c r="H93" s="20" t="s">
        <v>497</v>
      </c>
      <c r="I93" s="20" t="s">
        <v>511</v>
      </c>
      <c r="J93" s="21">
        <v>42649</v>
      </c>
      <c r="K93" s="13"/>
      <c r="M93" s="13"/>
    </row>
    <row r="94" spans="1:19" s="11" customFormat="1" hidden="1" x14ac:dyDescent="0.25">
      <c r="A94" s="14"/>
      <c r="B94" s="20"/>
      <c r="C94" s="25" t="s">
        <v>19</v>
      </c>
      <c r="D94" s="20" t="s">
        <v>778</v>
      </c>
      <c r="E94" s="31"/>
      <c r="F94" s="11" t="s">
        <v>779</v>
      </c>
      <c r="G94" s="20">
        <v>1</v>
      </c>
      <c r="H94" s="20" t="s">
        <v>497</v>
      </c>
      <c r="I94" s="20" t="s">
        <v>511</v>
      </c>
      <c r="J94" s="21">
        <v>42649</v>
      </c>
      <c r="K94" s="13"/>
      <c r="M94" s="13"/>
    </row>
    <row r="95" spans="1:19" s="11" customFormat="1" hidden="1" x14ac:dyDescent="0.25">
      <c r="A95" s="14"/>
      <c r="B95" s="20"/>
      <c r="C95" s="33" t="s">
        <v>19</v>
      </c>
      <c r="D95" s="20" t="s">
        <v>780</v>
      </c>
      <c r="E95" s="31"/>
      <c r="F95" s="11" t="s">
        <v>781</v>
      </c>
      <c r="G95" s="20">
        <v>1</v>
      </c>
      <c r="H95" s="20" t="s">
        <v>497</v>
      </c>
      <c r="I95" s="20" t="s">
        <v>511</v>
      </c>
      <c r="J95" s="21">
        <v>42649</v>
      </c>
      <c r="K95" s="13"/>
      <c r="M95" s="13"/>
    </row>
    <row r="96" spans="1:19" s="11" customFormat="1" hidden="1" x14ac:dyDescent="0.25">
      <c r="A96" s="14"/>
      <c r="B96" s="20"/>
      <c r="C96" s="33" t="s">
        <v>19</v>
      </c>
      <c r="D96" s="20" t="s">
        <v>782</v>
      </c>
      <c r="E96" s="31"/>
      <c r="F96" s="11" t="s">
        <v>783</v>
      </c>
      <c r="G96" s="20">
        <v>1</v>
      </c>
      <c r="H96" s="20" t="s">
        <v>497</v>
      </c>
      <c r="I96" s="20" t="s">
        <v>511</v>
      </c>
      <c r="J96" s="21">
        <v>42649</v>
      </c>
      <c r="K96" s="13"/>
      <c r="M96" s="13"/>
      <c r="N96" s="66"/>
      <c r="O96" s="66"/>
      <c r="P96" s="66"/>
      <c r="Q96" s="66"/>
      <c r="R96" s="66"/>
      <c r="S96" s="66"/>
    </row>
    <row r="97" spans="1:19" s="88" customFormat="1" hidden="1" x14ac:dyDescent="0.25">
      <c r="A97" s="85"/>
      <c r="B97" s="86"/>
      <c r="C97" s="33" t="s">
        <v>19</v>
      </c>
      <c r="D97" s="86" t="s">
        <v>655</v>
      </c>
      <c r="E97" s="87"/>
      <c r="F97" s="88" t="s">
        <v>687</v>
      </c>
      <c r="G97" s="86">
        <v>0.01</v>
      </c>
      <c r="H97" s="89" t="s">
        <v>497</v>
      </c>
      <c r="I97" s="86" t="s">
        <v>511</v>
      </c>
      <c r="J97" s="21">
        <v>42649</v>
      </c>
      <c r="K97" s="92"/>
      <c r="L97" s="93"/>
      <c r="M97" s="92"/>
      <c r="N97" s="93"/>
      <c r="O97" s="93"/>
      <c r="P97" s="93"/>
      <c r="Q97" s="93"/>
      <c r="R97" s="93"/>
      <c r="S97" s="93"/>
    </row>
    <row r="98" spans="1:19" s="11" customFormat="1" hidden="1" x14ac:dyDescent="0.25">
      <c r="A98" s="14"/>
      <c r="B98" s="20"/>
      <c r="C98" s="33" t="s">
        <v>19</v>
      </c>
      <c r="D98" s="20" t="s">
        <v>656</v>
      </c>
      <c r="E98" s="31"/>
      <c r="F98" s="11" t="s">
        <v>688</v>
      </c>
      <c r="G98" s="20">
        <v>1</v>
      </c>
      <c r="H98" s="20" t="s">
        <v>497</v>
      </c>
      <c r="I98" s="20" t="s">
        <v>511</v>
      </c>
      <c r="J98" s="21">
        <v>42649</v>
      </c>
      <c r="K98" s="65"/>
      <c r="L98" s="66"/>
      <c r="M98" s="67"/>
      <c r="N98" s="66"/>
      <c r="O98" s="66"/>
      <c r="P98" s="66"/>
      <c r="Q98" s="66"/>
      <c r="R98" s="66"/>
      <c r="S98" s="66"/>
    </row>
    <row r="99" spans="1:19" hidden="1" x14ac:dyDescent="0.25">
      <c r="A99">
        <v>104000</v>
      </c>
      <c r="B99" s="22"/>
      <c r="C99" s="33" t="s">
        <v>19</v>
      </c>
      <c r="D99" s="25" t="s">
        <v>657</v>
      </c>
      <c r="E99" s="26"/>
      <c r="F99" s="3" t="s">
        <v>689</v>
      </c>
      <c r="G99" s="22">
        <v>1</v>
      </c>
      <c r="H99" s="53" t="s">
        <v>497</v>
      </c>
      <c r="I99" s="22" t="s">
        <v>511</v>
      </c>
      <c r="J99" s="21">
        <v>42649</v>
      </c>
      <c r="K99" s="70"/>
      <c r="L99" s="68"/>
      <c r="M99" s="70"/>
      <c r="N99" s="68"/>
      <c r="O99" s="68"/>
      <c r="P99" s="68"/>
      <c r="Q99" s="68"/>
      <c r="R99" s="68"/>
      <c r="S99" s="68"/>
    </row>
    <row r="100" spans="1:19" s="71" customFormat="1" hidden="1" x14ac:dyDescent="0.25">
      <c r="A100" s="71">
        <v>104100</v>
      </c>
      <c r="B100" s="72"/>
      <c r="C100" s="49" t="s">
        <v>19</v>
      </c>
      <c r="D100" s="72" t="s">
        <v>116</v>
      </c>
      <c r="E100" s="73"/>
      <c r="F100" s="74" t="s">
        <v>690</v>
      </c>
      <c r="G100" s="72">
        <v>1</v>
      </c>
      <c r="H100" s="49" t="s">
        <v>497</v>
      </c>
      <c r="I100" s="72" t="s">
        <v>511</v>
      </c>
      <c r="J100" s="21">
        <v>42649</v>
      </c>
      <c r="K100" s="70"/>
      <c r="L100" s="68"/>
      <c r="M100" s="70"/>
      <c r="N100" s="68"/>
      <c r="O100" s="68"/>
      <c r="P100" s="68"/>
      <c r="Q100" s="68"/>
      <c r="R100" s="68"/>
      <c r="S100" s="68"/>
    </row>
    <row r="101" spans="1:19" s="79" customFormat="1" hidden="1" x14ac:dyDescent="0.25">
      <c r="A101" s="76">
        <v>104200</v>
      </c>
      <c r="B101" s="49"/>
      <c r="C101" s="49" t="s">
        <v>19</v>
      </c>
      <c r="D101" s="77" t="s">
        <v>117</v>
      </c>
      <c r="E101" s="77"/>
      <c r="F101" s="78" t="s">
        <v>691</v>
      </c>
      <c r="G101" s="49">
        <v>1</v>
      </c>
      <c r="H101" s="49" t="s">
        <v>497</v>
      </c>
      <c r="I101" s="49" t="s">
        <v>511</v>
      </c>
      <c r="J101" s="21">
        <v>42649</v>
      </c>
      <c r="K101" s="65"/>
      <c r="L101" s="66"/>
      <c r="M101" s="67"/>
      <c r="N101" s="66"/>
      <c r="O101" s="66"/>
      <c r="P101" s="66"/>
      <c r="Q101" s="66"/>
      <c r="R101" s="66"/>
      <c r="S101" s="66"/>
    </row>
    <row r="102" spans="1:19" s="71" customFormat="1" hidden="1" x14ac:dyDescent="0.25">
      <c r="A102" s="71">
        <v>104300</v>
      </c>
      <c r="B102" s="72"/>
      <c r="C102" s="49" t="s">
        <v>19</v>
      </c>
      <c r="D102" s="72" t="s">
        <v>118</v>
      </c>
      <c r="E102" s="73"/>
      <c r="F102" s="74" t="s">
        <v>692</v>
      </c>
      <c r="G102" s="72">
        <v>1</v>
      </c>
      <c r="H102" s="72" t="s">
        <v>497</v>
      </c>
      <c r="I102" s="72" t="s">
        <v>511</v>
      </c>
      <c r="J102" s="21">
        <v>42649</v>
      </c>
      <c r="K102" s="70"/>
      <c r="L102" s="68"/>
      <c r="M102" s="70"/>
      <c r="N102" s="68"/>
      <c r="O102" s="68"/>
      <c r="P102" s="68"/>
      <c r="Q102" s="68"/>
      <c r="R102" s="68"/>
      <c r="S102" s="68"/>
    </row>
    <row r="103" spans="1:19" ht="30" hidden="1" x14ac:dyDescent="0.25">
      <c r="A103">
        <v>105000</v>
      </c>
      <c r="B103" s="22"/>
      <c r="C103" s="33" t="s">
        <v>19</v>
      </c>
      <c r="D103" s="25" t="s">
        <v>130</v>
      </c>
      <c r="E103" s="26"/>
      <c r="F103" s="27" t="s">
        <v>693</v>
      </c>
      <c r="G103" s="22">
        <v>1</v>
      </c>
      <c r="H103" s="33" t="s">
        <v>497</v>
      </c>
      <c r="I103" s="22" t="s">
        <v>511</v>
      </c>
      <c r="J103" s="21">
        <v>42649</v>
      </c>
      <c r="N103" s="68"/>
      <c r="O103" s="68"/>
      <c r="P103" s="68"/>
      <c r="Q103" s="68"/>
      <c r="R103" s="68"/>
      <c r="S103" s="68"/>
    </row>
    <row r="104" spans="1:19" s="3" customFormat="1" hidden="1" x14ac:dyDescent="0.25">
      <c r="A104">
        <v>106000</v>
      </c>
      <c r="B104" s="22"/>
      <c r="C104" s="33" t="s">
        <v>19</v>
      </c>
      <c r="D104" s="25" t="s">
        <v>131</v>
      </c>
      <c r="E104" s="26"/>
      <c r="F104" s="27" t="s">
        <v>694</v>
      </c>
      <c r="G104" s="22">
        <v>1</v>
      </c>
      <c r="H104" s="33" t="s">
        <v>497</v>
      </c>
      <c r="I104" s="22" t="s">
        <v>511</v>
      </c>
      <c r="J104" s="21">
        <v>42649</v>
      </c>
      <c r="L104"/>
      <c r="N104" s="70"/>
      <c r="O104" s="70"/>
      <c r="P104" s="70"/>
      <c r="Q104" s="70"/>
      <c r="R104" s="70"/>
      <c r="S104" s="70"/>
    </row>
    <row r="105" spans="1:19" s="3" customFormat="1" hidden="1" x14ac:dyDescent="0.25">
      <c r="A105">
        <v>107000</v>
      </c>
      <c r="B105" s="22"/>
      <c r="C105" s="25" t="s">
        <v>19</v>
      </c>
      <c r="D105" s="25" t="s">
        <v>132</v>
      </c>
      <c r="E105" s="26"/>
      <c r="F105" s="27" t="s">
        <v>695</v>
      </c>
      <c r="G105" s="22">
        <v>1</v>
      </c>
      <c r="H105" s="33" t="s">
        <v>497</v>
      </c>
      <c r="I105" s="22" t="s">
        <v>511</v>
      </c>
      <c r="J105" s="21">
        <v>42649</v>
      </c>
      <c r="L105"/>
      <c r="N105" s="70"/>
      <c r="O105" s="70"/>
      <c r="P105" s="70"/>
      <c r="Q105" s="70"/>
      <c r="R105" s="70"/>
      <c r="S105" s="70"/>
    </row>
    <row r="106" spans="1:19" s="3" customFormat="1" hidden="1" x14ac:dyDescent="0.25">
      <c r="A106"/>
      <c r="B106" s="22"/>
      <c r="C106" s="25" t="s">
        <v>19</v>
      </c>
      <c r="D106" s="25" t="s">
        <v>793</v>
      </c>
      <c r="E106" s="26"/>
      <c r="F106" s="27" t="s">
        <v>795</v>
      </c>
      <c r="G106" s="22">
        <v>1</v>
      </c>
      <c r="H106" s="33" t="s">
        <v>497</v>
      </c>
      <c r="I106" s="22" t="s">
        <v>511</v>
      </c>
      <c r="J106" s="21">
        <v>42817</v>
      </c>
      <c r="L106"/>
      <c r="N106" s="70"/>
      <c r="O106" s="70"/>
      <c r="P106" s="70"/>
      <c r="Q106" s="70"/>
      <c r="R106" s="70"/>
      <c r="S106" s="70"/>
    </row>
    <row r="107" spans="1:19" s="3" customFormat="1" hidden="1" x14ac:dyDescent="0.25">
      <c r="A107"/>
      <c r="B107" s="22"/>
      <c r="C107" s="25" t="s">
        <v>19</v>
      </c>
      <c r="D107" s="25" t="s">
        <v>794</v>
      </c>
      <c r="E107" s="26"/>
      <c r="F107" s="27" t="s">
        <v>796</v>
      </c>
      <c r="G107" s="22">
        <v>1</v>
      </c>
      <c r="H107" s="33" t="s">
        <v>497</v>
      </c>
      <c r="I107" s="22" t="s">
        <v>511</v>
      </c>
      <c r="J107" s="21">
        <v>42817</v>
      </c>
      <c r="L107"/>
      <c r="N107" s="70"/>
      <c r="O107" s="70"/>
      <c r="P107" s="70"/>
      <c r="Q107" s="70"/>
      <c r="R107" s="70"/>
      <c r="S107" s="70"/>
    </row>
    <row r="108" spans="1:19" s="3" customFormat="1" hidden="1" x14ac:dyDescent="0.25">
      <c r="A108"/>
      <c r="B108" s="22"/>
      <c r="C108" s="25" t="s">
        <v>19</v>
      </c>
      <c r="D108" s="25" t="s">
        <v>797</v>
      </c>
      <c r="E108" s="26"/>
      <c r="F108" s="27" t="s">
        <v>745</v>
      </c>
      <c r="G108" s="22">
        <v>1</v>
      </c>
      <c r="H108" s="33" t="s">
        <v>497</v>
      </c>
      <c r="I108" s="22" t="s">
        <v>511</v>
      </c>
      <c r="J108" s="21">
        <v>42817</v>
      </c>
      <c r="L108"/>
      <c r="N108" s="70"/>
      <c r="O108" s="70"/>
      <c r="P108" s="70"/>
      <c r="Q108" s="70"/>
      <c r="R108" s="70"/>
      <c r="S108" s="70"/>
    </row>
    <row r="109" spans="1:19" s="3" customFormat="1" hidden="1" x14ac:dyDescent="0.25">
      <c r="A109"/>
      <c r="B109" s="22"/>
      <c r="C109" s="25" t="s">
        <v>19</v>
      </c>
      <c r="D109" s="25" t="s">
        <v>798</v>
      </c>
      <c r="E109" s="26"/>
      <c r="F109" s="27" t="s">
        <v>799</v>
      </c>
      <c r="G109" s="22">
        <v>1</v>
      </c>
      <c r="H109" s="33" t="s">
        <v>497</v>
      </c>
      <c r="I109" s="22" t="s">
        <v>511</v>
      </c>
      <c r="J109" s="21">
        <v>42817</v>
      </c>
      <c r="L109"/>
      <c r="N109" s="70"/>
      <c r="O109" s="70"/>
      <c r="P109" s="70"/>
      <c r="Q109" s="70"/>
      <c r="R109" s="70"/>
      <c r="S109" s="70"/>
    </row>
    <row r="110" spans="1:19" s="3" customFormat="1" hidden="1" x14ac:dyDescent="0.25">
      <c r="A110"/>
      <c r="B110" s="22"/>
      <c r="C110" s="25" t="s">
        <v>19</v>
      </c>
      <c r="D110" s="25" t="s">
        <v>800</v>
      </c>
      <c r="E110" s="26"/>
      <c r="F110" s="27" t="s">
        <v>743</v>
      </c>
      <c r="G110" s="22">
        <v>1</v>
      </c>
      <c r="H110" s="33" t="s">
        <v>497</v>
      </c>
      <c r="I110" s="22" t="s">
        <v>511</v>
      </c>
      <c r="J110" s="21">
        <v>42817</v>
      </c>
      <c r="L110"/>
      <c r="N110" s="70"/>
      <c r="O110" s="70"/>
      <c r="P110" s="70"/>
      <c r="Q110" s="70"/>
      <c r="R110" s="70"/>
      <c r="S110" s="70"/>
    </row>
    <row r="111" spans="1:19" s="3" customFormat="1" hidden="1" x14ac:dyDescent="0.25">
      <c r="A111"/>
      <c r="B111" s="22"/>
      <c r="C111" s="25" t="s">
        <v>19</v>
      </c>
      <c r="D111" s="25" t="s">
        <v>801</v>
      </c>
      <c r="E111" s="26"/>
      <c r="F111" s="27" t="s">
        <v>802</v>
      </c>
      <c r="G111" s="22">
        <v>1</v>
      </c>
      <c r="H111" s="33" t="s">
        <v>497</v>
      </c>
      <c r="I111" s="22" t="s">
        <v>511</v>
      </c>
      <c r="J111" s="21">
        <v>42817</v>
      </c>
      <c r="L111"/>
      <c r="N111" s="70"/>
      <c r="O111" s="70"/>
      <c r="P111" s="70"/>
      <c r="Q111" s="70"/>
      <c r="R111" s="70"/>
      <c r="S111" s="70"/>
    </row>
    <row r="112" spans="1:19" s="3" customFormat="1" hidden="1" x14ac:dyDescent="0.25">
      <c r="A112"/>
      <c r="B112" s="22"/>
      <c r="C112" s="25" t="s">
        <v>19</v>
      </c>
      <c r="D112" s="25" t="s">
        <v>803</v>
      </c>
      <c r="E112" s="26"/>
      <c r="F112" s="27" t="s">
        <v>804</v>
      </c>
      <c r="G112" s="22">
        <v>1</v>
      </c>
      <c r="H112" s="33" t="s">
        <v>497</v>
      </c>
      <c r="I112" s="22" t="s">
        <v>511</v>
      </c>
      <c r="J112" s="21">
        <v>42817</v>
      </c>
      <c r="L112"/>
      <c r="N112" s="70"/>
      <c r="O112" s="70"/>
      <c r="P112" s="70"/>
      <c r="Q112" s="70"/>
      <c r="R112" s="70"/>
      <c r="S112" s="70"/>
    </row>
    <row r="113" spans="1:19" s="3" customFormat="1" hidden="1" x14ac:dyDescent="0.25">
      <c r="A113"/>
      <c r="B113" s="22"/>
      <c r="C113" s="25" t="s">
        <v>19</v>
      </c>
      <c r="D113" s="25" t="s">
        <v>656</v>
      </c>
      <c r="E113" s="26"/>
      <c r="F113" s="27" t="s">
        <v>805</v>
      </c>
      <c r="G113" s="22">
        <v>1</v>
      </c>
      <c r="H113" s="33" t="s">
        <v>497</v>
      </c>
      <c r="I113" s="22" t="s">
        <v>511</v>
      </c>
      <c r="J113" s="21">
        <v>42817</v>
      </c>
      <c r="L113"/>
      <c r="N113" s="70"/>
      <c r="O113" s="70"/>
      <c r="P113" s="70"/>
      <c r="Q113" s="70"/>
      <c r="R113" s="70"/>
      <c r="S113" s="70"/>
    </row>
    <row r="114" spans="1:19" s="3" customFormat="1" hidden="1" x14ac:dyDescent="0.25">
      <c r="A114"/>
      <c r="B114" s="22"/>
      <c r="C114" s="25" t="s">
        <v>19</v>
      </c>
      <c r="D114" s="25" t="s">
        <v>806</v>
      </c>
      <c r="E114" s="26"/>
      <c r="F114" s="27" t="s">
        <v>742</v>
      </c>
      <c r="G114" s="22">
        <v>1</v>
      </c>
      <c r="H114" s="33" t="s">
        <v>497</v>
      </c>
      <c r="I114" s="22" t="s">
        <v>511</v>
      </c>
      <c r="J114" s="21">
        <v>42817</v>
      </c>
      <c r="L114"/>
      <c r="N114" s="70"/>
      <c r="O114" s="70"/>
      <c r="P114" s="70"/>
      <c r="Q114" s="70"/>
      <c r="R114" s="70"/>
      <c r="S114" s="70"/>
    </row>
    <row r="115" spans="1:19" s="3" customFormat="1" hidden="1" x14ac:dyDescent="0.25">
      <c r="A115"/>
      <c r="B115" s="22"/>
      <c r="C115" s="25" t="s">
        <v>19</v>
      </c>
      <c r="D115" s="25" t="s">
        <v>801</v>
      </c>
      <c r="E115" s="26"/>
      <c r="F115" s="27" t="s">
        <v>807</v>
      </c>
      <c r="G115" s="22">
        <v>1</v>
      </c>
      <c r="H115" s="33" t="s">
        <v>497</v>
      </c>
      <c r="I115" s="22" t="s">
        <v>511</v>
      </c>
      <c r="J115" s="21">
        <v>42817</v>
      </c>
      <c r="L115"/>
      <c r="N115" s="70"/>
      <c r="O115" s="70"/>
      <c r="P115" s="70"/>
      <c r="Q115" s="70"/>
      <c r="R115" s="70"/>
      <c r="S115" s="70"/>
    </row>
    <row r="116" spans="1:19" s="3" customFormat="1" hidden="1" x14ac:dyDescent="0.25">
      <c r="A116"/>
      <c r="B116" s="22"/>
      <c r="C116" s="25" t="s">
        <v>19</v>
      </c>
      <c r="D116" s="25" t="s">
        <v>815</v>
      </c>
      <c r="E116" s="26"/>
      <c r="F116" s="27" t="s">
        <v>808</v>
      </c>
      <c r="G116" s="22">
        <v>1</v>
      </c>
      <c r="H116" s="33" t="s">
        <v>497</v>
      </c>
      <c r="I116" s="22" t="s">
        <v>511</v>
      </c>
      <c r="J116" s="21">
        <v>42817</v>
      </c>
      <c r="L116"/>
      <c r="N116" s="70"/>
      <c r="O116" s="70"/>
      <c r="P116" s="70"/>
      <c r="Q116" s="70"/>
      <c r="R116" s="70"/>
      <c r="S116" s="70"/>
    </row>
    <row r="117" spans="1:19" s="3" customFormat="1" hidden="1" x14ac:dyDescent="0.25">
      <c r="A117"/>
      <c r="B117" s="22"/>
      <c r="C117" s="25" t="s">
        <v>19</v>
      </c>
      <c r="D117" s="25" t="s">
        <v>814</v>
      </c>
      <c r="E117" s="26"/>
      <c r="F117" s="27" t="s">
        <v>809</v>
      </c>
      <c r="G117" s="22">
        <v>1</v>
      </c>
      <c r="H117" s="33" t="s">
        <v>497</v>
      </c>
      <c r="I117" s="22" t="s">
        <v>511</v>
      </c>
      <c r="J117" s="21">
        <v>42817</v>
      </c>
      <c r="L117"/>
      <c r="N117" s="70"/>
      <c r="O117" s="70"/>
      <c r="P117" s="70"/>
      <c r="Q117" s="70"/>
      <c r="R117" s="70"/>
      <c r="S117" s="70"/>
    </row>
    <row r="118" spans="1:19" s="3" customFormat="1" hidden="1" x14ac:dyDescent="0.25">
      <c r="A118"/>
      <c r="B118" s="22"/>
      <c r="C118" s="25" t="s">
        <v>19</v>
      </c>
      <c r="D118" s="25" t="s">
        <v>813</v>
      </c>
      <c r="E118" s="26"/>
      <c r="F118" s="27" t="s">
        <v>733</v>
      </c>
      <c r="G118" s="22">
        <v>1</v>
      </c>
      <c r="H118" s="33" t="s">
        <v>497</v>
      </c>
      <c r="I118" s="22" t="s">
        <v>511</v>
      </c>
      <c r="J118" s="21">
        <v>42817</v>
      </c>
      <c r="L118"/>
      <c r="N118" s="70"/>
      <c r="O118" s="70"/>
      <c r="P118" s="70"/>
      <c r="Q118" s="70"/>
      <c r="R118" s="70"/>
      <c r="S118" s="70"/>
    </row>
    <row r="119" spans="1:19" s="3" customFormat="1" hidden="1" x14ac:dyDescent="0.25">
      <c r="A119"/>
      <c r="B119" s="22"/>
      <c r="C119" s="25" t="s">
        <v>19</v>
      </c>
      <c r="D119" s="25" t="s">
        <v>812</v>
      </c>
      <c r="E119" s="26"/>
      <c r="F119" s="27" t="s">
        <v>734</v>
      </c>
      <c r="G119" s="22">
        <v>1</v>
      </c>
      <c r="H119" s="33" t="s">
        <v>497</v>
      </c>
      <c r="I119" s="22" t="s">
        <v>511</v>
      </c>
      <c r="J119" s="21">
        <v>42817</v>
      </c>
      <c r="L119"/>
      <c r="N119" s="70"/>
      <c r="O119" s="70"/>
      <c r="P119" s="70"/>
      <c r="Q119" s="70"/>
      <c r="R119" s="70"/>
      <c r="S119" s="70"/>
    </row>
    <row r="120" spans="1:19" s="3" customFormat="1" hidden="1" x14ac:dyDescent="0.25">
      <c r="A120"/>
      <c r="B120" s="22"/>
      <c r="C120" s="25" t="s">
        <v>19</v>
      </c>
      <c r="D120" s="25" t="s">
        <v>816</v>
      </c>
      <c r="E120" s="26"/>
      <c r="F120" s="27" t="s">
        <v>735</v>
      </c>
      <c r="G120" s="22">
        <v>1</v>
      </c>
      <c r="H120" s="33" t="s">
        <v>497</v>
      </c>
      <c r="I120" s="22" t="s">
        <v>511</v>
      </c>
      <c r="J120" s="21">
        <v>42817</v>
      </c>
      <c r="L120"/>
      <c r="N120" s="70"/>
      <c r="O120" s="70"/>
      <c r="P120" s="70"/>
      <c r="Q120" s="70"/>
      <c r="R120" s="70"/>
      <c r="S120" s="70"/>
    </row>
    <row r="121" spans="1:19" s="3" customFormat="1" hidden="1" x14ac:dyDescent="0.25">
      <c r="A121"/>
      <c r="B121" s="22"/>
      <c r="C121" s="25" t="s">
        <v>19</v>
      </c>
      <c r="D121" s="25" t="s">
        <v>817</v>
      </c>
      <c r="E121" s="26"/>
      <c r="F121" s="27" t="s">
        <v>810</v>
      </c>
      <c r="G121" s="22">
        <v>1</v>
      </c>
      <c r="H121" s="33" t="s">
        <v>497</v>
      </c>
      <c r="I121" s="22" t="s">
        <v>511</v>
      </c>
      <c r="J121" s="21">
        <v>42817</v>
      </c>
      <c r="L121"/>
      <c r="N121" s="70"/>
      <c r="O121" s="70"/>
      <c r="P121" s="70"/>
      <c r="Q121" s="70"/>
      <c r="R121" s="70"/>
      <c r="S121" s="70"/>
    </row>
    <row r="122" spans="1:19" s="3" customFormat="1" hidden="1" x14ac:dyDescent="0.25">
      <c r="A122"/>
      <c r="B122" s="22"/>
      <c r="C122" s="25" t="s">
        <v>19</v>
      </c>
      <c r="D122" s="25" t="s">
        <v>818</v>
      </c>
      <c r="E122" s="26"/>
      <c r="F122" s="27" t="s">
        <v>737</v>
      </c>
      <c r="G122" s="22">
        <v>1</v>
      </c>
      <c r="H122" s="33" t="s">
        <v>497</v>
      </c>
      <c r="I122" s="22" t="s">
        <v>511</v>
      </c>
      <c r="J122" s="21">
        <v>42817</v>
      </c>
      <c r="L122"/>
      <c r="N122" s="70"/>
      <c r="O122" s="70"/>
      <c r="P122" s="70"/>
      <c r="Q122" s="70"/>
      <c r="R122" s="70"/>
      <c r="S122" s="70"/>
    </row>
    <row r="123" spans="1:19" s="3" customFormat="1" x14ac:dyDescent="0.25">
      <c r="A123"/>
      <c r="B123" s="22"/>
      <c r="C123" s="25" t="s">
        <v>19</v>
      </c>
      <c r="D123" s="25" t="s">
        <v>819</v>
      </c>
      <c r="E123" s="26"/>
      <c r="F123" s="27" t="s">
        <v>811</v>
      </c>
      <c r="G123" s="22">
        <v>1</v>
      </c>
      <c r="H123" s="33" t="s">
        <v>498</v>
      </c>
      <c r="I123" s="22" t="s">
        <v>511</v>
      </c>
      <c r="J123" s="21">
        <v>42817</v>
      </c>
      <c r="K123" s="3" t="s">
        <v>855</v>
      </c>
      <c r="L123"/>
      <c r="N123" s="70"/>
      <c r="O123" s="70"/>
      <c r="P123" s="70"/>
      <c r="Q123" s="70"/>
      <c r="R123" s="70"/>
      <c r="S123" s="70"/>
    </row>
    <row r="124" spans="1:19" s="3" customFormat="1" hidden="1" x14ac:dyDescent="0.25">
      <c r="A124"/>
      <c r="B124" s="22"/>
      <c r="C124" s="25" t="s">
        <v>19</v>
      </c>
      <c r="D124" s="25" t="s">
        <v>820</v>
      </c>
      <c r="E124" s="26"/>
      <c r="F124" s="27" t="s">
        <v>807</v>
      </c>
      <c r="G124" s="22">
        <v>1</v>
      </c>
      <c r="H124" s="33" t="s">
        <v>497</v>
      </c>
      <c r="I124" s="22" t="s">
        <v>511</v>
      </c>
      <c r="J124" s="21">
        <v>42817</v>
      </c>
      <c r="L124"/>
      <c r="N124" s="70"/>
      <c r="O124" s="70"/>
      <c r="P124" s="70"/>
      <c r="Q124" s="70"/>
      <c r="R124" s="70"/>
      <c r="S124" s="70"/>
    </row>
    <row r="125" spans="1:19" s="3" customFormat="1" hidden="1" x14ac:dyDescent="0.25">
      <c r="A125"/>
      <c r="B125" s="22"/>
      <c r="C125" s="25" t="s">
        <v>19</v>
      </c>
      <c r="D125" s="25" t="s">
        <v>821</v>
      </c>
      <c r="E125" s="26"/>
      <c r="F125" s="27" t="s">
        <v>771</v>
      </c>
      <c r="G125" s="22">
        <v>1</v>
      </c>
      <c r="H125" s="33" t="s">
        <v>497</v>
      </c>
      <c r="I125" s="22" t="s">
        <v>511</v>
      </c>
      <c r="J125" s="21">
        <v>42817</v>
      </c>
      <c r="L125"/>
      <c r="N125" s="70"/>
      <c r="O125" s="70"/>
      <c r="P125" s="70"/>
      <c r="Q125" s="70"/>
      <c r="R125" s="70"/>
      <c r="S125" s="70"/>
    </row>
    <row r="126" spans="1:19" s="3" customFormat="1" hidden="1" x14ac:dyDescent="0.25">
      <c r="A126"/>
      <c r="B126" s="22"/>
      <c r="C126" s="25" t="s">
        <v>19</v>
      </c>
      <c r="D126" s="25" t="s">
        <v>822</v>
      </c>
      <c r="E126" s="26"/>
      <c r="F126" s="27" t="s">
        <v>773</v>
      </c>
      <c r="G126" s="22">
        <v>1</v>
      </c>
      <c r="H126" s="33" t="s">
        <v>497</v>
      </c>
      <c r="I126" s="22" t="s">
        <v>511</v>
      </c>
      <c r="J126" s="21">
        <v>42817</v>
      </c>
      <c r="L126"/>
      <c r="N126" s="70"/>
      <c r="O126" s="70"/>
      <c r="P126" s="70"/>
      <c r="Q126" s="70"/>
      <c r="R126" s="70"/>
      <c r="S126" s="70"/>
    </row>
    <row r="127" spans="1:19" s="3" customFormat="1" ht="30" x14ac:dyDescent="0.25">
      <c r="A127"/>
      <c r="B127" s="22"/>
      <c r="C127" s="25" t="s">
        <v>19</v>
      </c>
      <c r="D127" s="25" t="s">
        <v>856</v>
      </c>
      <c r="E127" s="26"/>
      <c r="F127" s="27" t="s">
        <v>823</v>
      </c>
      <c r="G127" s="22">
        <v>1</v>
      </c>
      <c r="H127" s="33" t="s">
        <v>498</v>
      </c>
      <c r="I127" s="22" t="s">
        <v>511</v>
      </c>
      <c r="J127" s="21">
        <v>42817</v>
      </c>
      <c r="K127" s="3" t="s">
        <v>857</v>
      </c>
      <c r="L127"/>
      <c r="N127" s="70"/>
      <c r="O127" s="70"/>
      <c r="P127" s="70"/>
      <c r="Q127" s="70"/>
      <c r="R127" s="70"/>
      <c r="S127" s="70"/>
    </row>
    <row r="128" spans="1:19" s="3" customFormat="1" hidden="1" x14ac:dyDescent="0.25">
      <c r="A128"/>
      <c r="B128" s="22"/>
      <c r="C128" s="25" t="s">
        <v>19</v>
      </c>
      <c r="D128" s="25" t="s">
        <v>824</v>
      </c>
      <c r="E128" s="26"/>
      <c r="F128" s="27" t="s">
        <v>807</v>
      </c>
      <c r="G128" s="22">
        <v>1</v>
      </c>
      <c r="H128" s="33" t="s">
        <v>497</v>
      </c>
      <c r="I128" s="22" t="s">
        <v>511</v>
      </c>
      <c r="J128" s="21">
        <v>42817</v>
      </c>
      <c r="L128"/>
      <c r="N128" s="70"/>
      <c r="O128" s="70"/>
      <c r="P128" s="70"/>
      <c r="Q128" s="70"/>
      <c r="R128" s="70"/>
      <c r="S128" s="70"/>
    </row>
    <row r="129" spans="1:19" s="3" customFormat="1" hidden="1" x14ac:dyDescent="0.25">
      <c r="A129"/>
      <c r="B129" s="22"/>
      <c r="C129" s="25" t="s">
        <v>19</v>
      </c>
      <c r="D129" s="25" t="s">
        <v>825</v>
      </c>
      <c r="E129" s="26"/>
      <c r="F129" s="27" t="s">
        <v>775</v>
      </c>
      <c r="G129" s="22">
        <v>1</v>
      </c>
      <c r="H129" s="33" t="s">
        <v>497</v>
      </c>
      <c r="I129" s="22" t="s">
        <v>511</v>
      </c>
      <c r="J129" s="21">
        <v>42817</v>
      </c>
      <c r="L129"/>
      <c r="N129" s="70"/>
      <c r="O129" s="70"/>
      <c r="P129" s="70"/>
      <c r="Q129" s="70"/>
      <c r="R129" s="70"/>
      <c r="S129" s="70"/>
    </row>
    <row r="130" spans="1:19" s="3" customFormat="1" hidden="1" x14ac:dyDescent="0.25">
      <c r="A130"/>
      <c r="B130" s="22"/>
      <c r="C130" s="25" t="s">
        <v>19</v>
      </c>
      <c r="D130" s="25" t="s">
        <v>826</v>
      </c>
      <c r="E130" s="26"/>
      <c r="F130" s="27" t="s">
        <v>827</v>
      </c>
      <c r="G130" s="22">
        <v>1</v>
      </c>
      <c r="H130" s="33" t="s">
        <v>497</v>
      </c>
      <c r="I130" s="22" t="s">
        <v>511</v>
      </c>
      <c r="J130" s="21">
        <v>42817</v>
      </c>
      <c r="L130"/>
      <c r="N130" s="70"/>
      <c r="O130" s="70"/>
      <c r="P130" s="70"/>
      <c r="Q130" s="70"/>
      <c r="R130" s="70"/>
      <c r="S130" s="70"/>
    </row>
    <row r="131" spans="1:19" s="3" customFormat="1" hidden="1" x14ac:dyDescent="0.25">
      <c r="A131"/>
      <c r="B131" s="22"/>
      <c r="C131" s="25" t="s">
        <v>19</v>
      </c>
      <c r="D131" s="25" t="s">
        <v>828</v>
      </c>
      <c r="E131" s="26"/>
      <c r="F131" s="27" t="s">
        <v>779</v>
      </c>
      <c r="G131" s="22">
        <v>1</v>
      </c>
      <c r="H131" s="33" t="s">
        <v>497</v>
      </c>
      <c r="I131" s="22" t="s">
        <v>511</v>
      </c>
      <c r="J131" s="21">
        <v>42817</v>
      </c>
      <c r="L131"/>
      <c r="N131" s="70"/>
      <c r="O131" s="70"/>
      <c r="P131" s="70"/>
      <c r="Q131" s="70"/>
      <c r="R131" s="70"/>
      <c r="S131" s="70"/>
    </row>
    <row r="132" spans="1:19" s="3" customFormat="1" hidden="1" x14ac:dyDescent="0.25">
      <c r="A132"/>
      <c r="B132" s="22"/>
      <c r="C132" s="25" t="s">
        <v>19</v>
      </c>
      <c r="D132" s="25" t="s">
        <v>829</v>
      </c>
      <c r="E132" s="26"/>
      <c r="F132" s="27" t="s">
        <v>781</v>
      </c>
      <c r="G132" s="22">
        <v>1</v>
      </c>
      <c r="H132" s="33" t="s">
        <v>497</v>
      </c>
      <c r="I132" s="22" t="s">
        <v>511</v>
      </c>
      <c r="J132" s="21">
        <v>42817</v>
      </c>
      <c r="L132"/>
      <c r="N132" s="70"/>
      <c r="O132" s="70"/>
      <c r="P132" s="70"/>
      <c r="Q132" s="70"/>
      <c r="R132" s="70"/>
      <c r="S132" s="70"/>
    </row>
    <row r="133" spans="1:19" s="3" customFormat="1" hidden="1" x14ac:dyDescent="0.25">
      <c r="A133"/>
      <c r="B133" s="22"/>
      <c r="C133" s="25" t="s">
        <v>19</v>
      </c>
      <c r="D133" s="25" t="s">
        <v>830</v>
      </c>
      <c r="E133" s="26"/>
      <c r="F133" s="27" t="s">
        <v>783</v>
      </c>
      <c r="G133" s="22">
        <v>1</v>
      </c>
      <c r="H133" s="33" t="s">
        <v>497</v>
      </c>
      <c r="I133" s="22" t="s">
        <v>511</v>
      </c>
      <c r="J133" s="21">
        <v>42817</v>
      </c>
      <c r="L133"/>
      <c r="N133" s="70"/>
      <c r="O133" s="70"/>
      <c r="P133" s="70"/>
      <c r="Q133" s="70"/>
      <c r="R133" s="70"/>
      <c r="S133" s="70"/>
    </row>
    <row r="134" spans="1:19" s="3" customFormat="1" hidden="1" x14ac:dyDescent="0.25">
      <c r="A134"/>
      <c r="B134" s="22"/>
      <c r="C134" s="25" t="s">
        <v>19</v>
      </c>
      <c r="D134" s="25" t="s">
        <v>828</v>
      </c>
      <c r="E134" s="26"/>
      <c r="F134" s="27" t="s">
        <v>807</v>
      </c>
      <c r="G134" s="22">
        <v>1</v>
      </c>
      <c r="H134" s="33" t="s">
        <v>497</v>
      </c>
      <c r="I134" s="22" t="s">
        <v>511</v>
      </c>
      <c r="J134" s="21">
        <v>42817</v>
      </c>
      <c r="L134"/>
      <c r="N134" s="70"/>
      <c r="O134" s="70"/>
      <c r="P134" s="70"/>
      <c r="Q134" s="70"/>
      <c r="R134" s="70"/>
      <c r="S134" s="70"/>
    </row>
    <row r="135" spans="1:19" s="3" customFormat="1" hidden="1" x14ac:dyDescent="0.25">
      <c r="A135"/>
      <c r="B135" s="22"/>
      <c r="C135" s="25" t="s">
        <v>19</v>
      </c>
      <c r="D135" s="25" t="s">
        <v>831</v>
      </c>
      <c r="E135" s="26"/>
      <c r="F135" s="27" t="s">
        <v>687</v>
      </c>
      <c r="G135" s="22">
        <v>1</v>
      </c>
      <c r="H135" s="33" t="s">
        <v>497</v>
      </c>
      <c r="I135" s="22" t="s">
        <v>511</v>
      </c>
      <c r="J135" s="21">
        <v>42817</v>
      </c>
      <c r="L135"/>
      <c r="N135" s="70"/>
      <c r="O135" s="70"/>
      <c r="P135" s="70"/>
      <c r="Q135" s="70"/>
      <c r="R135" s="70"/>
      <c r="S135" s="70"/>
    </row>
    <row r="136" spans="1:19" s="3" customFormat="1" ht="30" hidden="1" x14ac:dyDescent="0.25">
      <c r="A136"/>
      <c r="B136" s="22"/>
      <c r="C136" s="25" t="s">
        <v>19</v>
      </c>
      <c r="D136" s="25" t="s">
        <v>832</v>
      </c>
      <c r="E136" s="26"/>
      <c r="F136" s="27" t="s">
        <v>688</v>
      </c>
      <c r="G136" s="22">
        <v>1</v>
      </c>
      <c r="H136" s="33" t="s">
        <v>497</v>
      </c>
      <c r="I136" s="22" t="s">
        <v>511</v>
      </c>
      <c r="J136" s="21">
        <v>42817</v>
      </c>
      <c r="L136"/>
      <c r="N136" s="70"/>
      <c r="O136" s="70"/>
      <c r="P136" s="70"/>
      <c r="Q136" s="70"/>
      <c r="R136" s="70"/>
      <c r="S136" s="70"/>
    </row>
    <row r="137" spans="1:19" s="3" customFormat="1" hidden="1" x14ac:dyDescent="0.25">
      <c r="A137"/>
      <c r="B137" s="22"/>
      <c r="C137" s="25" t="s">
        <v>19</v>
      </c>
      <c r="D137" s="25" t="s">
        <v>833</v>
      </c>
      <c r="E137" s="26"/>
      <c r="F137" s="27" t="s">
        <v>689</v>
      </c>
      <c r="G137" s="22">
        <v>1</v>
      </c>
      <c r="H137" s="33" t="s">
        <v>497</v>
      </c>
      <c r="I137" s="22" t="s">
        <v>511</v>
      </c>
      <c r="J137" s="21">
        <v>42817</v>
      </c>
      <c r="L137"/>
      <c r="N137" s="70"/>
      <c r="O137" s="70"/>
      <c r="P137" s="70"/>
      <c r="Q137" s="70"/>
      <c r="R137" s="70"/>
      <c r="S137" s="70"/>
    </row>
    <row r="138" spans="1:19" s="3" customFormat="1" hidden="1" x14ac:dyDescent="0.25">
      <c r="A138"/>
      <c r="B138" s="22"/>
      <c r="C138" s="25" t="s">
        <v>19</v>
      </c>
      <c r="D138" s="25" t="s">
        <v>834</v>
      </c>
      <c r="E138" s="26"/>
      <c r="F138" s="27" t="s">
        <v>690</v>
      </c>
      <c r="G138" s="22">
        <v>1</v>
      </c>
      <c r="H138" s="33" t="s">
        <v>497</v>
      </c>
      <c r="I138" s="22" t="s">
        <v>511</v>
      </c>
      <c r="J138" s="21">
        <v>42817</v>
      </c>
      <c r="L138"/>
      <c r="N138" s="70"/>
      <c r="O138" s="70"/>
      <c r="P138" s="70"/>
      <c r="Q138" s="70"/>
      <c r="R138" s="70"/>
      <c r="S138" s="70"/>
    </row>
    <row r="139" spans="1:19" s="3" customFormat="1" hidden="1" x14ac:dyDescent="0.25">
      <c r="A139"/>
      <c r="B139" s="22"/>
      <c r="C139" s="25" t="s">
        <v>19</v>
      </c>
      <c r="D139" s="25" t="s">
        <v>835</v>
      </c>
      <c r="E139" s="26"/>
      <c r="F139" s="27" t="s">
        <v>691</v>
      </c>
      <c r="G139" s="22">
        <v>1</v>
      </c>
      <c r="H139" s="33" t="s">
        <v>497</v>
      </c>
      <c r="I139" s="22" t="s">
        <v>511</v>
      </c>
      <c r="J139" s="21">
        <v>42817</v>
      </c>
      <c r="L139"/>
      <c r="N139" s="70"/>
      <c r="O139" s="70"/>
      <c r="P139" s="70"/>
      <c r="Q139" s="70"/>
      <c r="R139" s="70"/>
      <c r="S139" s="70"/>
    </row>
    <row r="140" spans="1:19" s="3" customFormat="1" hidden="1" x14ac:dyDescent="0.25">
      <c r="A140"/>
      <c r="B140" s="22"/>
      <c r="C140" s="25" t="s">
        <v>19</v>
      </c>
      <c r="D140" s="25" t="s">
        <v>836</v>
      </c>
      <c r="E140" s="26"/>
      <c r="F140" s="27" t="s">
        <v>692</v>
      </c>
      <c r="G140" s="22">
        <v>1</v>
      </c>
      <c r="H140" s="33" t="s">
        <v>497</v>
      </c>
      <c r="I140" s="22" t="s">
        <v>511</v>
      </c>
      <c r="J140" s="21">
        <v>42817</v>
      </c>
      <c r="L140"/>
      <c r="N140" s="70"/>
      <c r="O140" s="70"/>
      <c r="P140" s="70"/>
      <c r="Q140" s="70"/>
      <c r="R140" s="70"/>
      <c r="S140" s="70"/>
    </row>
    <row r="141" spans="1:19" s="3" customFormat="1" hidden="1" x14ac:dyDescent="0.25">
      <c r="A141"/>
      <c r="B141" s="22"/>
      <c r="C141" s="25"/>
      <c r="D141" s="25"/>
      <c r="E141" s="26"/>
      <c r="F141" s="27"/>
      <c r="G141" s="22"/>
      <c r="H141" s="33"/>
      <c r="I141" s="22"/>
      <c r="J141" s="21">
        <v>42817</v>
      </c>
      <c r="L141"/>
      <c r="N141" s="70"/>
      <c r="O141" s="70"/>
      <c r="P141" s="70"/>
      <c r="Q141" s="70"/>
      <c r="R141" s="70"/>
      <c r="S141" s="70"/>
    </row>
    <row r="142" spans="1:19" s="3" customFormat="1" hidden="1" x14ac:dyDescent="0.25">
      <c r="A142">
        <v>108000</v>
      </c>
      <c r="B142" s="22"/>
      <c r="C142" s="25" t="s">
        <v>19</v>
      </c>
      <c r="D142" s="25" t="s">
        <v>658</v>
      </c>
      <c r="E142" s="26"/>
      <c r="F142" s="27" t="s">
        <v>696</v>
      </c>
      <c r="G142" s="22">
        <v>1</v>
      </c>
      <c r="H142" s="33" t="s">
        <v>497</v>
      </c>
      <c r="I142" s="22" t="s">
        <v>511</v>
      </c>
      <c r="J142" s="21">
        <v>42817</v>
      </c>
      <c r="L142"/>
      <c r="N142" s="70"/>
      <c r="O142" s="70"/>
      <c r="P142" s="70"/>
      <c r="Q142" s="70"/>
      <c r="R142" s="70"/>
      <c r="S142" s="70"/>
    </row>
    <row r="143" spans="1:19" s="3" customFormat="1" hidden="1" x14ac:dyDescent="0.25">
      <c r="A143">
        <v>109000</v>
      </c>
      <c r="B143" s="22"/>
      <c r="C143" s="33" t="s">
        <v>19</v>
      </c>
      <c r="D143" s="25" t="s">
        <v>659</v>
      </c>
      <c r="E143" s="26"/>
      <c r="F143" s="27" t="s">
        <v>697</v>
      </c>
      <c r="G143" s="22">
        <v>1</v>
      </c>
      <c r="H143" s="33" t="s">
        <v>497</v>
      </c>
      <c r="I143" s="22" t="s">
        <v>511</v>
      </c>
      <c r="J143" s="21">
        <v>42817</v>
      </c>
      <c r="L143"/>
      <c r="N143" s="70"/>
      <c r="O143" s="70"/>
      <c r="P143" s="70"/>
      <c r="Q143" s="70"/>
      <c r="R143" s="70"/>
      <c r="S143" s="70"/>
    </row>
    <row r="144" spans="1:19" s="3" customFormat="1" hidden="1" x14ac:dyDescent="0.25">
      <c r="A144">
        <v>110000</v>
      </c>
      <c r="B144" s="22"/>
      <c r="C144" s="33" t="s">
        <v>19</v>
      </c>
      <c r="D144" s="25" t="s">
        <v>660</v>
      </c>
      <c r="E144" s="26"/>
      <c r="F144" s="27" t="s">
        <v>698</v>
      </c>
      <c r="G144" s="22">
        <v>1</v>
      </c>
      <c r="H144" s="33" t="s">
        <v>497</v>
      </c>
      <c r="I144" s="22" t="s">
        <v>511</v>
      </c>
      <c r="J144" s="21">
        <v>42649</v>
      </c>
      <c r="L144"/>
      <c r="N144" s="70"/>
      <c r="O144" s="70"/>
      <c r="P144" s="70"/>
      <c r="Q144" s="70"/>
      <c r="R144" s="70"/>
      <c r="S144" s="70"/>
    </row>
    <row r="145" spans="1:19" s="3" customFormat="1" hidden="1" x14ac:dyDescent="0.25">
      <c r="A145">
        <v>111000</v>
      </c>
      <c r="B145" s="22"/>
      <c r="C145" s="33" t="s">
        <v>19</v>
      </c>
      <c r="D145" s="25" t="s">
        <v>661</v>
      </c>
      <c r="E145" s="26"/>
      <c r="F145" s="27" t="s">
        <v>699</v>
      </c>
      <c r="G145" s="22">
        <v>1</v>
      </c>
      <c r="H145" s="33" t="s">
        <v>497</v>
      </c>
      <c r="I145" s="22" t="s">
        <v>511</v>
      </c>
      <c r="J145" s="21">
        <v>42649</v>
      </c>
      <c r="L145"/>
      <c r="N145" s="70"/>
      <c r="O145" s="70"/>
      <c r="P145" s="70"/>
      <c r="Q145" s="70"/>
      <c r="R145" s="70"/>
      <c r="S145" s="70"/>
    </row>
    <row r="146" spans="1:19" s="3" customFormat="1" hidden="1" x14ac:dyDescent="0.25">
      <c r="A146">
        <v>112000</v>
      </c>
      <c r="B146" s="22"/>
      <c r="C146" s="33" t="s">
        <v>19</v>
      </c>
      <c r="D146" s="25" t="s">
        <v>662</v>
      </c>
      <c r="E146" s="26"/>
      <c r="F146" s="27" t="s">
        <v>700</v>
      </c>
      <c r="G146" s="22">
        <v>1</v>
      </c>
      <c r="H146" s="33" t="s">
        <v>497</v>
      </c>
      <c r="I146" s="22" t="s">
        <v>511</v>
      </c>
      <c r="J146" s="21">
        <v>42649</v>
      </c>
      <c r="L146"/>
      <c r="N146" s="70"/>
      <c r="O146" s="70"/>
      <c r="P146" s="70"/>
      <c r="Q146" s="70"/>
      <c r="R146" s="70"/>
      <c r="S146" s="70"/>
    </row>
    <row r="147" spans="1:19" s="3" customFormat="1" hidden="1" x14ac:dyDescent="0.25">
      <c r="A147">
        <v>113000</v>
      </c>
      <c r="B147" s="22"/>
      <c r="C147" s="33" t="s">
        <v>19</v>
      </c>
      <c r="D147" s="25" t="s">
        <v>663</v>
      </c>
      <c r="E147" s="26"/>
      <c r="F147" s="27" t="s">
        <v>701</v>
      </c>
      <c r="G147" s="22">
        <v>1</v>
      </c>
      <c r="H147" s="33" t="s">
        <v>497</v>
      </c>
      <c r="I147" s="22" t="s">
        <v>511</v>
      </c>
      <c r="J147" s="21">
        <v>42649</v>
      </c>
      <c r="K147" s="70"/>
      <c r="L147" s="68"/>
      <c r="M147" s="70"/>
      <c r="N147" s="70"/>
      <c r="O147" s="70"/>
      <c r="P147" s="70"/>
      <c r="Q147" s="70"/>
      <c r="R147" s="70"/>
      <c r="S147" s="70"/>
    </row>
    <row r="148" spans="1:19" s="75" customFormat="1" hidden="1" x14ac:dyDescent="0.25">
      <c r="A148" s="71">
        <v>114000</v>
      </c>
      <c r="B148" s="72"/>
      <c r="C148" s="49" t="s">
        <v>19</v>
      </c>
      <c r="D148" s="72" t="s">
        <v>664</v>
      </c>
      <c r="E148" s="73"/>
      <c r="F148" s="74" t="s">
        <v>702</v>
      </c>
      <c r="G148" s="72">
        <v>1</v>
      </c>
      <c r="H148" s="33" t="s">
        <v>497</v>
      </c>
      <c r="I148" s="25" t="s">
        <v>511</v>
      </c>
      <c r="J148" s="21">
        <v>42649</v>
      </c>
      <c r="K148" s="70"/>
      <c r="L148" s="68"/>
      <c r="M148" s="70"/>
      <c r="N148" s="70"/>
      <c r="O148" s="70"/>
      <c r="P148" s="70"/>
      <c r="Q148" s="70"/>
      <c r="R148" s="70"/>
      <c r="S148" s="70"/>
    </row>
    <row r="149" spans="1:19" s="75" customFormat="1" hidden="1" x14ac:dyDescent="0.25">
      <c r="A149" s="71">
        <v>115000</v>
      </c>
      <c r="B149" s="72"/>
      <c r="C149" s="72" t="s">
        <v>19</v>
      </c>
      <c r="D149" s="72" t="s">
        <v>665</v>
      </c>
      <c r="E149" s="73"/>
      <c r="F149" s="74" t="s">
        <v>703</v>
      </c>
      <c r="G149" s="72">
        <v>1</v>
      </c>
      <c r="H149" s="33" t="s">
        <v>497</v>
      </c>
      <c r="I149" s="25" t="s">
        <v>511</v>
      </c>
      <c r="J149" s="21">
        <v>42649</v>
      </c>
      <c r="K149" s="70"/>
      <c r="L149" s="68"/>
      <c r="M149" s="70"/>
      <c r="N149" s="70"/>
      <c r="O149" s="70"/>
      <c r="P149" s="70"/>
      <c r="Q149" s="70"/>
      <c r="R149" s="70"/>
      <c r="S149" s="70"/>
    </row>
    <row r="150" spans="1:19" s="75" customFormat="1" hidden="1" x14ac:dyDescent="0.25">
      <c r="A150" s="71">
        <v>116000</v>
      </c>
      <c r="B150" s="72"/>
      <c r="C150" s="72" t="s">
        <v>19</v>
      </c>
      <c r="D150" s="72" t="s">
        <v>666</v>
      </c>
      <c r="E150" s="73"/>
      <c r="F150" s="74" t="s">
        <v>748</v>
      </c>
      <c r="G150" s="72">
        <v>1</v>
      </c>
      <c r="H150" s="33" t="s">
        <v>497</v>
      </c>
      <c r="I150" s="25" t="s">
        <v>511</v>
      </c>
      <c r="J150" s="21">
        <v>42649</v>
      </c>
      <c r="K150" s="70"/>
      <c r="L150" s="68"/>
      <c r="M150" s="70"/>
      <c r="N150" s="70"/>
      <c r="O150" s="70"/>
      <c r="P150" s="70"/>
      <c r="Q150" s="70"/>
      <c r="R150" s="70"/>
      <c r="S150" s="70"/>
    </row>
    <row r="151" spans="1:19" s="75" customFormat="1" hidden="1" x14ac:dyDescent="0.25">
      <c r="A151" s="71">
        <v>117000</v>
      </c>
      <c r="B151" s="72"/>
      <c r="C151" s="49" t="s">
        <v>19</v>
      </c>
      <c r="D151" s="72" t="s">
        <v>667</v>
      </c>
      <c r="E151" s="73"/>
      <c r="F151" s="74" t="s">
        <v>704</v>
      </c>
      <c r="G151" s="72">
        <v>1</v>
      </c>
      <c r="H151" s="33" t="s">
        <v>497</v>
      </c>
      <c r="I151" s="25" t="s">
        <v>511</v>
      </c>
      <c r="J151" s="21">
        <v>42649</v>
      </c>
      <c r="K151" s="70"/>
      <c r="L151" s="68"/>
      <c r="M151" s="70"/>
      <c r="N151" s="70"/>
      <c r="O151" s="70"/>
      <c r="P151" s="70"/>
      <c r="Q151" s="70"/>
      <c r="R151" s="70"/>
      <c r="S151" s="70"/>
    </row>
    <row r="152" spans="1:19" s="3" customFormat="1" hidden="1" x14ac:dyDescent="0.25">
      <c r="A152">
        <v>118000</v>
      </c>
      <c r="B152" s="22"/>
      <c r="C152" s="33" t="s">
        <v>19</v>
      </c>
      <c r="D152" s="25" t="s">
        <v>668</v>
      </c>
      <c r="E152" s="26"/>
      <c r="F152" s="27" t="s">
        <v>705</v>
      </c>
      <c r="G152" s="22">
        <v>1</v>
      </c>
      <c r="H152" s="33" t="s">
        <v>497</v>
      </c>
      <c r="I152" s="22" t="s">
        <v>511</v>
      </c>
      <c r="J152" s="21">
        <v>42649</v>
      </c>
      <c r="L152"/>
    </row>
    <row r="153" spans="1:19" s="3" customFormat="1" hidden="1" x14ac:dyDescent="0.25">
      <c r="A153">
        <v>119000</v>
      </c>
      <c r="B153" s="22"/>
      <c r="C153" s="33" t="s">
        <v>19</v>
      </c>
      <c r="D153" s="25" t="s">
        <v>669</v>
      </c>
      <c r="E153" s="26"/>
      <c r="F153" s="27" t="s">
        <v>706</v>
      </c>
      <c r="G153" s="22">
        <v>1</v>
      </c>
      <c r="H153" s="33" t="s">
        <v>497</v>
      </c>
      <c r="I153" s="22" t="s">
        <v>511</v>
      </c>
      <c r="J153" s="21">
        <v>42649</v>
      </c>
      <c r="L153"/>
    </row>
    <row r="154" spans="1:19" s="3" customFormat="1" hidden="1" x14ac:dyDescent="0.25">
      <c r="A154">
        <v>120000</v>
      </c>
      <c r="B154" s="22"/>
      <c r="C154" s="33" t="s">
        <v>19</v>
      </c>
      <c r="D154" s="25" t="s">
        <v>670</v>
      </c>
      <c r="E154" s="26"/>
      <c r="F154" s="27" t="s">
        <v>707</v>
      </c>
      <c r="G154" s="22">
        <v>1</v>
      </c>
      <c r="H154" s="33" t="s">
        <v>497</v>
      </c>
      <c r="I154" s="22" t="s">
        <v>511</v>
      </c>
      <c r="J154" s="21">
        <v>42649</v>
      </c>
      <c r="L154"/>
    </row>
    <row r="155" spans="1:19" s="3" customFormat="1" hidden="1" x14ac:dyDescent="0.25">
      <c r="A155">
        <v>121000</v>
      </c>
      <c r="B155" s="22"/>
      <c r="C155" s="33" t="s">
        <v>19</v>
      </c>
      <c r="D155" s="25" t="s">
        <v>671</v>
      </c>
      <c r="E155" s="26"/>
      <c r="F155" s="27" t="s">
        <v>709</v>
      </c>
      <c r="G155" s="22">
        <v>1</v>
      </c>
      <c r="H155" s="33" t="s">
        <v>497</v>
      </c>
      <c r="I155" s="22" t="s">
        <v>511</v>
      </c>
      <c r="J155" s="21">
        <v>42649</v>
      </c>
      <c r="L155"/>
    </row>
    <row r="156" spans="1:19" hidden="1" x14ac:dyDescent="0.25">
      <c r="A156">
        <v>122000</v>
      </c>
      <c r="B156" s="22"/>
      <c r="C156" s="33" t="s">
        <v>19</v>
      </c>
      <c r="D156" s="25" t="s">
        <v>672</v>
      </c>
      <c r="E156" s="26"/>
      <c r="F156" s="27" t="s">
        <v>708</v>
      </c>
      <c r="G156" s="22">
        <v>1</v>
      </c>
      <c r="H156" s="33" t="s">
        <v>497</v>
      </c>
      <c r="I156" s="22" t="s">
        <v>511</v>
      </c>
      <c r="J156" s="21">
        <v>42649</v>
      </c>
    </row>
    <row r="157" spans="1:19" hidden="1" x14ac:dyDescent="0.25">
      <c r="B157" s="22"/>
      <c r="C157" s="33" t="s">
        <v>19</v>
      </c>
      <c r="D157" s="25" t="s">
        <v>837</v>
      </c>
      <c r="E157" s="26"/>
      <c r="F157" s="27" t="s">
        <v>697</v>
      </c>
      <c r="G157" s="22">
        <v>1</v>
      </c>
      <c r="H157" s="33" t="s">
        <v>497</v>
      </c>
      <c r="I157" s="22" t="s">
        <v>511</v>
      </c>
      <c r="J157" s="21">
        <v>42817</v>
      </c>
    </row>
    <row r="158" spans="1:19" hidden="1" x14ac:dyDescent="0.25">
      <c r="B158" s="22"/>
      <c r="C158" s="33" t="s">
        <v>19</v>
      </c>
      <c r="D158" s="25" t="s">
        <v>838</v>
      </c>
      <c r="E158" s="26"/>
      <c r="F158" s="27" t="s">
        <v>698</v>
      </c>
      <c r="G158" s="22">
        <v>1</v>
      </c>
      <c r="H158" s="33" t="s">
        <v>497</v>
      </c>
      <c r="I158" s="22" t="s">
        <v>511</v>
      </c>
      <c r="J158" s="21">
        <v>42817</v>
      </c>
    </row>
    <row r="159" spans="1:19" hidden="1" x14ac:dyDescent="0.25">
      <c r="B159" s="22"/>
      <c r="C159" s="33" t="s">
        <v>19</v>
      </c>
      <c r="D159" s="25" t="s">
        <v>839</v>
      </c>
      <c r="E159" s="26"/>
      <c r="F159" s="27" t="s">
        <v>699</v>
      </c>
      <c r="G159" s="22">
        <v>1</v>
      </c>
      <c r="H159" s="33" t="s">
        <v>497</v>
      </c>
      <c r="I159" s="22" t="s">
        <v>511</v>
      </c>
      <c r="J159" s="21">
        <v>42817</v>
      </c>
    </row>
    <row r="160" spans="1:19" hidden="1" x14ac:dyDescent="0.25">
      <c r="B160" s="22"/>
      <c r="C160" s="33" t="s">
        <v>19</v>
      </c>
      <c r="D160" s="25" t="s">
        <v>840</v>
      </c>
      <c r="E160" s="26"/>
      <c r="F160" s="27" t="s">
        <v>700</v>
      </c>
      <c r="G160" s="22">
        <v>1</v>
      </c>
      <c r="H160" s="33" t="s">
        <v>497</v>
      </c>
      <c r="I160" s="22" t="s">
        <v>511</v>
      </c>
      <c r="J160" s="21">
        <v>42817</v>
      </c>
    </row>
    <row r="161" spans="1:11" hidden="1" x14ac:dyDescent="0.25">
      <c r="B161" s="22"/>
      <c r="C161" s="33" t="s">
        <v>19</v>
      </c>
      <c r="D161" s="25" t="s">
        <v>841</v>
      </c>
      <c r="E161" s="26"/>
      <c r="F161" s="27" t="s">
        <v>701</v>
      </c>
      <c r="G161" s="22">
        <v>1</v>
      </c>
      <c r="H161" s="33" t="s">
        <v>497</v>
      </c>
      <c r="I161" s="22" t="s">
        <v>511</v>
      </c>
      <c r="J161" s="21">
        <v>42817</v>
      </c>
    </row>
    <row r="162" spans="1:11" hidden="1" x14ac:dyDescent="0.25">
      <c r="B162" s="22"/>
      <c r="C162" s="33" t="s">
        <v>19</v>
      </c>
      <c r="D162" s="25" t="s">
        <v>842</v>
      </c>
      <c r="E162" s="26"/>
      <c r="F162" s="27" t="s">
        <v>702</v>
      </c>
      <c r="G162" s="22">
        <v>1</v>
      </c>
      <c r="H162" s="33" t="s">
        <v>497</v>
      </c>
      <c r="I162" s="22" t="s">
        <v>511</v>
      </c>
      <c r="J162" s="21">
        <v>42817</v>
      </c>
    </row>
    <row r="163" spans="1:11" x14ac:dyDescent="0.25">
      <c r="B163" s="22"/>
      <c r="C163" s="33" t="s">
        <v>19</v>
      </c>
      <c r="D163" s="25" t="s">
        <v>843</v>
      </c>
      <c r="E163" s="26"/>
      <c r="F163" s="27" t="s">
        <v>703</v>
      </c>
      <c r="G163" s="22">
        <v>1</v>
      </c>
      <c r="H163" s="33" t="s">
        <v>498</v>
      </c>
      <c r="I163" s="22" t="s">
        <v>511</v>
      </c>
      <c r="J163" s="21">
        <v>42817</v>
      </c>
      <c r="K163" s="3" t="s">
        <v>854</v>
      </c>
    </row>
    <row r="164" spans="1:11" hidden="1" x14ac:dyDescent="0.25">
      <c r="B164" s="22"/>
      <c r="C164" s="33" t="s">
        <v>19</v>
      </c>
      <c r="D164" s="25" t="s">
        <v>844</v>
      </c>
      <c r="E164" s="26"/>
      <c r="F164" s="27" t="s">
        <v>846</v>
      </c>
      <c r="G164" s="22">
        <v>1</v>
      </c>
      <c r="H164" s="33" t="s">
        <v>497</v>
      </c>
      <c r="I164" s="22" t="s">
        <v>511</v>
      </c>
      <c r="J164" s="21">
        <v>42817</v>
      </c>
    </row>
    <row r="165" spans="1:11" hidden="1" x14ac:dyDescent="0.25">
      <c r="B165" s="22"/>
      <c r="C165" s="33" t="s">
        <v>19</v>
      </c>
      <c r="D165" s="25" t="s">
        <v>845</v>
      </c>
      <c r="E165" s="26"/>
      <c r="F165" s="27" t="s">
        <v>847</v>
      </c>
      <c r="G165" s="22">
        <v>1</v>
      </c>
      <c r="H165" s="33" t="s">
        <v>497</v>
      </c>
      <c r="I165" s="22" t="s">
        <v>511</v>
      </c>
      <c r="J165" s="21">
        <v>42817</v>
      </c>
    </row>
    <row r="166" spans="1:11" hidden="1" x14ac:dyDescent="0.25">
      <c r="B166" s="22"/>
      <c r="C166" s="33" t="s">
        <v>19</v>
      </c>
      <c r="D166" s="25" t="s">
        <v>848</v>
      </c>
      <c r="E166" s="26"/>
      <c r="F166" s="27" t="s">
        <v>705</v>
      </c>
      <c r="G166" s="22">
        <v>1</v>
      </c>
      <c r="H166" s="33" t="s">
        <v>497</v>
      </c>
      <c r="I166" s="22" t="s">
        <v>511</v>
      </c>
      <c r="J166" s="21">
        <v>42817</v>
      </c>
    </row>
    <row r="167" spans="1:11" hidden="1" x14ac:dyDescent="0.25">
      <c r="B167" s="22"/>
      <c r="C167" s="33" t="s">
        <v>19</v>
      </c>
      <c r="D167" s="25" t="s">
        <v>849</v>
      </c>
      <c r="E167" s="26"/>
      <c r="F167" s="27" t="s">
        <v>706</v>
      </c>
      <c r="G167" s="22">
        <v>1</v>
      </c>
      <c r="H167" s="33" t="s">
        <v>497</v>
      </c>
      <c r="I167" s="22" t="s">
        <v>511</v>
      </c>
      <c r="J167" s="21">
        <v>42817</v>
      </c>
    </row>
    <row r="168" spans="1:11" hidden="1" x14ac:dyDescent="0.25">
      <c r="B168" s="22"/>
      <c r="C168" s="33" t="s">
        <v>19</v>
      </c>
      <c r="D168" s="25" t="s">
        <v>850</v>
      </c>
      <c r="E168" s="26"/>
      <c r="F168" s="27" t="s">
        <v>851</v>
      </c>
      <c r="G168" s="22">
        <v>1</v>
      </c>
      <c r="H168" s="33" t="s">
        <v>497</v>
      </c>
      <c r="I168" s="22" t="s">
        <v>511</v>
      </c>
      <c r="J168" s="21">
        <v>42817</v>
      </c>
    </row>
    <row r="169" spans="1:11" hidden="1" x14ac:dyDescent="0.25">
      <c r="B169" s="22"/>
      <c r="C169" s="33" t="s">
        <v>19</v>
      </c>
      <c r="D169" s="25" t="s">
        <v>852</v>
      </c>
      <c r="E169" s="26"/>
      <c r="F169" s="27" t="s">
        <v>709</v>
      </c>
      <c r="G169" s="22">
        <v>1</v>
      </c>
      <c r="H169" s="33" t="s">
        <v>497</v>
      </c>
      <c r="I169" s="22" t="s">
        <v>511</v>
      </c>
      <c r="J169" s="21">
        <v>42817</v>
      </c>
    </row>
    <row r="170" spans="1:11" hidden="1" x14ac:dyDescent="0.25">
      <c r="B170" s="22"/>
      <c r="C170" s="33" t="s">
        <v>19</v>
      </c>
      <c r="D170" s="25" t="s">
        <v>853</v>
      </c>
      <c r="E170" s="26"/>
      <c r="F170" s="27" t="s">
        <v>708</v>
      </c>
      <c r="G170" s="22">
        <v>1</v>
      </c>
      <c r="H170" s="33" t="s">
        <v>497</v>
      </c>
      <c r="I170" s="22" t="s">
        <v>511</v>
      </c>
      <c r="J170" s="21">
        <v>42817</v>
      </c>
    </row>
    <row r="171" spans="1:11" hidden="1" x14ac:dyDescent="0.25">
      <c r="B171" s="22"/>
      <c r="C171" s="33"/>
      <c r="D171" s="25"/>
      <c r="E171" s="26"/>
      <c r="F171" s="27"/>
      <c r="G171" s="22"/>
      <c r="H171" s="33"/>
      <c r="I171" s="22"/>
      <c r="J171" s="21"/>
    </row>
    <row r="172" spans="1:11" hidden="1" x14ac:dyDescent="0.25">
      <c r="B172" s="22"/>
      <c r="C172" s="33"/>
      <c r="D172" s="25"/>
      <c r="E172" s="26"/>
      <c r="F172" s="27"/>
      <c r="G172" s="22"/>
      <c r="H172" s="33"/>
      <c r="I172" s="22"/>
      <c r="J172" s="21"/>
    </row>
    <row r="173" spans="1:11" hidden="1" x14ac:dyDescent="0.25">
      <c r="B173" s="22"/>
      <c r="C173" s="33"/>
      <c r="D173" s="25"/>
      <c r="E173" s="26"/>
      <c r="F173" s="27"/>
      <c r="G173" s="22"/>
      <c r="H173" s="33"/>
      <c r="I173" s="22"/>
      <c r="J173" s="21"/>
    </row>
    <row r="174" spans="1:11" hidden="1" x14ac:dyDescent="0.25">
      <c r="A174" s="71">
        <v>123000</v>
      </c>
      <c r="B174" s="72"/>
      <c r="C174" s="72" t="s">
        <v>19</v>
      </c>
      <c r="D174" s="72" t="s">
        <v>673</v>
      </c>
      <c r="E174" s="73"/>
      <c r="F174" s="74" t="s">
        <v>710</v>
      </c>
      <c r="G174" s="72">
        <v>1</v>
      </c>
      <c r="H174" s="72"/>
      <c r="I174" s="72" t="s">
        <v>511</v>
      </c>
      <c r="J174" s="21"/>
    </row>
    <row r="175" spans="1:11" hidden="1" x14ac:dyDescent="0.25">
      <c r="A175" s="71">
        <v>124000</v>
      </c>
      <c r="B175" s="72"/>
      <c r="C175" s="72" t="s">
        <v>19</v>
      </c>
      <c r="D175" s="72" t="s">
        <v>674</v>
      </c>
      <c r="E175" s="73"/>
      <c r="F175" s="74" t="s">
        <v>711</v>
      </c>
      <c r="G175" s="72">
        <v>1</v>
      </c>
      <c r="H175" s="49"/>
      <c r="I175" s="72" t="s">
        <v>511</v>
      </c>
      <c r="J175" s="21"/>
    </row>
    <row r="176" spans="1:11" hidden="1" x14ac:dyDescent="0.25">
      <c r="A176" s="71">
        <v>125000</v>
      </c>
      <c r="B176" s="72"/>
      <c r="C176" s="49" t="s">
        <v>19</v>
      </c>
      <c r="D176" s="72" t="s">
        <v>547</v>
      </c>
      <c r="E176" s="73"/>
      <c r="F176" s="74" t="s">
        <v>712</v>
      </c>
      <c r="G176" s="72">
        <v>1</v>
      </c>
      <c r="H176" s="49"/>
      <c r="I176" s="72" t="s">
        <v>511</v>
      </c>
      <c r="J176" s="21"/>
    </row>
    <row r="177" spans="1:19" hidden="1" x14ac:dyDescent="0.25">
      <c r="A177" s="71">
        <v>126000</v>
      </c>
      <c r="B177" s="72"/>
      <c r="C177" s="49" t="s">
        <v>19</v>
      </c>
      <c r="D177" s="72" t="s">
        <v>549</v>
      </c>
      <c r="E177" s="73"/>
      <c r="F177" s="74" t="s">
        <v>713</v>
      </c>
      <c r="G177" s="72">
        <v>1</v>
      </c>
      <c r="H177" s="71"/>
      <c r="I177" s="72" t="s">
        <v>511</v>
      </c>
      <c r="J177" s="21"/>
    </row>
    <row r="178" spans="1:19" hidden="1" x14ac:dyDescent="0.25">
      <c r="A178" s="71">
        <v>127000</v>
      </c>
      <c r="B178" s="72"/>
      <c r="C178" s="49" t="s">
        <v>19</v>
      </c>
      <c r="D178" s="72" t="s">
        <v>551</v>
      </c>
      <c r="E178" s="73"/>
      <c r="F178" s="74" t="s">
        <v>714</v>
      </c>
      <c r="G178" s="72">
        <v>1</v>
      </c>
      <c r="H178" s="71"/>
      <c r="I178" s="72" t="s">
        <v>511</v>
      </c>
      <c r="J178" s="21"/>
    </row>
    <row r="179" spans="1:19" hidden="1" x14ac:dyDescent="0.25">
      <c r="A179" s="71">
        <v>128000</v>
      </c>
      <c r="B179" s="72"/>
      <c r="C179" s="49" t="s">
        <v>19</v>
      </c>
      <c r="D179" s="72" t="s">
        <v>553</v>
      </c>
      <c r="E179" s="73"/>
      <c r="F179" s="74" t="s">
        <v>715</v>
      </c>
      <c r="G179" s="72">
        <v>1</v>
      </c>
      <c r="H179" s="71"/>
      <c r="I179" s="72" t="s">
        <v>511</v>
      </c>
      <c r="J179" s="21"/>
    </row>
    <row r="180" spans="1:19" hidden="1" x14ac:dyDescent="0.25">
      <c r="A180" s="71">
        <v>129000</v>
      </c>
      <c r="B180" s="72"/>
      <c r="C180" s="49" t="s">
        <v>19</v>
      </c>
      <c r="D180" s="72" t="s">
        <v>555</v>
      </c>
      <c r="E180" s="73"/>
      <c r="F180" s="74" t="s">
        <v>716</v>
      </c>
      <c r="G180" s="72">
        <v>1</v>
      </c>
      <c r="H180" s="71"/>
      <c r="I180" s="72" t="s">
        <v>511</v>
      </c>
      <c r="J180" s="21"/>
    </row>
    <row r="181" spans="1:19" hidden="1" x14ac:dyDescent="0.25">
      <c r="A181" s="71">
        <v>130000</v>
      </c>
      <c r="B181" s="72"/>
      <c r="C181" s="49" t="s">
        <v>19</v>
      </c>
      <c r="D181" s="72" t="s">
        <v>557</v>
      </c>
      <c r="E181" s="73"/>
      <c r="F181" s="74" t="s">
        <v>717</v>
      </c>
      <c r="G181" s="72">
        <v>1</v>
      </c>
      <c r="H181" s="71"/>
      <c r="I181" s="72" t="s">
        <v>511</v>
      </c>
      <c r="J181" s="21"/>
    </row>
    <row r="182" spans="1:19" hidden="1" x14ac:dyDescent="0.25">
      <c r="A182" s="71">
        <v>131000</v>
      </c>
      <c r="B182" s="72"/>
      <c r="C182" s="72" t="s">
        <v>19</v>
      </c>
      <c r="D182" s="72" t="s">
        <v>559</v>
      </c>
      <c r="E182" s="73"/>
      <c r="F182" s="74" t="s">
        <v>718</v>
      </c>
      <c r="G182" s="72">
        <v>1</v>
      </c>
      <c r="H182" s="71"/>
      <c r="I182" s="72" t="s">
        <v>511</v>
      </c>
      <c r="J182" s="21"/>
    </row>
    <row r="183" spans="1:19" hidden="1" x14ac:dyDescent="0.25">
      <c r="A183" s="71">
        <v>132000</v>
      </c>
      <c r="B183" s="72"/>
      <c r="C183" s="72" t="s">
        <v>19</v>
      </c>
      <c r="D183" s="72" t="s">
        <v>675</v>
      </c>
      <c r="E183" s="73"/>
      <c r="F183" s="74" t="s">
        <v>719</v>
      </c>
      <c r="G183" s="72">
        <v>1</v>
      </c>
      <c r="H183" s="71"/>
      <c r="I183" s="72" t="s">
        <v>511</v>
      </c>
      <c r="J183" s="21"/>
    </row>
    <row r="184" spans="1:19" hidden="1" x14ac:dyDescent="0.25">
      <c r="A184" s="71">
        <v>133000</v>
      </c>
      <c r="B184" s="72"/>
      <c r="C184" s="49" t="s">
        <v>19</v>
      </c>
      <c r="D184" s="72" t="s">
        <v>676</v>
      </c>
      <c r="E184" s="73"/>
      <c r="F184" s="74" t="s">
        <v>720</v>
      </c>
      <c r="G184" s="72">
        <v>1</v>
      </c>
      <c r="H184" s="71"/>
      <c r="I184" s="72" t="s">
        <v>511</v>
      </c>
      <c r="J184" s="21"/>
    </row>
    <row r="185" spans="1:19" hidden="1" x14ac:dyDescent="0.25">
      <c r="A185" s="71">
        <v>134000</v>
      </c>
      <c r="B185" s="72"/>
      <c r="C185" s="49" t="s">
        <v>19</v>
      </c>
      <c r="D185" s="72" t="s">
        <v>677</v>
      </c>
      <c r="E185" s="73"/>
      <c r="F185" s="74" t="s">
        <v>721</v>
      </c>
      <c r="G185" s="72">
        <v>1</v>
      </c>
      <c r="H185" s="71"/>
      <c r="I185" s="72" t="s">
        <v>511</v>
      </c>
      <c r="J185" s="21"/>
    </row>
    <row r="186" spans="1:19" hidden="1" x14ac:dyDescent="0.25">
      <c r="A186" s="71">
        <v>135000</v>
      </c>
      <c r="B186" s="72"/>
      <c r="C186" s="49" t="s">
        <v>19</v>
      </c>
      <c r="D186" s="72" t="s">
        <v>678</v>
      </c>
      <c r="E186" s="73"/>
      <c r="F186" s="74" t="s">
        <v>722</v>
      </c>
      <c r="G186" s="72">
        <v>1</v>
      </c>
      <c r="H186" s="71"/>
      <c r="I186" s="72" t="s">
        <v>511</v>
      </c>
      <c r="J186" s="21"/>
    </row>
    <row r="187" spans="1:19" hidden="1" x14ac:dyDescent="0.25">
      <c r="A187" s="71">
        <v>136000</v>
      </c>
      <c r="B187" s="72"/>
      <c r="C187" s="49" t="s">
        <v>19</v>
      </c>
      <c r="D187" s="72" t="s">
        <v>679</v>
      </c>
      <c r="E187" s="73"/>
      <c r="F187" s="74" t="s">
        <v>747</v>
      </c>
      <c r="G187" s="72">
        <v>1</v>
      </c>
      <c r="H187" s="71"/>
      <c r="I187" s="72" t="s">
        <v>511</v>
      </c>
      <c r="J187" s="21"/>
    </row>
    <row r="188" spans="1:19" hidden="1" x14ac:dyDescent="0.25">
      <c r="A188" s="71">
        <v>137000</v>
      </c>
      <c r="B188" s="72"/>
      <c r="C188" s="49" t="s">
        <v>19</v>
      </c>
      <c r="D188" s="72" t="s">
        <v>680</v>
      </c>
      <c r="E188" s="73"/>
      <c r="F188" s="74" t="s">
        <v>723</v>
      </c>
      <c r="G188" s="72">
        <v>1</v>
      </c>
      <c r="H188" s="71"/>
      <c r="I188" s="72" t="s">
        <v>511</v>
      </c>
      <c r="J188" s="21"/>
    </row>
    <row r="189" spans="1:19" s="75" customFormat="1" hidden="1" x14ac:dyDescent="0.25">
      <c r="A189" s="71">
        <v>138000</v>
      </c>
      <c r="B189" s="72"/>
      <c r="C189" s="49" t="s">
        <v>19</v>
      </c>
      <c r="D189" s="72" t="s">
        <v>527</v>
      </c>
      <c r="E189" s="73"/>
      <c r="F189" s="74" t="s">
        <v>712</v>
      </c>
      <c r="G189" s="72">
        <v>1</v>
      </c>
      <c r="I189" s="72" t="s">
        <v>511</v>
      </c>
      <c r="J189" s="90"/>
      <c r="K189" s="91"/>
      <c r="L189" s="68"/>
      <c r="M189" s="70"/>
      <c r="N189" s="70"/>
      <c r="O189" s="70"/>
      <c r="P189" s="70"/>
      <c r="Q189" s="70"/>
      <c r="R189" s="70"/>
      <c r="S189" s="70"/>
    </row>
    <row r="190" spans="1:19" s="75" customFormat="1" hidden="1" x14ac:dyDescent="0.25">
      <c r="A190" s="71">
        <v>139000</v>
      </c>
      <c r="B190" s="72"/>
      <c r="C190" s="72" t="s">
        <v>19</v>
      </c>
      <c r="D190" s="72" t="s">
        <v>529</v>
      </c>
      <c r="E190" s="73"/>
      <c r="F190" s="74" t="s">
        <v>713</v>
      </c>
      <c r="G190" s="72">
        <v>1</v>
      </c>
      <c r="I190" s="72" t="s">
        <v>511</v>
      </c>
      <c r="J190" s="90"/>
      <c r="K190" s="91"/>
      <c r="L190" s="68"/>
      <c r="M190" s="70"/>
      <c r="N190" s="70"/>
      <c r="O190" s="70"/>
      <c r="P190" s="70"/>
      <c r="Q190" s="70"/>
      <c r="R190" s="70"/>
      <c r="S190" s="70"/>
    </row>
    <row r="191" spans="1:19" s="75" customFormat="1" hidden="1" x14ac:dyDescent="0.25">
      <c r="A191" s="71">
        <v>140000</v>
      </c>
      <c r="B191" s="72"/>
      <c r="C191" s="72" t="s">
        <v>19</v>
      </c>
      <c r="D191" s="72" t="s">
        <v>531</v>
      </c>
      <c r="E191" s="73"/>
      <c r="F191" s="74" t="s">
        <v>714</v>
      </c>
      <c r="G191" s="72">
        <v>1</v>
      </c>
      <c r="I191" s="72" t="s">
        <v>511</v>
      </c>
      <c r="J191" s="90"/>
      <c r="K191" s="91"/>
      <c r="L191" s="68"/>
      <c r="M191" s="70"/>
      <c r="N191" s="70"/>
      <c r="O191" s="70"/>
      <c r="P191" s="70"/>
      <c r="Q191" s="70"/>
      <c r="R191" s="70"/>
      <c r="S191" s="70"/>
    </row>
    <row r="192" spans="1:19" s="75" customFormat="1" hidden="1" x14ac:dyDescent="0.25">
      <c r="A192" s="71">
        <v>141000</v>
      </c>
      <c r="B192" s="72"/>
      <c r="C192" s="49" t="s">
        <v>19</v>
      </c>
      <c r="D192" s="80" t="s">
        <v>533</v>
      </c>
      <c r="E192" s="73"/>
      <c r="F192" s="74" t="s">
        <v>724</v>
      </c>
      <c r="G192" s="72">
        <v>1</v>
      </c>
      <c r="I192" s="72" t="s">
        <v>511</v>
      </c>
      <c r="J192" s="90"/>
      <c r="K192" s="91"/>
      <c r="L192" s="68"/>
      <c r="M192" s="70"/>
      <c r="N192" s="70"/>
      <c r="O192" s="70"/>
      <c r="P192" s="70"/>
      <c r="Q192" s="70"/>
      <c r="R192" s="70"/>
      <c r="S192" s="70"/>
    </row>
    <row r="193" spans="1:19" s="75" customFormat="1" hidden="1" x14ac:dyDescent="0.25">
      <c r="A193" s="71">
        <v>142000</v>
      </c>
      <c r="B193" s="72"/>
      <c r="C193" s="49" t="s">
        <v>19</v>
      </c>
      <c r="D193" s="80" t="s">
        <v>535</v>
      </c>
      <c r="E193" s="73"/>
      <c r="F193" s="74" t="s">
        <v>749</v>
      </c>
      <c r="G193" s="72">
        <v>1</v>
      </c>
      <c r="I193" s="72" t="s">
        <v>511</v>
      </c>
      <c r="J193" s="90"/>
      <c r="K193" s="91"/>
      <c r="L193" s="68"/>
      <c r="M193" s="70"/>
      <c r="N193" s="70"/>
      <c r="O193" s="70"/>
      <c r="P193" s="70"/>
      <c r="Q193" s="70"/>
      <c r="R193" s="70"/>
      <c r="S193" s="70"/>
    </row>
    <row r="194" spans="1:19" s="75" customFormat="1" hidden="1" x14ac:dyDescent="0.25">
      <c r="A194" s="71">
        <v>143000</v>
      </c>
      <c r="B194" s="72"/>
      <c r="C194" s="49" t="s">
        <v>19</v>
      </c>
      <c r="D194" s="80" t="s">
        <v>537</v>
      </c>
      <c r="E194" s="73"/>
      <c r="F194" s="74" t="s">
        <v>717</v>
      </c>
      <c r="G194" s="72">
        <v>1</v>
      </c>
      <c r="I194" s="72" t="s">
        <v>511</v>
      </c>
      <c r="J194" s="90"/>
      <c r="K194" s="91"/>
      <c r="L194" s="68"/>
      <c r="M194" s="70"/>
      <c r="N194" s="70"/>
      <c r="O194" s="70"/>
      <c r="P194" s="70"/>
      <c r="Q194" s="70"/>
      <c r="R194" s="70"/>
      <c r="S194" s="70"/>
    </row>
    <row r="195" spans="1:19" s="75" customFormat="1" hidden="1" x14ac:dyDescent="0.25">
      <c r="A195" s="71">
        <v>144000</v>
      </c>
      <c r="B195" s="72"/>
      <c r="C195" s="49" t="s">
        <v>19</v>
      </c>
      <c r="D195" s="80" t="s">
        <v>539</v>
      </c>
      <c r="E195" s="73"/>
      <c r="F195" s="74" t="s">
        <v>718</v>
      </c>
      <c r="G195" s="72">
        <v>1</v>
      </c>
      <c r="I195" s="72" t="s">
        <v>511</v>
      </c>
      <c r="J195" s="90"/>
      <c r="K195" s="91"/>
      <c r="L195" s="68"/>
      <c r="M195" s="70"/>
      <c r="N195" s="70"/>
      <c r="O195" s="70"/>
      <c r="P195" s="70"/>
      <c r="Q195" s="70"/>
      <c r="R195" s="70"/>
      <c r="S195" s="70"/>
    </row>
    <row r="196" spans="1:19" s="75" customFormat="1" hidden="1" x14ac:dyDescent="0.25">
      <c r="A196" s="71">
        <v>145000</v>
      </c>
      <c r="B196" s="72"/>
      <c r="C196" s="49" t="s">
        <v>19</v>
      </c>
      <c r="D196" s="80" t="s">
        <v>541</v>
      </c>
      <c r="E196" s="73"/>
      <c r="F196" s="74" t="s">
        <v>719</v>
      </c>
      <c r="G196" s="72">
        <v>1</v>
      </c>
      <c r="H196" s="49"/>
      <c r="I196" s="72" t="s">
        <v>511</v>
      </c>
      <c r="J196" s="90"/>
      <c r="K196" s="91"/>
      <c r="L196" s="68"/>
      <c r="M196" s="70"/>
      <c r="N196" s="70"/>
      <c r="O196" s="70"/>
      <c r="P196" s="70"/>
      <c r="Q196" s="70"/>
      <c r="R196" s="70"/>
      <c r="S196" s="70"/>
    </row>
    <row r="197" spans="1:19" s="3" customFormat="1" hidden="1" x14ac:dyDescent="0.25">
      <c r="A197" s="71">
        <v>146000</v>
      </c>
      <c r="B197" s="72"/>
      <c r="C197" s="49" t="s">
        <v>19</v>
      </c>
      <c r="D197" s="80" t="s">
        <v>681</v>
      </c>
      <c r="E197" s="73"/>
      <c r="F197" s="74" t="s">
        <v>725</v>
      </c>
      <c r="G197" s="72">
        <v>1</v>
      </c>
      <c r="H197" s="49"/>
      <c r="I197" s="72" t="s">
        <v>511</v>
      </c>
      <c r="J197" s="90"/>
      <c r="K197" s="91"/>
      <c r="L197"/>
      <c r="N197" s="70"/>
      <c r="O197" s="70"/>
      <c r="P197" s="70"/>
      <c r="Q197" s="70"/>
      <c r="R197" s="70"/>
      <c r="S197" s="70"/>
    </row>
    <row r="198" spans="1:19" s="3" customFormat="1" hidden="1" x14ac:dyDescent="0.25">
      <c r="A198" s="71">
        <v>147000</v>
      </c>
      <c r="B198" s="72"/>
      <c r="C198" s="72" t="s">
        <v>19</v>
      </c>
      <c r="D198" s="80" t="s">
        <v>682</v>
      </c>
      <c r="E198" s="73"/>
      <c r="F198" s="74" t="s">
        <v>726</v>
      </c>
      <c r="G198" s="72">
        <v>1</v>
      </c>
      <c r="H198" s="49"/>
      <c r="I198" s="72" t="s">
        <v>511</v>
      </c>
      <c r="J198" s="90"/>
      <c r="K198" s="91"/>
      <c r="L198"/>
    </row>
    <row r="199" spans="1:19" s="3" customFormat="1" hidden="1" x14ac:dyDescent="0.25">
      <c r="A199">
        <v>148000</v>
      </c>
      <c r="B199" s="22"/>
      <c r="C199" s="25"/>
      <c r="D199" s="51"/>
      <c r="E199" s="26"/>
      <c r="F199" s="27"/>
      <c r="G199" s="22"/>
      <c r="H199" s="33"/>
      <c r="I199" s="22"/>
      <c r="J199" s="21"/>
      <c r="L199"/>
    </row>
    <row r="200" spans="1:19" s="3" customFormat="1" hidden="1" x14ac:dyDescent="0.25">
      <c r="A200">
        <v>149000</v>
      </c>
      <c r="B200" s="22"/>
      <c r="C200" s="33"/>
      <c r="D200" s="51"/>
      <c r="E200" s="26"/>
      <c r="F200" s="27"/>
      <c r="G200" s="22"/>
      <c r="H200" s="33"/>
      <c r="I200" s="22"/>
      <c r="J200" s="21"/>
      <c r="L200"/>
    </row>
    <row r="201" spans="1:19" s="3" customFormat="1" hidden="1" x14ac:dyDescent="0.25">
      <c r="A201">
        <v>150000</v>
      </c>
      <c r="B201" s="22"/>
      <c r="C201" s="33"/>
      <c r="D201" s="51"/>
      <c r="E201" s="26"/>
      <c r="F201" s="27"/>
      <c r="G201" s="22"/>
      <c r="H201" s="33"/>
      <c r="I201" s="22"/>
      <c r="J201" s="21"/>
      <c r="L201"/>
    </row>
    <row r="202" spans="1:19" s="3" customFormat="1" hidden="1" x14ac:dyDescent="0.25">
      <c r="A202">
        <v>151000</v>
      </c>
      <c r="B202" s="22"/>
      <c r="C202" s="33"/>
      <c r="D202" s="51"/>
      <c r="E202" s="26"/>
      <c r="F202" s="27"/>
      <c r="G202" s="22"/>
      <c r="H202" s="33"/>
      <c r="I202" s="22"/>
      <c r="J202" s="21"/>
      <c r="L202"/>
    </row>
    <row r="203" spans="1:19" s="3" customFormat="1" hidden="1" x14ac:dyDescent="0.25">
      <c r="A203">
        <v>152000</v>
      </c>
      <c r="B203" s="22"/>
      <c r="C203" s="33"/>
      <c r="D203" s="51"/>
      <c r="E203" s="26"/>
      <c r="F203" s="27"/>
      <c r="G203" s="22"/>
      <c r="H203" s="33"/>
      <c r="I203" s="22"/>
      <c r="J203" s="21"/>
      <c r="L203"/>
    </row>
    <row r="204" spans="1:19" s="3" customFormat="1" hidden="1" x14ac:dyDescent="0.25">
      <c r="A204">
        <v>153000</v>
      </c>
      <c r="B204" s="22"/>
      <c r="C204" s="33"/>
      <c r="D204" s="51"/>
      <c r="E204" s="26"/>
      <c r="F204" s="27"/>
      <c r="G204" s="22"/>
      <c r="H204" s="33"/>
      <c r="I204" s="22"/>
      <c r="J204" s="21"/>
      <c r="L204"/>
    </row>
    <row r="205" spans="1:19" s="3" customFormat="1" hidden="1" x14ac:dyDescent="0.25">
      <c r="A205">
        <v>154000</v>
      </c>
      <c r="B205" s="22"/>
      <c r="C205" s="33"/>
      <c r="D205" s="51"/>
      <c r="E205" s="26"/>
      <c r="F205" s="27"/>
      <c r="G205" s="22"/>
      <c r="H205" s="33"/>
      <c r="I205" s="22"/>
      <c r="J205" s="21"/>
      <c r="L205"/>
    </row>
    <row r="206" spans="1:19" s="3" customFormat="1" hidden="1" x14ac:dyDescent="0.25">
      <c r="A206">
        <v>155000</v>
      </c>
      <c r="B206" s="22"/>
      <c r="C206" s="33"/>
      <c r="D206" s="51"/>
      <c r="E206" s="26"/>
      <c r="F206" s="27"/>
      <c r="G206" s="22"/>
      <c r="H206" s="33"/>
      <c r="I206" s="22"/>
      <c r="J206" s="21"/>
      <c r="L206"/>
    </row>
    <row r="207" spans="1:19" s="3" customFormat="1" hidden="1" x14ac:dyDescent="0.25">
      <c r="A207">
        <v>156000</v>
      </c>
      <c r="B207" s="22"/>
      <c r="C207" s="33"/>
      <c r="D207" s="51"/>
      <c r="E207" s="26"/>
      <c r="F207" s="27"/>
      <c r="G207" s="22"/>
      <c r="H207" s="33"/>
      <c r="I207" s="22"/>
      <c r="J207" s="21"/>
      <c r="L207"/>
    </row>
    <row r="208" spans="1:19" s="3" customFormat="1" hidden="1" x14ac:dyDescent="0.25">
      <c r="A208">
        <v>157000</v>
      </c>
      <c r="B208" s="22"/>
      <c r="C208" s="22"/>
      <c r="D208" s="25"/>
      <c r="E208" s="26"/>
      <c r="F208" s="27"/>
      <c r="G208" s="22"/>
      <c r="H208" s="33"/>
      <c r="I208" s="22"/>
      <c r="J208" s="21"/>
      <c r="L208"/>
    </row>
    <row r="209" spans="1:12" s="3" customFormat="1" hidden="1" x14ac:dyDescent="0.25">
      <c r="A209">
        <v>158000</v>
      </c>
      <c r="B209" s="22"/>
      <c r="C209" s="22"/>
      <c r="D209" s="25"/>
      <c r="E209" s="26"/>
      <c r="F209" s="27"/>
      <c r="G209" s="22"/>
      <c r="H209" s="33"/>
      <c r="I209" s="22"/>
      <c r="J209" s="21"/>
      <c r="L209"/>
    </row>
    <row r="210" spans="1:12" s="3" customFormat="1" hidden="1" x14ac:dyDescent="0.25">
      <c r="A210">
        <v>159000</v>
      </c>
      <c r="B210" s="22"/>
      <c r="C210" s="22"/>
      <c r="D210" s="25"/>
      <c r="E210" s="26"/>
      <c r="F210" s="27"/>
      <c r="G210" s="22"/>
      <c r="H210" s="33"/>
      <c r="I210" s="22"/>
      <c r="J210" s="21"/>
      <c r="L210"/>
    </row>
    <row r="211" spans="1:12" s="3" customFormat="1" hidden="1" x14ac:dyDescent="0.25">
      <c r="A211">
        <v>160000</v>
      </c>
      <c r="B211" s="22"/>
      <c r="C211" s="22"/>
      <c r="D211" s="25"/>
      <c r="E211" s="26"/>
      <c r="F211" s="27"/>
      <c r="G211" s="22"/>
      <c r="H211" s="22"/>
      <c r="I211" s="22"/>
      <c r="J211" s="21"/>
      <c r="L211"/>
    </row>
    <row r="212" spans="1:12" s="3" customFormat="1" hidden="1" x14ac:dyDescent="0.25">
      <c r="A212">
        <v>161000</v>
      </c>
      <c r="B212" s="22"/>
      <c r="C212" s="22"/>
      <c r="D212" s="25"/>
      <c r="E212" s="26"/>
      <c r="F212" s="27"/>
      <c r="G212" s="22"/>
      <c r="H212" s="22"/>
      <c r="I212" s="22"/>
      <c r="J212" s="21"/>
      <c r="L212"/>
    </row>
    <row r="213" spans="1:12" s="3" customFormat="1" hidden="1" x14ac:dyDescent="0.25">
      <c r="A213">
        <v>162000</v>
      </c>
      <c r="B213" s="22"/>
      <c r="C213" s="22"/>
      <c r="D213" s="25"/>
      <c r="E213" s="26"/>
      <c r="F213" s="27"/>
      <c r="G213" s="22"/>
      <c r="H213" s="22"/>
      <c r="I213" s="22"/>
      <c r="J213" s="21"/>
      <c r="L213"/>
    </row>
    <row r="214" spans="1:12" s="3" customFormat="1" hidden="1" x14ac:dyDescent="0.25">
      <c r="A214">
        <v>163000</v>
      </c>
      <c r="B214" s="22"/>
      <c r="C214" s="22"/>
      <c r="D214" s="25"/>
      <c r="E214" s="26"/>
      <c r="F214" s="27"/>
      <c r="G214" s="22"/>
      <c r="H214" s="22"/>
      <c r="I214" s="22"/>
      <c r="J214" s="21"/>
      <c r="L214"/>
    </row>
    <row r="215" spans="1:12" s="3" customFormat="1" hidden="1" x14ac:dyDescent="0.25">
      <c r="A215">
        <v>164000</v>
      </c>
      <c r="B215" s="22"/>
      <c r="C215" s="22"/>
      <c r="D215" s="25"/>
      <c r="E215" s="26"/>
      <c r="F215" s="27"/>
      <c r="G215" s="22"/>
      <c r="H215" s="22"/>
      <c r="I215" s="22"/>
      <c r="J215" s="21"/>
      <c r="L215"/>
    </row>
    <row r="216" spans="1:12" s="3" customFormat="1" hidden="1" x14ac:dyDescent="0.25">
      <c r="A216">
        <v>165000</v>
      </c>
      <c r="B216" s="22"/>
      <c r="C216" s="22"/>
      <c r="D216" s="25"/>
      <c r="E216" s="26"/>
      <c r="F216" s="27"/>
      <c r="G216" s="22"/>
      <c r="H216" s="22"/>
      <c r="I216" s="22"/>
      <c r="J216" s="21"/>
      <c r="L216"/>
    </row>
    <row r="217" spans="1:12" s="3" customFormat="1" hidden="1" x14ac:dyDescent="0.25">
      <c r="A217">
        <v>166000</v>
      </c>
      <c r="B217" s="22"/>
      <c r="C217" s="22"/>
      <c r="D217" s="25"/>
      <c r="E217" s="26"/>
      <c r="F217" s="27"/>
      <c r="G217" s="22"/>
      <c r="H217" s="22"/>
      <c r="I217" s="22"/>
      <c r="J217" s="21"/>
      <c r="L217"/>
    </row>
    <row r="218" spans="1:12" s="3" customFormat="1" hidden="1" x14ac:dyDescent="0.25">
      <c r="A218">
        <v>167000</v>
      </c>
      <c r="B218" s="22"/>
      <c r="C218" s="22"/>
      <c r="D218" s="25"/>
      <c r="E218" s="26"/>
      <c r="F218" s="27"/>
      <c r="G218" s="22"/>
      <c r="H218" s="22"/>
      <c r="I218" s="22"/>
      <c r="J218" s="21"/>
      <c r="L218"/>
    </row>
    <row r="219" spans="1:12" s="3" customFormat="1" hidden="1" x14ac:dyDescent="0.25">
      <c r="A219">
        <v>168000</v>
      </c>
      <c r="B219" s="22"/>
      <c r="C219" s="22"/>
      <c r="D219" s="25"/>
      <c r="E219" s="26"/>
      <c r="F219" s="27"/>
      <c r="G219" s="22"/>
      <c r="H219" s="22"/>
      <c r="I219" s="22"/>
      <c r="J219" s="21"/>
      <c r="L219"/>
    </row>
    <row r="220" spans="1:12" s="3" customFormat="1" hidden="1" x14ac:dyDescent="0.25">
      <c r="A220">
        <v>169000</v>
      </c>
      <c r="B220" s="22"/>
      <c r="C220" s="22"/>
      <c r="D220" s="25"/>
      <c r="E220" s="26"/>
      <c r="F220" s="27"/>
      <c r="G220" s="22"/>
      <c r="H220" s="22"/>
      <c r="I220" s="22"/>
      <c r="J220" s="21"/>
      <c r="L220"/>
    </row>
    <row r="221" spans="1:12" s="3" customFormat="1" hidden="1" x14ac:dyDescent="0.25">
      <c r="A221">
        <v>170000</v>
      </c>
      <c r="B221" s="22"/>
      <c r="C221" s="22"/>
      <c r="D221" s="25"/>
      <c r="E221" s="26"/>
      <c r="F221" s="27"/>
      <c r="G221" s="22"/>
      <c r="H221" s="22"/>
      <c r="I221" s="22"/>
      <c r="J221" s="21"/>
      <c r="L221"/>
    </row>
    <row r="222" spans="1:12" s="3" customFormat="1" hidden="1" x14ac:dyDescent="0.25">
      <c r="A222">
        <v>171000</v>
      </c>
      <c r="B222" s="22"/>
      <c r="C222" s="22"/>
      <c r="D222" s="25"/>
      <c r="E222" s="26"/>
      <c r="F222" s="27"/>
      <c r="G222" s="22"/>
      <c r="H222" s="22"/>
      <c r="I222" s="22"/>
      <c r="J222" s="21"/>
      <c r="L222"/>
    </row>
    <row r="223" spans="1:12" s="3" customFormat="1" hidden="1" x14ac:dyDescent="0.25">
      <c r="A223">
        <v>172000</v>
      </c>
      <c r="B223" s="22"/>
      <c r="C223" s="22"/>
      <c r="D223" s="25"/>
      <c r="E223" s="26"/>
      <c r="F223" s="27"/>
      <c r="G223" s="22"/>
      <c r="H223" s="22"/>
      <c r="I223" s="22"/>
      <c r="J223" s="21"/>
      <c r="L223"/>
    </row>
    <row r="224" spans="1:12" s="3" customFormat="1" hidden="1" x14ac:dyDescent="0.25">
      <c r="A224">
        <v>173000</v>
      </c>
      <c r="B224" s="22"/>
      <c r="C224" s="22"/>
      <c r="D224" s="25"/>
      <c r="E224" s="26"/>
      <c r="F224" s="27"/>
      <c r="G224" s="22"/>
      <c r="H224" s="22"/>
      <c r="I224" s="22"/>
      <c r="J224" s="21"/>
      <c r="L224"/>
    </row>
    <row r="225" spans="1:12" s="3" customFormat="1" hidden="1" x14ac:dyDescent="0.25">
      <c r="A225">
        <v>174000</v>
      </c>
      <c r="B225" s="22"/>
      <c r="C225" s="22"/>
      <c r="D225" s="25"/>
      <c r="E225" s="26"/>
      <c r="F225" s="27"/>
      <c r="G225" s="22"/>
      <c r="H225" s="22"/>
      <c r="I225" s="22"/>
      <c r="J225" s="21"/>
      <c r="L225"/>
    </row>
    <row r="226" spans="1:12" s="3" customFormat="1" hidden="1" x14ac:dyDescent="0.25">
      <c r="A226">
        <v>175000</v>
      </c>
      <c r="B226" s="22"/>
      <c r="C226" s="22"/>
      <c r="D226" s="25"/>
      <c r="E226" s="26"/>
      <c r="F226" s="27"/>
      <c r="G226" s="22"/>
      <c r="H226" s="22"/>
      <c r="I226" s="22"/>
      <c r="J226" s="21"/>
      <c r="L226"/>
    </row>
    <row r="227" spans="1:12" s="3" customFormat="1" hidden="1" x14ac:dyDescent="0.25">
      <c r="A227">
        <v>176000</v>
      </c>
      <c r="B227" s="22"/>
      <c r="C227" s="22"/>
      <c r="D227" s="25"/>
      <c r="E227" s="26"/>
      <c r="F227" s="27"/>
      <c r="G227" s="22"/>
      <c r="H227" s="22"/>
      <c r="I227" s="22"/>
      <c r="J227" s="21"/>
      <c r="L227"/>
    </row>
    <row r="228" spans="1:12" s="3" customFormat="1" hidden="1" x14ac:dyDescent="0.25">
      <c r="A228">
        <v>177000</v>
      </c>
      <c r="B228" s="22"/>
      <c r="C228" s="22"/>
      <c r="D228" s="25"/>
      <c r="E228" s="26"/>
      <c r="F228" s="27"/>
      <c r="G228" s="22"/>
      <c r="H228" s="22"/>
      <c r="I228" s="22"/>
      <c r="J228" s="21"/>
      <c r="L228"/>
    </row>
    <row r="229" spans="1:12" s="3" customFormat="1" hidden="1" x14ac:dyDescent="0.25">
      <c r="A229">
        <v>178000</v>
      </c>
      <c r="B229" s="22"/>
      <c r="C229" s="22"/>
      <c r="D229" s="25"/>
      <c r="E229" s="26"/>
      <c r="F229" s="27"/>
      <c r="G229" s="22"/>
      <c r="H229" s="22"/>
      <c r="I229" s="22"/>
      <c r="J229" s="21"/>
      <c r="L229"/>
    </row>
    <row r="230" spans="1:12" s="3" customFormat="1" hidden="1" x14ac:dyDescent="0.25">
      <c r="A230">
        <v>179000</v>
      </c>
      <c r="B230" s="22"/>
      <c r="C230" s="22"/>
      <c r="D230" s="25"/>
      <c r="E230" s="26"/>
      <c r="F230" s="27"/>
      <c r="G230" s="22"/>
      <c r="H230" s="22"/>
      <c r="I230" s="22"/>
      <c r="J230" s="21"/>
      <c r="L230"/>
    </row>
    <row r="231" spans="1:12" s="3" customFormat="1" hidden="1" x14ac:dyDescent="0.25">
      <c r="A231">
        <v>180000</v>
      </c>
      <c r="B231" s="22"/>
      <c r="C231" s="22"/>
      <c r="D231" s="25"/>
      <c r="E231" s="26"/>
      <c r="F231" s="27"/>
      <c r="G231" s="22"/>
      <c r="H231" s="22"/>
      <c r="I231" s="22"/>
      <c r="J231" s="21"/>
      <c r="L231"/>
    </row>
    <row r="232" spans="1:12" s="3" customFormat="1" hidden="1" x14ac:dyDescent="0.25">
      <c r="A232">
        <v>181000</v>
      </c>
      <c r="B232" s="22"/>
      <c r="C232" s="22"/>
      <c r="D232" s="25"/>
      <c r="E232" s="26"/>
      <c r="F232" s="27"/>
      <c r="G232" s="22"/>
      <c r="H232" s="22"/>
      <c r="I232" s="22"/>
      <c r="J232" s="21"/>
      <c r="L232"/>
    </row>
    <row r="233" spans="1:12" s="3" customFormat="1" hidden="1" x14ac:dyDescent="0.25">
      <c r="A233">
        <v>182000</v>
      </c>
      <c r="B233" s="22"/>
      <c r="C233" s="22"/>
      <c r="D233" s="25"/>
      <c r="E233" s="26"/>
      <c r="F233" s="27"/>
      <c r="G233" s="22"/>
      <c r="H233" s="22"/>
      <c r="I233" s="22"/>
      <c r="J233" s="21"/>
      <c r="L233"/>
    </row>
    <row r="234" spans="1:12" s="3" customFormat="1" hidden="1" x14ac:dyDescent="0.25">
      <c r="A234">
        <v>183000</v>
      </c>
      <c r="B234" s="22"/>
      <c r="C234" s="22"/>
      <c r="D234" s="25"/>
      <c r="E234" s="26"/>
      <c r="F234" s="27"/>
      <c r="G234" s="22"/>
      <c r="H234" s="22"/>
      <c r="I234" s="22"/>
      <c r="J234" s="21"/>
      <c r="L234"/>
    </row>
    <row r="235" spans="1:12" s="3" customFormat="1" hidden="1" x14ac:dyDescent="0.25">
      <c r="A235">
        <v>184000</v>
      </c>
      <c r="B235" s="22"/>
      <c r="C235" s="22"/>
      <c r="D235" s="25"/>
      <c r="E235" s="26"/>
      <c r="F235" s="27"/>
      <c r="G235" s="22"/>
      <c r="H235" s="22"/>
      <c r="I235" s="22"/>
      <c r="J235" s="21"/>
      <c r="L235"/>
    </row>
    <row r="236" spans="1:12" s="3" customFormat="1" hidden="1" x14ac:dyDescent="0.25">
      <c r="A236">
        <v>185000</v>
      </c>
      <c r="B236" s="22"/>
      <c r="C236" s="22"/>
      <c r="D236" s="25"/>
      <c r="E236" s="26"/>
      <c r="F236" s="27"/>
      <c r="G236" s="22"/>
      <c r="H236" s="22"/>
      <c r="I236" s="22"/>
      <c r="J236" s="21"/>
      <c r="L236"/>
    </row>
    <row r="237" spans="1:12" s="3" customFormat="1" hidden="1" x14ac:dyDescent="0.25">
      <c r="A237">
        <v>186000</v>
      </c>
      <c r="B237" s="22"/>
      <c r="C237" s="22"/>
      <c r="D237" s="25"/>
      <c r="E237" s="26"/>
      <c r="F237" s="27"/>
      <c r="G237" s="22"/>
      <c r="H237" s="22"/>
      <c r="I237" s="22"/>
      <c r="J237" s="21"/>
      <c r="L237"/>
    </row>
    <row r="238" spans="1:12" s="3" customFormat="1" hidden="1" x14ac:dyDescent="0.25">
      <c r="A238">
        <v>187000</v>
      </c>
      <c r="B238" s="22"/>
      <c r="C238" s="22"/>
      <c r="D238" s="25"/>
      <c r="E238" s="26"/>
      <c r="F238" s="27"/>
      <c r="G238" s="22"/>
      <c r="H238" s="22"/>
      <c r="I238" s="22"/>
      <c r="J238" s="21"/>
      <c r="L238"/>
    </row>
    <row r="239" spans="1:12" s="3" customFormat="1" hidden="1" x14ac:dyDescent="0.25">
      <c r="A239">
        <v>188000</v>
      </c>
      <c r="B239" s="22"/>
      <c r="C239" s="22"/>
      <c r="D239" s="25"/>
      <c r="E239" s="26"/>
      <c r="F239" s="27"/>
      <c r="G239" s="22"/>
      <c r="H239" s="22"/>
      <c r="I239" s="22"/>
      <c r="J239" s="21"/>
      <c r="L239"/>
    </row>
    <row r="240" spans="1:12" s="3" customFormat="1" hidden="1" x14ac:dyDescent="0.25">
      <c r="A240">
        <v>189000</v>
      </c>
      <c r="B240" s="22"/>
      <c r="C240" s="33"/>
      <c r="D240" s="51"/>
      <c r="E240" s="59"/>
      <c r="F240" s="27"/>
      <c r="G240" s="22"/>
      <c r="H240" s="22"/>
      <c r="I240" s="22"/>
      <c r="J240" s="21"/>
      <c r="L240"/>
    </row>
    <row r="241" spans="1:12" s="3" customFormat="1" hidden="1" x14ac:dyDescent="0.25">
      <c r="A241">
        <v>190000</v>
      </c>
      <c r="B241" s="22"/>
      <c r="C241" s="33"/>
      <c r="D241" s="51"/>
      <c r="E241" s="59"/>
      <c r="F241" s="27"/>
      <c r="G241" s="22"/>
      <c r="H241" s="22"/>
      <c r="I241" s="22"/>
      <c r="J241" s="21"/>
      <c r="L241"/>
    </row>
    <row r="242" spans="1:12" s="3" customFormat="1" hidden="1" x14ac:dyDescent="0.25">
      <c r="A242">
        <v>191000</v>
      </c>
      <c r="B242" s="22"/>
      <c r="C242" s="33"/>
      <c r="D242" s="51"/>
      <c r="E242" s="26"/>
      <c r="F242" s="27"/>
      <c r="G242" s="22"/>
      <c r="H242" s="22"/>
      <c r="I242" s="22"/>
      <c r="J242" s="21"/>
      <c r="L242"/>
    </row>
    <row r="243" spans="1:12" s="3" customFormat="1" hidden="1" x14ac:dyDescent="0.25">
      <c r="A243">
        <v>192000</v>
      </c>
      <c r="B243" s="22"/>
      <c r="C243" s="33"/>
      <c r="D243" s="51"/>
      <c r="E243" s="26"/>
      <c r="F243" s="27"/>
      <c r="G243" s="22"/>
      <c r="H243" s="22"/>
      <c r="I243" s="22"/>
      <c r="J243" s="21"/>
      <c r="L243"/>
    </row>
    <row r="244" spans="1:12" s="3" customFormat="1" hidden="1" x14ac:dyDescent="0.25">
      <c r="A244">
        <v>193000</v>
      </c>
      <c r="B244" s="22"/>
      <c r="C244" s="33"/>
      <c r="D244" s="51"/>
      <c r="E244" s="26"/>
      <c r="F244" s="27"/>
      <c r="G244" s="22"/>
      <c r="H244" s="22"/>
      <c r="I244" s="22"/>
      <c r="J244" s="21"/>
      <c r="L244"/>
    </row>
    <row r="245" spans="1:12" s="3" customFormat="1" hidden="1" x14ac:dyDescent="0.25">
      <c r="A245">
        <v>194000</v>
      </c>
      <c r="B245" s="22"/>
      <c r="C245" s="33"/>
      <c r="D245" s="51"/>
      <c r="E245" s="26"/>
      <c r="F245" s="27"/>
      <c r="G245" s="22"/>
      <c r="H245" s="22"/>
      <c r="I245" s="22"/>
      <c r="J245" s="21"/>
      <c r="L245"/>
    </row>
    <row r="246" spans="1:12" s="3" customFormat="1" hidden="1" x14ac:dyDescent="0.25">
      <c r="A246">
        <v>195000</v>
      </c>
      <c r="B246" s="22"/>
      <c r="C246" s="33"/>
      <c r="D246" s="51"/>
      <c r="E246" s="26"/>
      <c r="F246" s="27"/>
      <c r="G246" s="22"/>
      <c r="H246" s="22"/>
      <c r="I246" s="22"/>
      <c r="J246" s="21"/>
      <c r="L246"/>
    </row>
    <row r="247" spans="1:12" s="3" customFormat="1" hidden="1" x14ac:dyDescent="0.25">
      <c r="A247">
        <v>196000</v>
      </c>
      <c r="B247" s="22"/>
      <c r="C247" s="33"/>
      <c r="D247" s="51"/>
      <c r="E247" s="26"/>
      <c r="F247" s="27"/>
      <c r="G247" s="22"/>
      <c r="H247" s="22"/>
      <c r="I247" s="22"/>
      <c r="J247" s="21"/>
      <c r="L247"/>
    </row>
    <row r="248" spans="1:12" s="3" customFormat="1" hidden="1" x14ac:dyDescent="0.25">
      <c r="A248">
        <v>197000</v>
      </c>
      <c r="B248" s="22"/>
      <c r="C248" s="33"/>
      <c r="D248" s="51"/>
      <c r="E248" s="26"/>
      <c r="F248" s="27"/>
      <c r="G248" s="22"/>
      <c r="H248" s="22"/>
      <c r="I248" s="22"/>
      <c r="J248" s="21"/>
      <c r="L248"/>
    </row>
    <row r="249" spans="1:12" s="3" customFormat="1" hidden="1" x14ac:dyDescent="0.25">
      <c r="A249">
        <v>198000</v>
      </c>
      <c r="B249" s="22"/>
      <c r="C249" s="33"/>
      <c r="D249" s="51"/>
      <c r="E249" s="26"/>
      <c r="F249" s="27"/>
      <c r="G249" s="22"/>
      <c r="H249" s="22"/>
      <c r="I249" s="22"/>
      <c r="J249" s="21"/>
      <c r="L249"/>
    </row>
    <row r="250" spans="1:12" s="3" customFormat="1" hidden="1" x14ac:dyDescent="0.25">
      <c r="A250">
        <v>199000</v>
      </c>
      <c r="B250" s="22"/>
      <c r="C250" s="33"/>
      <c r="D250" s="51"/>
      <c r="E250" s="26"/>
      <c r="F250" s="27"/>
      <c r="G250" s="22"/>
      <c r="H250" s="22"/>
      <c r="I250" s="22"/>
      <c r="J250" s="21"/>
      <c r="L250"/>
    </row>
    <row r="251" spans="1:12" s="3" customFormat="1" hidden="1" x14ac:dyDescent="0.25">
      <c r="A251">
        <v>200000</v>
      </c>
      <c r="B251" s="22"/>
      <c r="C251" s="33"/>
      <c r="D251" s="51"/>
      <c r="E251" s="26"/>
      <c r="F251" s="27"/>
      <c r="G251" s="22"/>
      <c r="H251" s="22"/>
      <c r="I251" s="22"/>
      <c r="J251" s="21"/>
      <c r="L251"/>
    </row>
    <row r="252" spans="1:12" s="3" customFormat="1" hidden="1" x14ac:dyDescent="0.25">
      <c r="A252">
        <v>201000</v>
      </c>
      <c r="B252" s="22"/>
      <c r="C252" s="33"/>
      <c r="D252" s="51"/>
      <c r="E252" s="26"/>
      <c r="F252" s="27"/>
      <c r="G252" s="22"/>
      <c r="H252" s="22"/>
      <c r="I252" s="22"/>
      <c r="J252" s="21"/>
      <c r="L252"/>
    </row>
    <row r="253" spans="1:12" s="3" customFormat="1" hidden="1" x14ac:dyDescent="0.25">
      <c r="A253">
        <v>202000</v>
      </c>
      <c r="B253" s="22"/>
      <c r="C253" s="33"/>
      <c r="D253" s="51"/>
      <c r="E253" s="26"/>
      <c r="F253" s="27"/>
      <c r="G253" s="22"/>
      <c r="H253" s="22"/>
      <c r="I253" s="22"/>
      <c r="J253" s="21"/>
      <c r="L253"/>
    </row>
    <row r="254" spans="1:12" s="3" customFormat="1" hidden="1" x14ac:dyDescent="0.25">
      <c r="A254">
        <v>203000</v>
      </c>
      <c r="B254" s="22"/>
      <c r="C254" s="22"/>
      <c r="D254" s="25"/>
      <c r="E254" s="26"/>
      <c r="F254" s="27"/>
      <c r="G254" s="22"/>
      <c r="H254" s="22"/>
      <c r="I254" s="22"/>
      <c r="J254" s="21"/>
      <c r="L254"/>
    </row>
    <row r="255" spans="1:12" s="3" customFormat="1" hidden="1" x14ac:dyDescent="0.25">
      <c r="A255">
        <v>204000</v>
      </c>
      <c r="B255" s="22"/>
      <c r="C255" s="22"/>
      <c r="D255" s="25"/>
      <c r="E255" s="26"/>
      <c r="F255" s="27"/>
      <c r="G255" s="22"/>
      <c r="H255" s="34"/>
      <c r="I255" s="22"/>
      <c r="J255" s="21"/>
      <c r="L255"/>
    </row>
    <row r="256" spans="1:12" s="3" customFormat="1" hidden="1" x14ac:dyDescent="0.25">
      <c r="A256">
        <v>205000</v>
      </c>
      <c r="B256" s="22"/>
      <c r="C256" s="22"/>
      <c r="D256" s="25"/>
      <c r="E256" s="26"/>
      <c r="F256" s="27"/>
      <c r="G256" s="22"/>
      <c r="H256" s="22"/>
      <c r="I256" s="22"/>
      <c r="J256" s="21"/>
      <c r="L256"/>
    </row>
    <row r="257" spans="1:12" s="3" customFormat="1" hidden="1" x14ac:dyDescent="0.25">
      <c r="A257">
        <v>206000</v>
      </c>
      <c r="B257" s="22"/>
      <c r="C257" s="22"/>
      <c r="D257" s="25"/>
      <c r="E257" s="26"/>
      <c r="F257" s="27"/>
      <c r="G257" s="22"/>
      <c r="H257" s="22"/>
      <c r="I257" s="22"/>
      <c r="J257" s="21"/>
      <c r="L257"/>
    </row>
    <row r="258" spans="1:12" s="3" customFormat="1" hidden="1" x14ac:dyDescent="0.25">
      <c r="A258">
        <v>207000</v>
      </c>
      <c r="B258" s="22"/>
      <c r="C258" s="22"/>
      <c r="D258" s="25"/>
      <c r="E258" s="26"/>
      <c r="F258" s="27"/>
      <c r="G258" s="22"/>
      <c r="H258" s="22"/>
      <c r="I258" s="22"/>
      <c r="J258" s="21"/>
      <c r="L258"/>
    </row>
    <row r="259" spans="1:12" s="3" customFormat="1" hidden="1" x14ac:dyDescent="0.25">
      <c r="A259">
        <v>208000</v>
      </c>
      <c r="B259" s="22"/>
      <c r="C259" s="22"/>
      <c r="D259" s="25"/>
      <c r="E259" s="26"/>
      <c r="F259" s="27"/>
      <c r="G259" s="22"/>
      <c r="H259" s="22"/>
      <c r="I259" s="22"/>
      <c r="J259" s="21"/>
      <c r="L259"/>
    </row>
    <row r="260" spans="1:12" s="3" customFormat="1" hidden="1" x14ac:dyDescent="0.25">
      <c r="A260">
        <v>209000</v>
      </c>
      <c r="B260" s="22"/>
      <c r="C260" s="22"/>
      <c r="D260" s="25"/>
      <c r="E260" s="26"/>
      <c r="F260" s="27"/>
      <c r="G260" s="22"/>
      <c r="H260" s="22"/>
      <c r="I260" s="22"/>
      <c r="J260" s="21"/>
      <c r="L260"/>
    </row>
    <row r="261" spans="1:12" s="3" customFormat="1" hidden="1" x14ac:dyDescent="0.25">
      <c r="A261">
        <v>210000</v>
      </c>
      <c r="B261" s="22"/>
      <c r="C261" s="22"/>
      <c r="D261" s="25"/>
      <c r="E261" s="26"/>
      <c r="F261" s="27"/>
      <c r="G261" s="22"/>
      <c r="H261" s="22"/>
      <c r="I261" s="22"/>
      <c r="J261" s="21"/>
      <c r="L261"/>
    </row>
    <row r="262" spans="1:12" s="3" customFormat="1" hidden="1" x14ac:dyDescent="0.25">
      <c r="A262">
        <v>211000</v>
      </c>
      <c r="B262" s="22"/>
      <c r="C262" s="22"/>
      <c r="D262" s="25"/>
      <c r="E262" s="26"/>
      <c r="F262" s="27"/>
      <c r="G262" s="22"/>
      <c r="H262" s="22"/>
      <c r="I262" s="22"/>
      <c r="J262" s="21"/>
      <c r="L262"/>
    </row>
    <row r="263" spans="1:12" s="3" customFormat="1" hidden="1" x14ac:dyDescent="0.25">
      <c r="A263">
        <v>212000</v>
      </c>
      <c r="B263" s="22"/>
      <c r="C263" s="22"/>
      <c r="D263" s="25"/>
      <c r="E263" s="26"/>
      <c r="F263" s="27"/>
      <c r="G263" s="22"/>
      <c r="H263" s="22"/>
      <c r="I263" s="22"/>
      <c r="J263" s="21"/>
      <c r="L263"/>
    </row>
    <row r="264" spans="1:12" s="3" customFormat="1" hidden="1" x14ac:dyDescent="0.25">
      <c r="A264">
        <v>213000</v>
      </c>
      <c r="B264" s="22"/>
      <c r="C264" s="22"/>
      <c r="D264" s="25"/>
      <c r="E264" s="26"/>
      <c r="F264" s="27"/>
      <c r="G264" s="22"/>
      <c r="H264" s="22"/>
      <c r="I264" s="22"/>
      <c r="J264" s="21"/>
      <c r="L264"/>
    </row>
    <row r="265" spans="1:12" s="3" customFormat="1" hidden="1" x14ac:dyDescent="0.25">
      <c r="A265">
        <v>214000</v>
      </c>
      <c r="B265" s="22"/>
      <c r="C265" s="22"/>
      <c r="D265" s="25"/>
      <c r="E265" s="26"/>
      <c r="F265" s="27"/>
      <c r="G265" s="22"/>
      <c r="H265" s="22"/>
      <c r="I265" s="22"/>
      <c r="J265" s="21"/>
      <c r="L265"/>
    </row>
    <row r="266" spans="1:12" s="3" customFormat="1" hidden="1" x14ac:dyDescent="0.25">
      <c r="A266">
        <v>215000</v>
      </c>
      <c r="B266" s="22"/>
      <c r="C266" s="22"/>
      <c r="D266" s="25"/>
      <c r="E266" s="26"/>
      <c r="F266" s="27"/>
      <c r="G266" s="22"/>
      <c r="H266" s="22"/>
      <c r="I266" s="22"/>
      <c r="J266" s="21"/>
      <c r="L266"/>
    </row>
    <row r="267" spans="1:12" s="3" customFormat="1" hidden="1" x14ac:dyDescent="0.25">
      <c r="A267">
        <v>216000</v>
      </c>
      <c r="B267" s="22"/>
      <c r="C267" s="22"/>
      <c r="D267" s="25"/>
      <c r="E267" s="26"/>
      <c r="F267" s="27"/>
      <c r="G267" s="22"/>
      <c r="H267" s="22"/>
      <c r="I267" s="22"/>
      <c r="J267" s="21"/>
      <c r="L267"/>
    </row>
    <row r="268" spans="1:12" s="3" customFormat="1" hidden="1" x14ac:dyDescent="0.25">
      <c r="A268">
        <v>217000</v>
      </c>
      <c r="B268" s="22"/>
      <c r="C268" s="22"/>
      <c r="D268" s="25"/>
      <c r="E268" s="26"/>
      <c r="F268" s="27"/>
      <c r="G268" s="22"/>
      <c r="H268" s="22"/>
      <c r="I268" s="22"/>
      <c r="J268" s="21"/>
      <c r="L268"/>
    </row>
    <row r="269" spans="1:12" s="3" customFormat="1" hidden="1" x14ac:dyDescent="0.25">
      <c r="A269">
        <v>218000</v>
      </c>
      <c r="B269" s="22"/>
      <c r="C269" s="22"/>
      <c r="D269" s="25"/>
      <c r="E269" s="26"/>
      <c r="F269" s="27"/>
      <c r="G269" s="22"/>
      <c r="H269" s="22"/>
      <c r="I269" s="22"/>
      <c r="J269" s="21"/>
      <c r="L269"/>
    </row>
    <row r="270" spans="1:12" s="3" customFormat="1" hidden="1" x14ac:dyDescent="0.25">
      <c r="A270">
        <v>219000</v>
      </c>
      <c r="B270" s="22"/>
      <c r="C270" s="22"/>
      <c r="D270" s="25"/>
      <c r="E270" s="26"/>
      <c r="F270" s="27"/>
      <c r="G270" s="22"/>
      <c r="H270" s="22"/>
      <c r="I270" s="22"/>
      <c r="J270" s="21"/>
      <c r="L270"/>
    </row>
    <row r="271" spans="1:12" s="3" customFormat="1" hidden="1" x14ac:dyDescent="0.25">
      <c r="A271">
        <v>220000</v>
      </c>
      <c r="B271" s="22"/>
      <c r="C271" s="22"/>
      <c r="D271" s="25"/>
      <c r="E271" s="26"/>
      <c r="F271" s="27"/>
      <c r="G271" s="22"/>
      <c r="H271" s="22"/>
      <c r="I271" s="22"/>
      <c r="J271" s="21"/>
      <c r="L271"/>
    </row>
    <row r="272" spans="1:12" s="3" customFormat="1" hidden="1" x14ac:dyDescent="0.25">
      <c r="A272">
        <v>221000</v>
      </c>
      <c r="B272" s="22"/>
      <c r="C272" s="22"/>
      <c r="D272" s="25"/>
      <c r="E272" s="26"/>
      <c r="F272" s="27"/>
      <c r="G272" s="22"/>
      <c r="H272" s="22"/>
      <c r="I272" s="22"/>
      <c r="J272" s="21"/>
      <c r="L272"/>
    </row>
    <row r="273" spans="1:12" s="3" customFormat="1" hidden="1" x14ac:dyDescent="0.25">
      <c r="A273">
        <v>222000</v>
      </c>
      <c r="B273" s="22"/>
      <c r="C273" s="22"/>
      <c r="D273" s="25"/>
      <c r="E273" s="26"/>
      <c r="F273" s="27"/>
      <c r="G273" s="22"/>
      <c r="H273" s="22"/>
      <c r="I273" s="22"/>
      <c r="J273" s="21"/>
      <c r="L273"/>
    </row>
    <row r="274" spans="1:12" s="3" customFormat="1" hidden="1" x14ac:dyDescent="0.25">
      <c r="A274">
        <v>223000</v>
      </c>
      <c r="B274" s="22"/>
      <c r="C274" s="22"/>
      <c r="D274" s="25"/>
      <c r="E274" s="26"/>
      <c r="F274" s="27"/>
      <c r="G274" s="22"/>
      <c r="H274" s="22"/>
      <c r="I274" s="22"/>
      <c r="J274" s="21"/>
      <c r="L274"/>
    </row>
    <row r="275" spans="1:12" s="3" customFormat="1" hidden="1" x14ac:dyDescent="0.25">
      <c r="A275">
        <v>224000</v>
      </c>
      <c r="B275" s="22"/>
      <c r="C275" s="22"/>
      <c r="D275" s="25"/>
      <c r="E275" s="26"/>
      <c r="F275" s="27"/>
      <c r="G275" s="22"/>
      <c r="H275" s="22"/>
      <c r="I275" s="22"/>
      <c r="J275" s="21"/>
      <c r="L275"/>
    </row>
    <row r="276" spans="1:12" s="3" customFormat="1" hidden="1" x14ac:dyDescent="0.25">
      <c r="A276">
        <v>225000</v>
      </c>
      <c r="B276" s="22"/>
      <c r="C276" s="22"/>
      <c r="D276" s="25"/>
      <c r="E276" s="26"/>
      <c r="F276" s="27"/>
      <c r="G276" s="22"/>
      <c r="H276" s="34"/>
      <c r="I276" s="22"/>
      <c r="J276" s="21"/>
      <c r="L276"/>
    </row>
    <row r="277" spans="1:12" s="3" customFormat="1" hidden="1" x14ac:dyDescent="0.25">
      <c r="A277">
        <v>226000</v>
      </c>
      <c r="B277" s="22"/>
      <c r="C277" s="22"/>
      <c r="D277" s="25"/>
      <c r="E277" s="26"/>
      <c r="F277" s="27"/>
      <c r="G277" s="22"/>
      <c r="H277" s="34"/>
      <c r="I277" s="22"/>
      <c r="J277" s="21"/>
      <c r="L277"/>
    </row>
    <row r="278" spans="1:12" s="3" customFormat="1" hidden="1" x14ac:dyDescent="0.25">
      <c r="A278">
        <v>227000</v>
      </c>
      <c r="B278" s="22"/>
      <c r="C278" s="22"/>
      <c r="D278" s="25"/>
      <c r="E278" s="26"/>
      <c r="F278" s="27"/>
      <c r="G278" s="22"/>
      <c r="H278" s="22"/>
      <c r="I278" s="22"/>
      <c r="J278" s="21"/>
      <c r="L278"/>
    </row>
    <row r="279" spans="1:12" s="3" customFormat="1" hidden="1" x14ac:dyDescent="0.25">
      <c r="A279">
        <v>228000</v>
      </c>
      <c r="B279" s="22"/>
      <c r="C279" s="22"/>
      <c r="D279" s="25"/>
      <c r="E279" s="26"/>
      <c r="F279" s="27"/>
      <c r="G279" s="22"/>
      <c r="H279" s="22"/>
      <c r="I279" s="22"/>
      <c r="J279" s="21"/>
      <c r="L279"/>
    </row>
    <row r="280" spans="1:12" s="3" customFormat="1" hidden="1" x14ac:dyDescent="0.25">
      <c r="A280">
        <v>229000</v>
      </c>
      <c r="B280" s="22"/>
      <c r="C280" s="22"/>
      <c r="D280" s="25"/>
      <c r="E280" s="26"/>
      <c r="F280" s="27"/>
      <c r="G280" s="22"/>
      <c r="H280" s="22"/>
      <c r="I280" s="22"/>
      <c r="J280" s="21"/>
      <c r="L280"/>
    </row>
    <row r="281" spans="1:12" s="3" customFormat="1" hidden="1" x14ac:dyDescent="0.25">
      <c r="A281">
        <v>230000</v>
      </c>
      <c r="B281" s="22"/>
      <c r="C281" s="22"/>
      <c r="D281" s="25"/>
      <c r="E281" s="26"/>
      <c r="F281" s="27"/>
      <c r="G281" s="22"/>
      <c r="H281" s="22"/>
      <c r="I281" s="22"/>
      <c r="J281" s="21"/>
      <c r="L281"/>
    </row>
    <row r="282" spans="1:12" s="3" customFormat="1" hidden="1" x14ac:dyDescent="0.25">
      <c r="A282">
        <v>231000</v>
      </c>
      <c r="B282" s="22"/>
      <c r="C282" s="22"/>
      <c r="D282" s="25"/>
      <c r="E282" s="26"/>
      <c r="F282" s="27"/>
      <c r="G282" s="22"/>
      <c r="H282" s="22"/>
      <c r="I282" s="22"/>
      <c r="J282" s="21"/>
      <c r="L282"/>
    </row>
    <row r="283" spans="1:12" s="3" customFormat="1" hidden="1" x14ac:dyDescent="0.25">
      <c r="A283">
        <v>232000</v>
      </c>
      <c r="B283" s="22"/>
      <c r="C283" s="22"/>
      <c r="D283" s="25"/>
      <c r="E283" s="26"/>
      <c r="F283" s="27"/>
      <c r="G283" s="22"/>
      <c r="H283" s="22"/>
      <c r="I283" s="22"/>
      <c r="J283" s="21"/>
      <c r="L283"/>
    </row>
    <row r="284" spans="1:12" s="3" customFormat="1" hidden="1" x14ac:dyDescent="0.25">
      <c r="A284">
        <v>233000</v>
      </c>
      <c r="B284" s="22"/>
      <c r="C284" s="22"/>
      <c r="D284" s="25"/>
      <c r="E284" s="26"/>
      <c r="F284" s="27"/>
      <c r="G284" s="22"/>
      <c r="H284" s="22"/>
      <c r="I284" s="22"/>
      <c r="J284" s="21"/>
      <c r="L284"/>
    </row>
    <row r="285" spans="1:12" s="3" customFormat="1" hidden="1" x14ac:dyDescent="0.25">
      <c r="A285">
        <v>234000</v>
      </c>
      <c r="B285" s="22"/>
      <c r="C285" s="22"/>
      <c r="D285" s="25"/>
      <c r="E285" s="26"/>
      <c r="F285" s="27"/>
      <c r="G285" s="22"/>
      <c r="H285" s="22"/>
      <c r="I285" s="22"/>
      <c r="J285" s="21"/>
      <c r="L285"/>
    </row>
    <row r="286" spans="1:12" s="3" customFormat="1" hidden="1" x14ac:dyDescent="0.25">
      <c r="A286">
        <v>235000</v>
      </c>
      <c r="B286" s="22"/>
      <c r="C286" s="22"/>
      <c r="D286" s="25"/>
      <c r="E286" s="26"/>
      <c r="F286" s="27"/>
      <c r="G286" s="22"/>
      <c r="H286" s="22"/>
      <c r="I286" s="22"/>
      <c r="J286" s="21"/>
      <c r="L286"/>
    </row>
    <row r="287" spans="1:12" s="3" customFormat="1" hidden="1" x14ac:dyDescent="0.25">
      <c r="A287">
        <v>236000</v>
      </c>
      <c r="B287" s="22"/>
      <c r="C287" s="22"/>
      <c r="D287" s="25"/>
      <c r="E287" s="26"/>
      <c r="F287" s="27"/>
      <c r="G287" s="22"/>
      <c r="H287" s="22"/>
      <c r="I287" s="22"/>
      <c r="J287" s="21"/>
      <c r="L287"/>
    </row>
    <row r="288" spans="1:12" s="3" customFormat="1" hidden="1" x14ac:dyDescent="0.25">
      <c r="A288">
        <v>237000</v>
      </c>
      <c r="B288" s="22"/>
      <c r="C288" s="22"/>
      <c r="D288" s="25"/>
      <c r="E288" s="26"/>
      <c r="F288" s="27"/>
      <c r="G288" s="22"/>
      <c r="H288" s="22"/>
      <c r="I288" s="22"/>
      <c r="J288" s="21"/>
      <c r="L288"/>
    </row>
    <row r="289" spans="1:12" s="3" customFormat="1" hidden="1" x14ac:dyDescent="0.25">
      <c r="A289">
        <v>238000</v>
      </c>
      <c r="B289" s="22"/>
      <c r="C289" s="22"/>
      <c r="D289" s="25"/>
      <c r="E289" s="26"/>
      <c r="F289" s="27"/>
      <c r="G289" s="22"/>
      <c r="H289" s="22"/>
      <c r="I289" s="22"/>
      <c r="J289" s="21"/>
      <c r="L289"/>
    </row>
    <row r="290" spans="1:12" s="3" customFormat="1" hidden="1" x14ac:dyDescent="0.25">
      <c r="A290">
        <v>239000</v>
      </c>
      <c r="B290" s="22"/>
      <c r="C290" s="33"/>
      <c r="D290" s="51"/>
      <c r="E290" s="26"/>
      <c r="F290" s="27"/>
      <c r="G290" s="22"/>
      <c r="H290" s="22"/>
      <c r="I290" s="22"/>
      <c r="J290" s="21"/>
      <c r="L290"/>
    </row>
    <row r="291" spans="1:12" s="3" customFormat="1" hidden="1" x14ac:dyDescent="0.25">
      <c r="A291">
        <v>240000</v>
      </c>
      <c r="B291" s="22"/>
      <c r="C291" s="33"/>
      <c r="D291" s="51"/>
      <c r="E291" s="26"/>
      <c r="F291" s="27"/>
      <c r="G291" s="22"/>
      <c r="H291" s="22"/>
      <c r="I291" s="22"/>
      <c r="J291" s="21"/>
      <c r="L291"/>
    </row>
    <row r="292" spans="1:12" s="3" customFormat="1" hidden="1" x14ac:dyDescent="0.25">
      <c r="A292">
        <v>241000</v>
      </c>
      <c r="B292" s="22"/>
      <c r="C292" s="33"/>
      <c r="D292" s="51"/>
      <c r="E292" s="26"/>
      <c r="F292" s="27"/>
      <c r="G292" s="22"/>
      <c r="H292" s="22"/>
      <c r="I292" s="22"/>
      <c r="J292" s="21"/>
      <c r="L292"/>
    </row>
    <row r="293" spans="1:12" s="3" customFormat="1" hidden="1" x14ac:dyDescent="0.25">
      <c r="A293">
        <v>242000</v>
      </c>
      <c r="B293" s="22"/>
      <c r="C293" s="33"/>
      <c r="D293" s="51"/>
      <c r="E293" s="26"/>
      <c r="F293" s="27"/>
      <c r="G293" s="22"/>
      <c r="H293" s="22"/>
      <c r="I293" s="22"/>
      <c r="J293" s="21"/>
      <c r="L293"/>
    </row>
    <row r="294" spans="1:12" s="3" customFormat="1" hidden="1" x14ac:dyDescent="0.25">
      <c r="A294">
        <v>243000</v>
      </c>
      <c r="B294" s="22"/>
      <c r="C294" s="33"/>
      <c r="D294" s="51"/>
      <c r="E294" s="26"/>
      <c r="F294" s="27"/>
      <c r="G294" s="22"/>
      <c r="H294" s="22"/>
      <c r="I294" s="22"/>
      <c r="J294" s="21"/>
      <c r="L294"/>
    </row>
    <row r="295" spans="1:12" s="3" customFormat="1" hidden="1" x14ac:dyDescent="0.25">
      <c r="A295">
        <v>244000</v>
      </c>
      <c r="B295" s="22"/>
      <c r="C295" s="33"/>
      <c r="D295" s="51"/>
      <c r="E295" s="26"/>
      <c r="F295" s="27"/>
      <c r="G295" s="22"/>
      <c r="H295" s="22"/>
      <c r="I295" s="22"/>
      <c r="J295" s="21"/>
      <c r="L295"/>
    </row>
    <row r="296" spans="1:12" s="3" customFormat="1" hidden="1" x14ac:dyDescent="0.25">
      <c r="A296">
        <v>245000</v>
      </c>
      <c r="B296" s="22"/>
      <c r="C296" s="33"/>
      <c r="D296" s="51"/>
      <c r="E296" s="26"/>
      <c r="F296" s="27"/>
      <c r="G296" s="22"/>
      <c r="H296" s="22"/>
      <c r="I296" s="22"/>
      <c r="J296" s="21"/>
      <c r="L296"/>
    </row>
    <row r="297" spans="1:12" s="3" customFormat="1" hidden="1" x14ac:dyDescent="0.25">
      <c r="A297">
        <v>246000</v>
      </c>
      <c r="B297" s="22"/>
      <c r="C297" s="33"/>
      <c r="D297" s="51"/>
      <c r="E297" s="26"/>
      <c r="F297" s="27"/>
      <c r="G297" s="22"/>
      <c r="H297" s="22"/>
      <c r="I297" s="22"/>
      <c r="J297" s="21"/>
      <c r="L297"/>
    </row>
    <row r="298" spans="1:12" s="3" customFormat="1" hidden="1" x14ac:dyDescent="0.25">
      <c r="A298">
        <v>247000</v>
      </c>
      <c r="B298" s="22"/>
      <c r="C298" s="33"/>
      <c r="D298" s="51"/>
      <c r="E298" s="26"/>
      <c r="F298" s="27"/>
      <c r="G298" s="22"/>
      <c r="H298" s="22"/>
      <c r="I298" s="22"/>
      <c r="J298" s="21"/>
      <c r="L298"/>
    </row>
    <row r="299" spans="1:12" s="3" customFormat="1" hidden="1" x14ac:dyDescent="0.25">
      <c r="A299">
        <v>248000</v>
      </c>
      <c r="B299" s="22"/>
      <c r="C299" s="33"/>
      <c r="D299" s="51"/>
      <c r="E299" s="26"/>
      <c r="F299" s="27"/>
      <c r="G299" s="22"/>
      <c r="H299" s="22"/>
      <c r="I299" s="22"/>
      <c r="J299" s="21"/>
      <c r="L299"/>
    </row>
    <row r="300" spans="1:12" s="3" customFormat="1" hidden="1" x14ac:dyDescent="0.25">
      <c r="A300">
        <v>249000</v>
      </c>
      <c r="B300" s="22"/>
      <c r="C300" s="33"/>
      <c r="D300" s="51"/>
      <c r="E300" s="26"/>
      <c r="F300" s="27"/>
      <c r="G300" s="22"/>
      <c r="H300" s="22"/>
      <c r="I300" s="22"/>
      <c r="J300" s="21"/>
      <c r="L300"/>
    </row>
    <row r="301" spans="1:12" hidden="1" x14ac:dyDescent="0.25">
      <c r="A301">
        <v>250000</v>
      </c>
      <c r="B301" s="22"/>
      <c r="C301" s="33"/>
      <c r="D301" s="51"/>
      <c r="E301" s="26"/>
      <c r="F301" s="27"/>
      <c r="G301" s="22"/>
      <c r="H301" s="22"/>
      <c r="I301" s="22"/>
      <c r="J301" s="21"/>
    </row>
    <row r="302" spans="1:12" hidden="1" x14ac:dyDescent="0.25">
      <c r="A302">
        <v>251000</v>
      </c>
      <c r="B302" s="22"/>
      <c r="C302" s="33"/>
      <c r="D302" s="51"/>
      <c r="E302" s="26"/>
      <c r="F302" s="27"/>
      <c r="G302" s="22"/>
      <c r="H302" s="22"/>
      <c r="I302" s="22"/>
      <c r="J302" s="21"/>
    </row>
    <row r="303" spans="1:12" hidden="1" x14ac:dyDescent="0.25">
      <c r="A303">
        <v>252000</v>
      </c>
      <c r="B303" s="22"/>
      <c r="C303" s="33"/>
      <c r="D303" s="51"/>
      <c r="E303" s="26"/>
      <c r="F303" s="27"/>
      <c r="G303" s="22"/>
      <c r="H303" s="22"/>
      <c r="I303" s="22"/>
      <c r="J303" s="21"/>
    </row>
    <row r="304" spans="1:12" hidden="1" x14ac:dyDescent="0.25">
      <c r="A304">
        <v>253000</v>
      </c>
      <c r="B304" s="22"/>
      <c r="C304" s="33"/>
      <c r="D304" s="51"/>
      <c r="E304" s="26"/>
      <c r="F304" s="27"/>
      <c r="G304" s="22"/>
      <c r="H304" s="22"/>
      <c r="I304" s="22"/>
      <c r="J304" s="21"/>
    </row>
    <row r="305" spans="1:13" hidden="1" x14ac:dyDescent="0.25">
      <c r="A305">
        <v>254000</v>
      </c>
      <c r="B305" s="22"/>
      <c r="C305" s="22"/>
      <c r="D305" s="25"/>
      <c r="E305" s="26"/>
      <c r="F305" s="27"/>
      <c r="G305" s="22"/>
      <c r="H305" s="22"/>
      <c r="I305" s="22"/>
      <c r="J305" s="21"/>
    </row>
    <row r="306" spans="1:13" hidden="1" x14ac:dyDescent="0.25">
      <c r="A306">
        <v>255000</v>
      </c>
      <c r="B306" s="22"/>
      <c r="C306" s="22"/>
      <c r="D306" s="25"/>
      <c r="E306" s="26"/>
      <c r="F306" s="27"/>
      <c r="G306" s="22"/>
      <c r="H306" s="22"/>
      <c r="I306" s="22"/>
      <c r="J306" s="21"/>
    </row>
    <row r="307" spans="1:13" hidden="1" x14ac:dyDescent="0.25">
      <c r="A307">
        <v>256000</v>
      </c>
      <c r="B307" s="22"/>
      <c r="C307" s="22"/>
      <c r="D307" s="25"/>
      <c r="E307" s="26"/>
      <c r="F307" s="27"/>
      <c r="G307" s="22"/>
      <c r="H307" s="22"/>
      <c r="I307" s="22"/>
      <c r="J307" s="21"/>
    </row>
    <row r="308" spans="1:13" hidden="1" x14ac:dyDescent="0.25">
      <c r="A308">
        <v>257000</v>
      </c>
      <c r="B308" s="22"/>
      <c r="C308" s="22"/>
      <c r="D308" s="25"/>
      <c r="E308" s="26"/>
      <c r="F308" s="27"/>
      <c r="G308" s="22"/>
      <c r="H308" s="22"/>
      <c r="I308" s="22"/>
      <c r="J308" s="21"/>
    </row>
    <row r="309" spans="1:13" hidden="1" x14ac:dyDescent="0.25">
      <c r="A309">
        <v>258000</v>
      </c>
      <c r="B309" s="22"/>
      <c r="C309" s="22"/>
      <c r="D309" s="25"/>
      <c r="E309" s="26"/>
      <c r="F309" s="27"/>
      <c r="G309" s="22"/>
      <c r="H309" s="22"/>
      <c r="I309" s="22"/>
      <c r="J309" s="21"/>
    </row>
    <row r="310" spans="1:13" hidden="1" x14ac:dyDescent="0.25">
      <c r="A310">
        <v>259000</v>
      </c>
      <c r="B310" s="22"/>
      <c r="C310" s="22"/>
      <c r="D310" s="25"/>
      <c r="E310" s="26"/>
      <c r="F310" s="27"/>
      <c r="G310" s="22"/>
      <c r="H310" s="22"/>
      <c r="I310" s="22"/>
      <c r="J310" s="21"/>
    </row>
    <row r="311" spans="1:13" hidden="1" x14ac:dyDescent="0.25">
      <c r="A311">
        <v>260000</v>
      </c>
      <c r="B311" s="22"/>
      <c r="C311" s="22"/>
      <c r="D311" s="25"/>
      <c r="E311" s="26"/>
      <c r="F311" s="27"/>
      <c r="G311" s="22"/>
      <c r="H311" s="22"/>
      <c r="I311" s="22"/>
      <c r="J311" s="21"/>
      <c r="M311" s="3" t="s">
        <v>584</v>
      </c>
    </row>
    <row r="312" spans="1:13" hidden="1" x14ac:dyDescent="0.25">
      <c r="A312">
        <v>261000</v>
      </c>
      <c r="B312" s="22"/>
      <c r="C312" s="22"/>
      <c r="D312" s="25"/>
      <c r="E312" s="26"/>
      <c r="F312" s="27"/>
      <c r="G312" s="22"/>
      <c r="H312" s="22"/>
      <c r="I312" s="22"/>
      <c r="J312" s="21"/>
    </row>
    <row r="313" spans="1:13" hidden="1" x14ac:dyDescent="0.25">
      <c r="A313">
        <v>262000</v>
      </c>
      <c r="B313" s="22"/>
      <c r="C313" s="22"/>
      <c r="D313" s="25"/>
      <c r="E313" s="26"/>
      <c r="F313" s="27"/>
      <c r="G313" s="22"/>
      <c r="H313" s="34"/>
      <c r="I313" s="22"/>
      <c r="J313" s="21"/>
    </row>
    <row r="314" spans="1:13" hidden="1" x14ac:dyDescent="0.25">
      <c r="A314">
        <v>263000</v>
      </c>
      <c r="B314" s="22"/>
      <c r="C314" s="22"/>
      <c r="D314" s="25"/>
      <c r="E314" s="26"/>
      <c r="F314" s="27"/>
      <c r="G314" s="22"/>
      <c r="H314" s="22"/>
      <c r="I314" s="22"/>
      <c r="J314" s="21"/>
    </row>
    <row r="315" spans="1:13" hidden="1" x14ac:dyDescent="0.25">
      <c r="A315">
        <v>264000</v>
      </c>
      <c r="B315" s="22"/>
      <c r="C315" s="22"/>
      <c r="D315" s="25"/>
      <c r="E315" s="26"/>
      <c r="F315" s="27"/>
      <c r="G315" s="22"/>
      <c r="H315" s="22"/>
      <c r="I315" s="22"/>
      <c r="J315" s="21"/>
    </row>
    <row r="316" spans="1:13" hidden="1" x14ac:dyDescent="0.25">
      <c r="A316">
        <v>265000</v>
      </c>
      <c r="B316" s="22"/>
      <c r="C316" s="22"/>
      <c r="D316" s="25"/>
      <c r="E316" s="26"/>
      <c r="F316" s="27"/>
      <c r="G316" s="22"/>
      <c r="H316" s="22"/>
      <c r="I316" s="22"/>
      <c r="J316" s="21"/>
    </row>
    <row r="317" spans="1:13" s="3" customFormat="1" hidden="1" x14ac:dyDescent="0.25">
      <c r="A317">
        <v>266000</v>
      </c>
      <c r="B317" s="22"/>
      <c r="C317" s="22"/>
      <c r="D317" s="25"/>
      <c r="E317" s="26"/>
      <c r="F317" s="27"/>
      <c r="G317" s="22"/>
      <c r="H317" s="22"/>
      <c r="I317" s="22"/>
      <c r="J317" s="21"/>
      <c r="L317"/>
    </row>
    <row r="318" spans="1:13" s="3" customFormat="1" hidden="1" x14ac:dyDescent="0.25">
      <c r="A318">
        <v>267000</v>
      </c>
      <c r="B318" s="22"/>
      <c r="C318" s="22"/>
      <c r="D318" s="25"/>
      <c r="E318" s="26"/>
      <c r="F318" s="27"/>
      <c r="G318" s="22"/>
      <c r="H318" s="22"/>
      <c r="I318" s="22"/>
      <c r="J318" s="21"/>
      <c r="L318"/>
    </row>
    <row r="319" spans="1:13" s="3" customFormat="1" hidden="1" x14ac:dyDescent="0.25">
      <c r="A319">
        <v>268000</v>
      </c>
      <c r="B319" s="35"/>
      <c r="C319" s="35"/>
      <c r="D319" s="36"/>
      <c r="E319" s="37"/>
      <c r="F319" s="38"/>
      <c r="G319" s="35"/>
      <c r="H319" s="35"/>
      <c r="I319" s="35"/>
      <c r="J319" s="21"/>
      <c r="L319"/>
    </row>
    <row r="320" spans="1:13" s="3" customFormat="1" hidden="1" x14ac:dyDescent="0.25">
      <c r="A320">
        <v>269000</v>
      </c>
      <c r="B320" s="22"/>
      <c r="C320" s="22"/>
      <c r="D320" s="25"/>
      <c r="E320" s="26"/>
      <c r="F320" s="27"/>
      <c r="G320" s="22"/>
      <c r="H320" s="22"/>
      <c r="I320" s="22"/>
      <c r="J320" s="21"/>
      <c r="L320"/>
    </row>
    <row r="321" spans="1:12" s="3" customFormat="1" hidden="1" x14ac:dyDescent="0.25">
      <c r="A321">
        <v>270000</v>
      </c>
      <c r="B321" s="22"/>
      <c r="C321" s="22"/>
      <c r="D321" s="25"/>
      <c r="E321" s="26"/>
      <c r="F321" s="27"/>
      <c r="G321" s="22"/>
      <c r="H321" s="22"/>
      <c r="I321" s="22"/>
      <c r="J321" s="21"/>
      <c r="L321"/>
    </row>
    <row r="322" spans="1:12" s="3" customFormat="1" hidden="1" x14ac:dyDescent="0.25">
      <c r="A322">
        <v>271000</v>
      </c>
      <c r="B322" s="22"/>
      <c r="C322" s="22"/>
      <c r="D322" s="25"/>
      <c r="E322" s="26"/>
      <c r="F322" s="27"/>
      <c r="G322" s="22"/>
      <c r="H322" s="22"/>
      <c r="I322" s="22"/>
      <c r="J322" s="21"/>
      <c r="L322"/>
    </row>
    <row r="323" spans="1:12" s="3" customFormat="1" hidden="1" x14ac:dyDescent="0.25">
      <c r="A323"/>
      <c r="B323" s="22"/>
      <c r="C323" s="22"/>
      <c r="D323" s="25"/>
      <c r="E323" s="26"/>
      <c r="F323" s="27"/>
      <c r="G323" s="22"/>
      <c r="H323" s="22"/>
      <c r="I323" s="22"/>
      <c r="J323" s="21"/>
      <c r="L323"/>
    </row>
    <row r="324" spans="1:12" s="3" customFormat="1" hidden="1" x14ac:dyDescent="0.25">
      <c r="A324"/>
      <c r="B324" s="22"/>
      <c r="C324" s="22"/>
      <c r="D324" s="25"/>
      <c r="E324" s="26"/>
      <c r="F324" s="27"/>
      <c r="G324" s="22"/>
      <c r="H324" s="22"/>
      <c r="I324" s="22"/>
      <c r="J324" s="21"/>
      <c r="L324"/>
    </row>
    <row r="325" spans="1:12" s="3" customFormat="1" hidden="1" x14ac:dyDescent="0.25">
      <c r="A325"/>
      <c r="B325" s="22"/>
      <c r="C325" s="22"/>
      <c r="D325" s="25"/>
      <c r="E325" s="26"/>
      <c r="F325" s="27"/>
      <c r="G325" s="22"/>
      <c r="H325" s="22"/>
      <c r="I325" s="22"/>
      <c r="J325" s="21"/>
      <c r="L325"/>
    </row>
    <row r="326" spans="1:12" s="3" customFormat="1" hidden="1" x14ac:dyDescent="0.25">
      <c r="A326"/>
      <c r="B326" s="22"/>
      <c r="C326" s="22"/>
      <c r="D326" s="25"/>
      <c r="E326" s="26"/>
      <c r="F326" s="27"/>
      <c r="G326" s="22"/>
      <c r="H326" s="22"/>
      <c r="I326" s="22"/>
      <c r="J326" s="21"/>
      <c r="L326"/>
    </row>
    <row r="327" spans="1:12" s="3" customFormat="1" hidden="1" x14ac:dyDescent="0.25">
      <c r="A327"/>
      <c r="B327" s="22"/>
      <c r="C327" s="22"/>
      <c r="D327" s="25"/>
      <c r="E327" s="26"/>
      <c r="F327" s="27"/>
      <c r="G327" s="22"/>
      <c r="H327" s="22"/>
      <c r="I327" s="22"/>
      <c r="J327" s="21"/>
      <c r="L327"/>
    </row>
    <row r="328" spans="1:12" s="3" customFormat="1" hidden="1" x14ac:dyDescent="0.25">
      <c r="A328">
        <v>272000</v>
      </c>
      <c r="B328" s="22"/>
      <c r="C328" s="33"/>
      <c r="D328" s="51"/>
      <c r="E328" s="26"/>
      <c r="F328" s="27"/>
      <c r="G328" s="22"/>
      <c r="H328" s="22"/>
      <c r="I328" s="22"/>
      <c r="J328" s="21"/>
      <c r="L328"/>
    </row>
    <row r="329" spans="1:12" s="3" customFormat="1" hidden="1" x14ac:dyDescent="0.25">
      <c r="A329">
        <v>273000</v>
      </c>
      <c r="B329" s="22"/>
      <c r="C329" s="33"/>
      <c r="D329" s="51"/>
      <c r="E329" s="26"/>
      <c r="F329" s="27"/>
      <c r="G329" s="22"/>
      <c r="H329" s="22"/>
      <c r="I329" s="22"/>
      <c r="J329" s="21"/>
      <c r="L329"/>
    </row>
    <row r="330" spans="1:12" s="3" customFormat="1" hidden="1" x14ac:dyDescent="0.25">
      <c r="A330">
        <v>274000</v>
      </c>
      <c r="B330" s="22"/>
      <c r="C330" s="33"/>
      <c r="D330" s="51"/>
      <c r="E330" s="26"/>
      <c r="F330" s="27"/>
      <c r="G330" s="22"/>
      <c r="H330" s="22"/>
      <c r="I330" s="22"/>
      <c r="J330" s="21"/>
      <c r="L330"/>
    </row>
    <row r="331" spans="1:12" s="3" customFormat="1" hidden="1" x14ac:dyDescent="0.25">
      <c r="A331">
        <v>275000</v>
      </c>
      <c r="B331" s="22"/>
      <c r="C331" s="33"/>
      <c r="D331" s="51"/>
      <c r="E331" s="26"/>
      <c r="F331" s="27"/>
      <c r="G331" s="22"/>
      <c r="H331" s="22"/>
      <c r="I331" s="22"/>
      <c r="J331" s="21"/>
      <c r="L331"/>
    </row>
    <row r="332" spans="1:12" s="3" customFormat="1" hidden="1" x14ac:dyDescent="0.25">
      <c r="A332">
        <v>276000</v>
      </c>
      <c r="B332" s="22"/>
      <c r="C332" s="33"/>
      <c r="D332" s="51"/>
      <c r="E332" s="26"/>
      <c r="F332" s="27"/>
      <c r="G332" s="22"/>
      <c r="H332" s="22"/>
      <c r="I332" s="22"/>
      <c r="J332" s="21"/>
      <c r="L332"/>
    </row>
    <row r="333" spans="1:12" s="3" customFormat="1" hidden="1" x14ac:dyDescent="0.25">
      <c r="A333">
        <v>277000</v>
      </c>
      <c r="B333" s="22"/>
      <c r="C333" s="33"/>
      <c r="D333" s="51"/>
      <c r="E333" s="26"/>
      <c r="F333" s="27"/>
      <c r="G333" s="22"/>
      <c r="H333" s="22"/>
      <c r="I333" s="22"/>
      <c r="J333" s="21"/>
      <c r="L333"/>
    </row>
    <row r="334" spans="1:12" s="3" customFormat="1" hidden="1" x14ac:dyDescent="0.25">
      <c r="A334">
        <v>278000</v>
      </c>
      <c r="B334" s="22"/>
      <c r="C334" s="33"/>
      <c r="D334" s="51"/>
      <c r="E334" s="26"/>
      <c r="F334" s="27"/>
      <c r="G334" s="22"/>
      <c r="H334" s="22"/>
      <c r="I334" s="22"/>
      <c r="J334" s="21"/>
      <c r="L334"/>
    </row>
    <row r="335" spans="1:12" s="3" customFormat="1" hidden="1" x14ac:dyDescent="0.25">
      <c r="A335">
        <v>279000</v>
      </c>
      <c r="B335" s="22"/>
      <c r="C335" s="33"/>
      <c r="D335" s="51"/>
      <c r="E335" s="26"/>
      <c r="F335" s="27"/>
      <c r="G335" s="22"/>
      <c r="H335" s="22"/>
      <c r="I335" s="22"/>
      <c r="J335" s="21"/>
      <c r="L335"/>
    </row>
    <row r="336" spans="1:12" s="3" customFormat="1" hidden="1" x14ac:dyDescent="0.25">
      <c r="A336">
        <v>280000</v>
      </c>
      <c r="B336" s="22"/>
      <c r="C336" s="33"/>
      <c r="D336" s="51"/>
      <c r="E336" s="26"/>
      <c r="F336" s="27"/>
      <c r="G336" s="22"/>
      <c r="H336" s="22"/>
      <c r="I336" s="22"/>
      <c r="J336" s="21"/>
      <c r="L336"/>
    </row>
    <row r="337" spans="1:12" s="3" customFormat="1" hidden="1" x14ac:dyDescent="0.25">
      <c r="A337">
        <v>281000</v>
      </c>
      <c r="B337" s="22"/>
      <c r="C337" s="33"/>
      <c r="D337" s="51"/>
      <c r="E337" s="26"/>
      <c r="F337" s="27"/>
      <c r="G337" s="22"/>
      <c r="H337" s="22"/>
      <c r="I337" s="22"/>
      <c r="J337" s="21"/>
      <c r="L337"/>
    </row>
    <row r="338" spans="1:12" s="3" customFormat="1" hidden="1" x14ac:dyDescent="0.25">
      <c r="A338">
        <v>282000</v>
      </c>
      <c r="B338" s="22"/>
      <c r="C338" s="33"/>
      <c r="D338" s="51"/>
      <c r="E338" s="26"/>
      <c r="F338" s="27"/>
      <c r="G338" s="22"/>
      <c r="H338" s="22"/>
      <c r="I338" s="22"/>
      <c r="J338" s="21"/>
      <c r="L338"/>
    </row>
    <row r="339" spans="1:12" s="3" customFormat="1" hidden="1" x14ac:dyDescent="0.25">
      <c r="A339">
        <v>283000</v>
      </c>
      <c r="B339" s="22"/>
      <c r="C339" s="33"/>
      <c r="D339" s="51"/>
      <c r="E339" s="26"/>
      <c r="F339" s="27"/>
      <c r="G339" s="22"/>
      <c r="H339" s="22"/>
      <c r="I339" s="22"/>
      <c r="J339" s="21"/>
      <c r="L339"/>
    </row>
    <row r="340" spans="1:12" s="3" customFormat="1" hidden="1" x14ac:dyDescent="0.25">
      <c r="A340">
        <v>284000</v>
      </c>
      <c r="B340" s="22"/>
      <c r="C340" s="33"/>
      <c r="D340" s="51"/>
      <c r="E340" s="26"/>
      <c r="F340" s="27"/>
      <c r="G340" s="22"/>
      <c r="H340" s="22"/>
      <c r="I340" s="22"/>
      <c r="J340" s="21"/>
      <c r="L340"/>
    </row>
    <row r="341" spans="1:12" s="3" customFormat="1" hidden="1" x14ac:dyDescent="0.25">
      <c r="A341">
        <v>285000</v>
      </c>
      <c r="B341" s="22"/>
      <c r="C341" s="33"/>
      <c r="D341" s="51"/>
      <c r="E341" s="26"/>
      <c r="F341" s="27"/>
      <c r="G341" s="22"/>
      <c r="H341" s="22"/>
      <c r="I341" s="22"/>
      <c r="J341" s="21"/>
      <c r="L341"/>
    </row>
    <row r="342" spans="1:12" s="3" customFormat="1" hidden="1" x14ac:dyDescent="0.25">
      <c r="A342">
        <v>286000</v>
      </c>
      <c r="B342" s="22"/>
      <c r="C342" s="33"/>
      <c r="D342" s="51"/>
      <c r="E342" s="26"/>
      <c r="F342" s="27"/>
      <c r="G342" s="22"/>
      <c r="H342" s="22"/>
      <c r="I342" s="22"/>
      <c r="J342" s="21"/>
      <c r="L342"/>
    </row>
    <row r="343" spans="1:12" s="3" customFormat="1" hidden="1" x14ac:dyDescent="0.25">
      <c r="A343">
        <v>287000</v>
      </c>
      <c r="B343" s="22"/>
      <c r="C343" s="33"/>
      <c r="D343" s="51"/>
      <c r="E343" s="26"/>
      <c r="F343" s="27"/>
      <c r="G343" s="22"/>
      <c r="H343" s="22"/>
      <c r="I343" s="22"/>
      <c r="J343" s="21"/>
      <c r="L343"/>
    </row>
    <row r="344" spans="1:12" s="3" customFormat="1" hidden="1" x14ac:dyDescent="0.25">
      <c r="A344">
        <v>288000</v>
      </c>
      <c r="B344" s="22"/>
      <c r="C344" s="22"/>
      <c r="D344" s="25"/>
      <c r="E344" s="26"/>
      <c r="F344" s="27"/>
      <c r="G344" s="22"/>
      <c r="H344" s="22"/>
      <c r="I344" s="22"/>
      <c r="J344" s="21"/>
      <c r="L344"/>
    </row>
    <row r="345" spans="1:12" s="3" customFormat="1" hidden="1" x14ac:dyDescent="0.25">
      <c r="A345">
        <v>289000</v>
      </c>
      <c r="B345" s="22"/>
      <c r="C345" s="22"/>
      <c r="D345" s="25"/>
      <c r="E345" s="26"/>
      <c r="F345" s="27"/>
      <c r="G345" s="22"/>
      <c r="H345" s="22"/>
      <c r="I345" s="22"/>
      <c r="J345" s="21"/>
      <c r="L345"/>
    </row>
    <row r="346" spans="1:12" s="3" customFormat="1" hidden="1" x14ac:dyDescent="0.25">
      <c r="A346">
        <v>290000</v>
      </c>
      <c r="B346" s="22"/>
      <c r="C346" s="22"/>
      <c r="D346" s="25"/>
      <c r="E346" s="26"/>
      <c r="F346" s="27"/>
      <c r="G346" s="22"/>
      <c r="H346" s="22"/>
      <c r="I346" s="22"/>
      <c r="J346" s="21"/>
      <c r="L346"/>
    </row>
    <row r="347" spans="1:12" s="3" customFormat="1" hidden="1" x14ac:dyDescent="0.25">
      <c r="A347">
        <v>291000</v>
      </c>
      <c r="B347" s="22"/>
      <c r="C347" s="22"/>
      <c r="D347" s="25"/>
      <c r="E347" s="26"/>
      <c r="F347" s="27"/>
      <c r="G347" s="22"/>
      <c r="H347" s="22"/>
      <c r="I347" s="22"/>
      <c r="J347" s="21"/>
      <c r="L347"/>
    </row>
    <row r="348" spans="1:12" s="3" customFormat="1" hidden="1" x14ac:dyDescent="0.25">
      <c r="A348">
        <v>292000</v>
      </c>
      <c r="B348" s="22"/>
      <c r="C348" s="22"/>
      <c r="D348" s="25"/>
      <c r="E348" s="26"/>
      <c r="F348" s="27"/>
      <c r="G348" s="22"/>
      <c r="H348" s="22"/>
      <c r="I348" s="22"/>
      <c r="J348" s="21"/>
      <c r="L348"/>
    </row>
    <row r="349" spans="1:12" hidden="1" x14ac:dyDescent="0.25">
      <c r="A349">
        <v>293000</v>
      </c>
      <c r="B349" s="22"/>
      <c r="C349" s="22"/>
      <c r="D349" s="25"/>
      <c r="E349" s="26"/>
      <c r="F349" s="27"/>
      <c r="G349" s="22"/>
      <c r="H349" s="22"/>
      <c r="I349" s="22"/>
      <c r="J349" s="21"/>
    </row>
    <row r="350" spans="1:12" hidden="1" x14ac:dyDescent="0.25">
      <c r="A350">
        <v>294000</v>
      </c>
      <c r="B350" s="22"/>
      <c r="C350" s="22"/>
      <c r="D350" s="25"/>
      <c r="E350" s="26"/>
      <c r="F350" s="27"/>
      <c r="G350" s="22"/>
      <c r="H350" s="22"/>
      <c r="I350" s="22"/>
      <c r="J350" s="21"/>
    </row>
    <row r="351" spans="1:12" hidden="1" x14ac:dyDescent="0.25">
      <c r="A351">
        <v>295000</v>
      </c>
      <c r="B351" s="22"/>
      <c r="C351" s="22"/>
      <c r="D351" s="25"/>
      <c r="E351" s="26"/>
      <c r="F351" s="27"/>
      <c r="G351" s="22"/>
      <c r="H351" s="22"/>
      <c r="I351" s="22"/>
      <c r="J351" s="21"/>
    </row>
    <row r="352" spans="1:12" hidden="1" x14ac:dyDescent="0.25">
      <c r="A352">
        <v>296000</v>
      </c>
      <c r="B352" s="22"/>
      <c r="C352" s="22"/>
      <c r="D352" s="25"/>
      <c r="E352" s="26"/>
      <c r="F352" s="27"/>
      <c r="G352" s="22"/>
      <c r="H352" s="22"/>
      <c r="I352" s="22"/>
      <c r="J352" s="21"/>
    </row>
    <row r="353" spans="1:10" hidden="1" x14ac:dyDescent="0.25">
      <c r="A353">
        <v>297000</v>
      </c>
      <c r="B353" s="22"/>
      <c r="C353" s="22"/>
      <c r="D353" s="25"/>
      <c r="E353" s="26"/>
      <c r="F353" s="27"/>
      <c r="G353" s="22"/>
      <c r="H353" s="22"/>
      <c r="I353" s="22"/>
      <c r="J353" s="21"/>
    </row>
    <row r="354" spans="1:10" hidden="1" x14ac:dyDescent="0.25">
      <c r="A354">
        <v>298000</v>
      </c>
      <c r="B354" s="22"/>
      <c r="C354" s="22"/>
      <c r="D354" s="25"/>
      <c r="E354" s="26"/>
      <c r="F354" s="27"/>
      <c r="G354" s="22"/>
      <c r="H354" s="22"/>
      <c r="I354" s="22"/>
      <c r="J354" s="21"/>
    </row>
    <row r="355" spans="1:10" hidden="1" x14ac:dyDescent="0.25">
      <c r="A355">
        <v>299000</v>
      </c>
      <c r="B355" s="22"/>
      <c r="C355" s="22"/>
      <c r="D355" s="25"/>
      <c r="E355" s="26"/>
      <c r="F355" s="27"/>
      <c r="G355" s="22"/>
      <c r="H355" s="22"/>
      <c r="I355" s="22"/>
      <c r="J355" s="21"/>
    </row>
    <row r="356" spans="1:10" hidden="1" x14ac:dyDescent="0.25">
      <c r="A356">
        <v>300000</v>
      </c>
      <c r="B356" s="22"/>
      <c r="C356" s="22"/>
      <c r="D356" s="25"/>
      <c r="E356" s="26"/>
      <c r="F356" s="27"/>
      <c r="G356" s="22"/>
      <c r="H356" s="22"/>
      <c r="I356" s="22"/>
      <c r="J356" s="21"/>
    </row>
    <row r="357" spans="1:10" hidden="1" x14ac:dyDescent="0.25">
      <c r="A357">
        <v>301000</v>
      </c>
      <c r="B357" s="22"/>
      <c r="C357" s="22"/>
      <c r="D357" s="25"/>
      <c r="E357" s="26"/>
      <c r="F357" s="27"/>
      <c r="G357" s="22"/>
      <c r="H357" s="22"/>
      <c r="I357" s="22"/>
      <c r="J357" s="21"/>
    </row>
    <row r="358" spans="1:10" hidden="1" x14ac:dyDescent="0.25">
      <c r="A358">
        <v>302000</v>
      </c>
      <c r="B358" s="22"/>
      <c r="C358" s="22"/>
      <c r="D358" s="25"/>
      <c r="E358" s="26"/>
      <c r="F358" s="27"/>
      <c r="G358" s="22"/>
      <c r="H358" s="22"/>
      <c r="I358" s="22"/>
      <c r="J358" s="21"/>
    </row>
    <row r="359" spans="1:10" hidden="1" x14ac:dyDescent="0.25">
      <c r="A359">
        <v>303000</v>
      </c>
      <c r="B359" s="22"/>
      <c r="C359" s="22"/>
      <c r="D359" s="25"/>
      <c r="E359" s="26"/>
      <c r="F359" s="27"/>
      <c r="G359" s="22"/>
      <c r="H359" s="22"/>
      <c r="I359" s="22"/>
      <c r="J359" s="21"/>
    </row>
    <row r="360" spans="1:10" hidden="1" x14ac:dyDescent="0.25">
      <c r="A360">
        <v>304000</v>
      </c>
      <c r="B360" s="22"/>
      <c r="C360" s="22"/>
      <c r="D360" s="25"/>
      <c r="E360" s="26"/>
      <c r="F360" s="27"/>
      <c r="G360" s="22"/>
      <c r="H360" s="22"/>
      <c r="I360" s="22"/>
      <c r="J360" s="21"/>
    </row>
    <row r="361" spans="1:10" hidden="1" x14ac:dyDescent="0.25">
      <c r="A361">
        <v>305000</v>
      </c>
      <c r="B361" s="22"/>
      <c r="C361" s="22"/>
      <c r="D361" s="25"/>
      <c r="E361" s="26"/>
      <c r="F361" s="27"/>
      <c r="G361" s="22"/>
      <c r="H361" s="22"/>
      <c r="I361" s="22"/>
      <c r="J361" s="21"/>
    </row>
    <row r="362" spans="1:10" hidden="1" x14ac:dyDescent="0.25">
      <c r="A362">
        <v>306000</v>
      </c>
      <c r="B362" s="22"/>
      <c r="C362" s="22"/>
      <c r="D362" s="25"/>
      <c r="E362" s="26"/>
      <c r="F362" s="27"/>
      <c r="G362" s="22"/>
      <c r="H362" s="22"/>
      <c r="I362" s="22"/>
      <c r="J362" s="21"/>
    </row>
    <row r="363" spans="1:10" hidden="1" x14ac:dyDescent="0.25">
      <c r="A363">
        <v>307000</v>
      </c>
      <c r="B363" s="22"/>
      <c r="C363" s="22"/>
      <c r="D363" s="25"/>
      <c r="E363" s="26"/>
      <c r="F363" s="27"/>
      <c r="G363" s="22"/>
      <c r="H363" s="22"/>
      <c r="I363" s="22"/>
      <c r="J363" s="21"/>
    </row>
    <row r="364" spans="1:10" hidden="1" x14ac:dyDescent="0.25">
      <c r="A364">
        <v>308000</v>
      </c>
      <c r="B364" s="22"/>
      <c r="C364" s="22"/>
      <c r="D364" s="25"/>
      <c r="E364" s="26"/>
      <c r="F364" s="27"/>
      <c r="G364" s="22"/>
      <c r="H364" s="22"/>
      <c r="I364" s="22"/>
      <c r="J364" s="21"/>
    </row>
    <row r="365" spans="1:10" hidden="1" x14ac:dyDescent="0.25">
      <c r="A365">
        <v>309000</v>
      </c>
      <c r="B365" s="22"/>
      <c r="C365" s="22"/>
      <c r="D365" s="25"/>
      <c r="E365" s="26"/>
      <c r="F365" s="27"/>
      <c r="G365" s="22"/>
      <c r="H365" s="22"/>
      <c r="I365" s="22"/>
      <c r="J365" s="21"/>
    </row>
    <row r="366" spans="1:10" hidden="1" x14ac:dyDescent="0.25">
      <c r="A366">
        <v>310000</v>
      </c>
      <c r="B366" s="22"/>
      <c r="C366" s="22"/>
      <c r="D366" s="25"/>
      <c r="E366" s="26"/>
      <c r="F366" s="27"/>
      <c r="G366" s="22"/>
      <c r="H366" s="22"/>
      <c r="I366" s="22"/>
      <c r="J366" s="21"/>
    </row>
    <row r="367" spans="1:10" hidden="1" x14ac:dyDescent="0.25">
      <c r="A367">
        <v>311000</v>
      </c>
      <c r="B367" s="22"/>
      <c r="C367" s="22"/>
      <c r="D367" s="25"/>
      <c r="E367" s="26"/>
      <c r="F367" s="27"/>
      <c r="G367" s="22"/>
      <c r="H367" s="22"/>
      <c r="I367" s="22"/>
      <c r="J367" s="21"/>
    </row>
    <row r="368" spans="1:10" hidden="1" x14ac:dyDescent="0.25">
      <c r="A368">
        <v>312000</v>
      </c>
      <c r="B368" s="22"/>
      <c r="C368" s="22"/>
      <c r="D368" s="25"/>
      <c r="E368" s="26"/>
      <c r="F368" s="27"/>
      <c r="G368" s="22"/>
      <c r="H368" s="22"/>
      <c r="I368" s="22"/>
      <c r="J368" s="21"/>
    </row>
    <row r="369" spans="1:12" hidden="1" x14ac:dyDescent="0.25">
      <c r="A369">
        <v>313000</v>
      </c>
      <c r="B369" s="22"/>
      <c r="C369" s="22"/>
      <c r="D369" s="25"/>
      <c r="E369" s="26"/>
      <c r="F369" s="27"/>
      <c r="G369" s="22"/>
      <c r="H369" s="22"/>
      <c r="I369" s="22"/>
      <c r="J369" s="21"/>
    </row>
    <row r="370" spans="1:12" hidden="1" x14ac:dyDescent="0.25">
      <c r="A370">
        <v>314000</v>
      </c>
      <c r="B370" s="22"/>
      <c r="C370" s="22"/>
      <c r="D370" s="25"/>
      <c r="E370" s="26"/>
      <c r="F370" s="27"/>
      <c r="G370" s="22"/>
      <c r="H370" s="22"/>
      <c r="I370" s="22"/>
      <c r="J370" s="21"/>
    </row>
    <row r="371" spans="1:12" hidden="1" x14ac:dyDescent="0.25">
      <c r="A371">
        <v>315000</v>
      </c>
      <c r="B371" s="22"/>
      <c r="C371" s="22"/>
      <c r="D371" s="25"/>
      <c r="E371" s="26"/>
      <c r="F371" s="27"/>
      <c r="G371" s="22"/>
      <c r="H371" s="22"/>
      <c r="I371" s="22"/>
      <c r="J371" s="21"/>
    </row>
    <row r="372" spans="1:12" hidden="1" x14ac:dyDescent="0.25">
      <c r="A372">
        <v>316000</v>
      </c>
      <c r="B372" s="22"/>
      <c r="C372" s="22"/>
      <c r="D372" s="25"/>
      <c r="E372" s="26"/>
      <c r="F372" s="27"/>
      <c r="G372" s="22"/>
      <c r="H372" s="22"/>
      <c r="I372" s="22"/>
      <c r="J372" s="21"/>
    </row>
    <row r="373" spans="1:12" hidden="1" x14ac:dyDescent="0.25">
      <c r="A373">
        <v>317000</v>
      </c>
      <c r="B373" s="22"/>
      <c r="C373" s="22"/>
      <c r="D373" s="25"/>
      <c r="E373" s="26"/>
      <c r="F373" s="27"/>
      <c r="G373" s="22"/>
      <c r="H373" s="22"/>
      <c r="I373" s="22"/>
      <c r="J373" s="21"/>
    </row>
    <row r="374" spans="1:12" hidden="1" x14ac:dyDescent="0.25">
      <c r="A374">
        <v>319000</v>
      </c>
      <c r="B374" s="22"/>
      <c r="C374" s="22"/>
      <c r="D374" s="25"/>
      <c r="E374" s="26"/>
      <c r="F374" s="27"/>
      <c r="G374" s="22"/>
      <c r="H374" s="22"/>
      <c r="I374" s="22"/>
      <c r="J374" s="21"/>
    </row>
    <row r="375" spans="1:12" hidden="1" x14ac:dyDescent="0.25">
      <c r="A375">
        <v>320000</v>
      </c>
      <c r="B375" s="22"/>
      <c r="C375" s="22"/>
      <c r="D375" s="25"/>
      <c r="E375" s="26"/>
      <c r="F375" s="27"/>
      <c r="G375" s="22"/>
      <c r="H375" s="22"/>
      <c r="I375" s="22"/>
      <c r="J375" s="21"/>
    </row>
    <row r="376" spans="1:12" hidden="1" x14ac:dyDescent="0.25">
      <c r="A376">
        <v>321000</v>
      </c>
      <c r="B376" s="22"/>
      <c r="C376" s="22"/>
      <c r="D376" s="25"/>
      <c r="E376" s="26"/>
      <c r="F376" s="27"/>
      <c r="G376" s="22"/>
      <c r="H376" s="22"/>
      <c r="I376" s="22"/>
      <c r="J376" s="21"/>
    </row>
    <row r="377" spans="1:12" hidden="1" x14ac:dyDescent="0.25">
      <c r="A377">
        <v>322000</v>
      </c>
      <c r="B377" s="22"/>
      <c r="C377" s="22"/>
      <c r="D377" s="25"/>
      <c r="E377" s="26"/>
      <c r="F377" s="27"/>
      <c r="G377" s="22"/>
      <c r="H377" s="22"/>
      <c r="I377" s="22"/>
      <c r="J377" s="21"/>
    </row>
    <row r="378" spans="1:12" hidden="1" x14ac:dyDescent="0.25">
      <c r="A378">
        <v>323000</v>
      </c>
      <c r="B378" s="22"/>
      <c r="C378" s="22"/>
      <c r="D378" s="25"/>
      <c r="E378" s="26"/>
      <c r="F378" s="27"/>
      <c r="G378" s="22"/>
      <c r="H378" s="22"/>
      <c r="I378" s="22"/>
      <c r="J378" s="21"/>
    </row>
    <row r="379" spans="1:12" hidden="1" x14ac:dyDescent="0.25">
      <c r="A379">
        <v>324000</v>
      </c>
      <c r="B379" s="22"/>
      <c r="C379" s="22"/>
      <c r="D379" s="25"/>
      <c r="E379" s="26"/>
      <c r="F379" s="27"/>
      <c r="G379" s="22"/>
      <c r="H379" s="22"/>
      <c r="I379" s="22"/>
      <c r="J379" s="21"/>
    </row>
    <row r="380" spans="1:12" hidden="1" x14ac:dyDescent="0.25">
      <c r="A380">
        <v>325000</v>
      </c>
      <c r="B380" s="22"/>
      <c r="C380" s="22"/>
      <c r="D380" s="25"/>
      <c r="E380" s="26"/>
      <c r="F380" s="27"/>
      <c r="G380" s="22"/>
      <c r="H380" s="22"/>
      <c r="I380" s="22"/>
      <c r="J380" s="21"/>
    </row>
    <row r="381" spans="1:12" s="3" customFormat="1" hidden="1" x14ac:dyDescent="0.25">
      <c r="A381">
        <v>326000</v>
      </c>
      <c r="B381" s="22"/>
      <c r="C381" s="22"/>
      <c r="D381" s="25"/>
      <c r="E381" s="26"/>
      <c r="F381" s="27"/>
      <c r="G381" s="22"/>
      <c r="H381" s="22"/>
      <c r="I381" s="22"/>
      <c r="J381" s="21"/>
      <c r="L381"/>
    </row>
    <row r="382" spans="1:12" s="3" customFormat="1" hidden="1" x14ac:dyDescent="0.25">
      <c r="A382">
        <v>327000</v>
      </c>
      <c r="B382" s="22"/>
      <c r="C382" s="22"/>
      <c r="D382" s="25"/>
      <c r="E382" s="26"/>
      <c r="F382" s="27"/>
      <c r="G382" s="22"/>
      <c r="H382" s="22"/>
      <c r="I382" s="22"/>
      <c r="J382" s="21"/>
      <c r="L382"/>
    </row>
    <row r="383" spans="1:12" s="3" customFormat="1" hidden="1" x14ac:dyDescent="0.25">
      <c r="A383">
        <v>328000</v>
      </c>
      <c r="B383" s="22"/>
      <c r="C383" s="22"/>
      <c r="D383" s="25"/>
      <c r="E383" s="26"/>
      <c r="F383" s="27"/>
      <c r="G383" s="22"/>
      <c r="H383" s="22"/>
      <c r="I383" s="22"/>
      <c r="J383" s="21"/>
      <c r="L383"/>
    </row>
    <row r="384" spans="1:12" s="3" customFormat="1" hidden="1" x14ac:dyDescent="0.25">
      <c r="A384">
        <v>329000</v>
      </c>
      <c r="B384" s="22"/>
      <c r="C384" s="22"/>
      <c r="D384" s="25"/>
      <c r="E384" s="26"/>
      <c r="F384" s="27"/>
      <c r="G384" s="22"/>
      <c r="H384" s="22"/>
      <c r="I384" s="22"/>
      <c r="J384" s="21"/>
      <c r="L384"/>
    </row>
    <row r="385" spans="1:12" s="3" customFormat="1" hidden="1" x14ac:dyDescent="0.25">
      <c r="A385">
        <v>330000</v>
      </c>
      <c r="B385" s="22"/>
      <c r="C385" s="22"/>
      <c r="D385" s="25"/>
      <c r="E385" s="26"/>
      <c r="F385" s="27"/>
      <c r="G385" s="22"/>
      <c r="H385" s="22"/>
      <c r="I385" s="22"/>
      <c r="J385" s="21"/>
      <c r="L385"/>
    </row>
    <row r="386" spans="1:12" s="3" customFormat="1" hidden="1" x14ac:dyDescent="0.25">
      <c r="A386">
        <v>331000</v>
      </c>
      <c r="B386" s="22"/>
      <c r="C386" s="22"/>
      <c r="D386" s="25"/>
      <c r="E386" s="26"/>
      <c r="F386" s="27"/>
      <c r="G386" s="22"/>
      <c r="H386" s="22"/>
      <c r="I386" s="22"/>
      <c r="J386" s="21"/>
      <c r="L386"/>
    </row>
    <row r="387" spans="1:12" s="3" customFormat="1" hidden="1" x14ac:dyDescent="0.25">
      <c r="A387">
        <v>332000</v>
      </c>
      <c r="B387" s="22"/>
      <c r="C387" s="22"/>
      <c r="D387" s="25"/>
      <c r="E387" s="26"/>
      <c r="F387" s="27"/>
      <c r="G387" s="22"/>
      <c r="H387" s="22"/>
      <c r="I387" s="22"/>
      <c r="J387" s="21"/>
      <c r="L387"/>
    </row>
    <row r="388" spans="1:12" s="3" customFormat="1" hidden="1" x14ac:dyDescent="0.25">
      <c r="A388">
        <v>333000</v>
      </c>
      <c r="B388" s="22"/>
      <c r="C388" s="22"/>
      <c r="D388" s="25"/>
      <c r="E388" s="26"/>
      <c r="F388" s="27"/>
      <c r="G388" s="22"/>
      <c r="H388" s="22"/>
      <c r="I388" s="22"/>
      <c r="J388" s="21"/>
      <c r="L388"/>
    </row>
    <row r="389" spans="1:12" s="3" customFormat="1" hidden="1" x14ac:dyDescent="0.25">
      <c r="A389">
        <v>334000</v>
      </c>
      <c r="B389" s="22"/>
      <c r="C389" s="22"/>
      <c r="D389" s="25"/>
      <c r="E389" s="26"/>
      <c r="F389" s="27"/>
      <c r="G389" s="22"/>
      <c r="H389" s="22"/>
      <c r="I389" s="22"/>
      <c r="J389" s="21"/>
      <c r="L389"/>
    </row>
    <row r="390" spans="1:12" s="3" customFormat="1" hidden="1" x14ac:dyDescent="0.25">
      <c r="A390">
        <v>335000</v>
      </c>
      <c r="B390" s="22"/>
      <c r="C390" s="22"/>
      <c r="D390" s="25"/>
      <c r="E390" s="26"/>
      <c r="F390" s="27"/>
      <c r="G390" s="22"/>
      <c r="H390" s="22"/>
      <c r="I390" s="22"/>
      <c r="J390" s="21"/>
      <c r="L390"/>
    </row>
    <row r="391" spans="1:12" s="3" customFormat="1" hidden="1" x14ac:dyDescent="0.25">
      <c r="A391">
        <v>336000</v>
      </c>
      <c r="B391" s="22"/>
      <c r="C391" s="22"/>
      <c r="D391" s="25"/>
      <c r="E391" s="26"/>
      <c r="F391" s="27"/>
      <c r="G391" s="22"/>
      <c r="H391" s="22"/>
      <c r="I391" s="22"/>
      <c r="J391" s="21"/>
      <c r="L391"/>
    </row>
    <row r="392" spans="1:12" s="3" customFormat="1" hidden="1" x14ac:dyDescent="0.25">
      <c r="A392">
        <v>337000</v>
      </c>
      <c r="B392" s="22"/>
      <c r="C392" s="22"/>
      <c r="D392" s="25"/>
      <c r="E392" s="26"/>
      <c r="F392" s="27"/>
      <c r="G392" s="22"/>
      <c r="H392" s="22"/>
      <c r="I392" s="22"/>
      <c r="J392" s="21"/>
      <c r="L392"/>
    </row>
    <row r="393" spans="1:12" s="3" customFormat="1" hidden="1" x14ac:dyDescent="0.25">
      <c r="A393">
        <v>338000</v>
      </c>
      <c r="B393" s="22"/>
      <c r="C393" s="33"/>
      <c r="D393" s="51"/>
      <c r="E393" s="26"/>
      <c r="F393" s="27"/>
      <c r="G393" s="22"/>
      <c r="H393" s="22"/>
      <c r="I393" s="22"/>
      <c r="J393" s="21"/>
      <c r="L393"/>
    </row>
    <row r="394" spans="1:12" s="3" customFormat="1" hidden="1" x14ac:dyDescent="0.25">
      <c r="A394">
        <v>339000</v>
      </c>
      <c r="B394" s="22"/>
      <c r="C394" s="33"/>
      <c r="D394" s="51"/>
      <c r="E394" s="26"/>
      <c r="F394" s="27"/>
      <c r="G394" s="22"/>
      <c r="H394" s="22"/>
      <c r="I394" s="22"/>
      <c r="J394" s="21"/>
      <c r="L394"/>
    </row>
    <row r="395" spans="1:12" s="3" customFormat="1" hidden="1" x14ac:dyDescent="0.25">
      <c r="A395">
        <v>340000</v>
      </c>
      <c r="B395" s="22"/>
      <c r="C395" s="33"/>
      <c r="D395" s="51"/>
      <c r="E395" s="26"/>
      <c r="F395" s="27"/>
      <c r="G395" s="22"/>
      <c r="H395" s="22"/>
      <c r="I395" s="22"/>
      <c r="J395" s="21"/>
      <c r="L395"/>
    </row>
    <row r="396" spans="1:12" s="3" customFormat="1" hidden="1" x14ac:dyDescent="0.25">
      <c r="A396">
        <v>341000</v>
      </c>
      <c r="B396" s="22"/>
      <c r="C396" s="33"/>
      <c r="D396" s="51"/>
      <c r="E396" s="26"/>
      <c r="F396" s="27"/>
      <c r="G396" s="22"/>
      <c r="H396" s="22"/>
      <c r="I396" s="22"/>
      <c r="J396" s="21"/>
      <c r="L396"/>
    </row>
    <row r="397" spans="1:12" s="3" customFormat="1" hidden="1" x14ac:dyDescent="0.25">
      <c r="A397">
        <v>342000</v>
      </c>
      <c r="B397" s="22"/>
      <c r="C397" s="33"/>
      <c r="D397" s="51"/>
      <c r="E397" s="26"/>
      <c r="F397" s="27"/>
      <c r="G397" s="22"/>
      <c r="H397" s="22"/>
      <c r="I397" s="22"/>
      <c r="J397" s="21"/>
      <c r="L397"/>
    </row>
    <row r="398" spans="1:12" s="3" customFormat="1" hidden="1" x14ac:dyDescent="0.25">
      <c r="A398">
        <v>343000</v>
      </c>
      <c r="B398" s="22"/>
      <c r="C398" s="33"/>
      <c r="D398" s="51"/>
      <c r="E398" s="26"/>
      <c r="F398" s="27"/>
      <c r="G398" s="22"/>
      <c r="H398" s="22"/>
      <c r="I398" s="22"/>
      <c r="J398" s="21"/>
      <c r="L398"/>
    </row>
    <row r="399" spans="1:12" s="3" customFormat="1" hidden="1" x14ac:dyDescent="0.25">
      <c r="A399">
        <v>344000</v>
      </c>
      <c r="B399" s="22"/>
      <c r="C399" s="33"/>
      <c r="D399" s="51"/>
      <c r="E399" s="26"/>
      <c r="F399" s="27"/>
      <c r="G399" s="22"/>
      <c r="H399" s="22"/>
      <c r="I399" s="22"/>
      <c r="J399" s="21"/>
      <c r="L399"/>
    </row>
    <row r="400" spans="1:12" s="3" customFormat="1" hidden="1" x14ac:dyDescent="0.25">
      <c r="A400">
        <v>345000</v>
      </c>
      <c r="B400" s="22"/>
      <c r="C400" s="22"/>
      <c r="D400" s="25"/>
      <c r="E400" s="26"/>
      <c r="F400" s="27"/>
      <c r="G400" s="22"/>
      <c r="H400" s="22"/>
      <c r="I400" s="22"/>
      <c r="J400" s="21"/>
      <c r="L400"/>
    </row>
    <row r="401" spans="1:12" s="3" customFormat="1" hidden="1" x14ac:dyDescent="0.25">
      <c r="A401">
        <v>346000</v>
      </c>
      <c r="B401" s="22"/>
      <c r="C401" s="22"/>
      <c r="D401" s="25"/>
      <c r="E401" s="26"/>
      <c r="F401" s="27"/>
      <c r="G401" s="22"/>
      <c r="H401" s="22"/>
      <c r="I401" s="22"/>
      <c r="J401" s="21"/>
      <c r="L401"/>
    </row>
    <row r="402" spans="1:12" s="3" customFormat="1" hidden="1" x14ac:dyDescent="0.25">
      <c r="A402">
        <v>347000</v>
      </c>
      <c r="B402" s="22"/>
      <c r="C402" s="22"/>
      <c r="D402" s="25"/>
      <c r="E402" s="26"/>
      <c r="F402" s="27"/>
      <c r="G402" s="22"/>
      <c r="H402" s="22"/>
      <c r="I402" s="22"/>
      <c r="J402" s="21"/>
      <c r="L402"/>
    </row>
    <row r="403" spans="1:12" s="3" customFormat="1" hidden="1" x14ac:dyDescent="0.25">
      <c r="A403">
        <v>348000</v>
      </c>
      <c r="B403" s="22"/>
      <c r="C403" s="22"/>
      <c r="D403" s="25"/>
      <c r="E403" s="26"/>
      <c r="F403" s="27"/>
      <c r="G403" s="22"/>
      <c r="H403" s="22"/>
      <c r="I403" s="22"/>
      <c r="J403" s="21"/>
      <c r="L403"/>
    </row>
    <row r="404" spans="1:12" s="3" customFormat="1" hidden="1" x14ac:dyDescent="0.25">
      <c r="A404">
        <v>349000</v>
      </c>
      <c r="B404" s="22"/>
      <c r="C404" s="22"/>
      <c r="D404" s="25"/>
      <c r="E404" s="26"/>
      <c r="F404" s="27"/>
      <c r="G404" s="22"/>
      <c r="H404" s="22"/>
      <c r="I404" s="22"/>
      <c r="J404" s="21"/>
      <c r="L404"/>
    </row>
    <row r="405" spans="1:12" s="3" customFormat="1" hidden="1" x14ac:dyDescent="0.25">
      <c r="A405"/>
      <c r="B405" s="22"/>
      <c r="C405" s="22"/>
      <c r="D405" s="25"/>
      <c r="E405" s="26"/>
      <c r="F405" s="27"/>
      <c r="G405" s="22"/>
      <c r="H405" s="22"/>
      <c r="I405" s="22"/>
      <c r="J405" s="21"/>
      <c r="L405"/>
    </row>
    <row r="406" spans="1:12" s="3" customFormat="1" hidden="1" x14ac:dyDescent="0.25">
      <c r="A406">
        <v>350000</v>
      </c>
      <c r="B406" s="22"/>
      <c r="C406" s="22"/>
      <c r="D406" s="25"/>
      <c r="E406" s="26"/>
      <c r="F406" s="27"/>
      <c r="G406" s="22"/>
      <c r="H406" s="22"/>
      <c r="I406" s="22"/>
      <c r="J406" s="21"/>
      <c r="L406"/>
    </row>
    <row r="407" spans="1:12" s="3" customFormat="1" hidden="1" x14ac:dyDescent="0.25">
      <c r="A407"/>
      <c r="B407" s="22"/>
      <c r="C407" s="22"/>
      <c r="D407" s="25"/>
      <c r="E407" s="26"/>
      <c r="F407" s="27"/>
      <c r="G407" s="22"/>
      <c r="H407" s="22"/>
      <c r="I407" s="22"/>
      <c r="J407" s="21"/>
      <c r="L407"/>
    </row>
    <row r="408" spans="1:12" s="3" customFormat="1" hidden="1" x14ac:dyDescent="0.25">
      <c r="A408"/>
      <c r="B408" s="22"/>
      <c r="C408" s="22"/>
      <c r="D408" s="25"/>
      <c r="E408" s="26"/>
      <c r="F408" s="27"/>
      <c r="G408" s="22"/>
      <c r="H408" s="22"/>
      <c r="I408" s="22"/>
      <c r="J408" s="21"/>
      <c r="L408"/>
    </row>
    <row r="409" spans="1:12" s="3" customFormat="1" hidden="1" x14ac:dyDescent="0.25">
      <c r="A409">
        <v>351000</v>
      </c>
      <c r="B409" s="22"/>
      <c r="C409" s="22"/>
      <c r="D409" s="25"/>
      <c r="E409" s="26"/>
      <c r="F409" s="27"/>
      <c r="G409" s="22"/>
      <c r="H409" s="22"/>
      <c r="I409" s="22"/>
      <c r="J409" s="21"/>
      <c r="L409"/>
    </row>
    <row r="410" spans="1:12" s="3" customFormat="1" hidden="1" x14ac:dyDescent="0.25">
      <c r="A410">
        <v>352000</v>
      </c>
      <c r="B410" s="22"/>
      <c r="C410" s="22"/>
      <c r="D410" s="25"/>
      <c r="E410" s="26"/>
      <c r="F410" s="27"/>
      <c r="G410" s="22"/>
      <c r="H410" s="22"/>
      <c r="I410" s="22"/>
      <c r="J410" s="21"/>
      <c r="L410"/>
    </row>
    <row r="411" spans="1:12" s="3" customFormat="1" hidden="1" x14ac:dyDescent="0.25">
      <c r="A411">
        <v>353000</v>
      </c>
      <c r="B411" s="22"/>
      <c r="C411" s="22"/>
      <c r="D411" s="25"/>
      <c r="E411" s="26"/>
      <c r="F411" s="27"/>
      <c r="G411" s="22"/>
      <c r="H411" s="22"/>
      <c r="I411" s="22"/>
      <c r="J411" s="21"/>
      <c r="L411"/>
    </row>
    <row r="412" spans="1:12" s="3" customFormat="1" hidden="1" x14ac:dyDescent="0.25">
      <c r="A412">
        <v>354000</v>
      </c>
      <c r="B412" s="22"/>
      <c r="C412" s="33"/>
      <c r="D412" s="51"/>
      <c r="E412" s="26"/>
      <c r="F412" s="27"/>
      <c r="G412" s="22"/>
      <c r="H412" s="22"/>
      <c r="I412" s="22"/>
      <c r="J412" s="21"/>
      <c r="L412"/>
    </row>
    <row r="413" spans="1:12" s="3" customFormat="1" hidden="1" x14ac:dyDescent="0.25">
      <c r="A413">
        <v>355000</v>
      </c>
      <c r="B413" s="22"/>
      <c r="C413" s="33"/>
      <c r="D413" s="51"/>
      <c r="E413" s="26"/>
      <c r="F413" s="27"/>
      <c r="G413" s="22"/>
      <c r="H413" s="22"/>
      <c r="I413" s="22"/>
      <c r="J413" s="21"/>
      <c r="L413"/>
    </row>
    <row r="414" spans="1:12" s="3" customFormat="1" hidden="1" x14ac:dyDescent="0.25">
      <c r="A414">
        <v>356000</v>
      </c>
      <c r="B414" s="22"/>
      <c r="C414" s="33"/>
      <c r="D414" s="51"/>
      <c r="E414" s="26"/>
      <c r="F414" s="27"/>
      <c r="G414" s="22"/>
      <c r="H414" s="22"/>
      <c r="I414" s="22"/>
      <c r="J414" s="21"/>
      <c r="L414"/>
    </row>
    <row r="415" spans="1:12" s="3" customFormat="1" hidden="1" x14ac:dyDescent="0.25">
      <c r="A415">
        <v>357000</v>
      </c>
      <c r="B415" s="22"/>
      <c r="C415" s="33"/>
      <c r="D415" s="51"/>
      <c r="E415" s="26"/>
      <c r="F415" s="27"/>
      <c r="G415" s="22"/>
      <c r="H415" s="22"/>
      <c r="I415" s="22"/>
      <c r="J415" s="21"/>
      <c r="L415"/>
    </row>
    <row r="416" spans="1:12" s="3" customFormat="1" hidden="1" x14ac:dyDescent="0.25">
      <c r="A416">
        <v>358000</v>
      </c>
      <c r="B416" s="22"/>
      <c r="C416" s="33"/>
      <c r="D416" s="51"/>
      <c r="E416" s="26"/>
      <c r="F416" s="27"/>
      <c r="G416" s="22"/>
      <c r="H416" s="22"/>
      <c r="I416" s="22"/>
      <c r="J416" s="21"/>
      <c r="L416"/>
    </row>
    <row r="417" spans="1:12" s="3" customFormat="1" hidden="1" x14ac:dyDescent="0.25">
      <c r="A417">
        <v>359000</v>
      </c>
      <c r="B417" s="22"/>
      <c r="C417" s="33"/>
      <c r="D417" s="51"/>
      <c r="E417" s="26"/>
      <c r="F417" s="27"/>
      <c r="G417" s="22"/>
      <c r="H417" s="22"/>
      <c r="I417" s="22"/>
      <c r="J417" s="21"/>
      <c r="L417"/>
    </row>
    <row r="418" spans="1:12" s="3" customFormat="1" hidden="1" x14ac:dyDescent="0.25">
      <c r="A418">
        <v>360000</v>
      </c>
      <c r="B418" s="22"/>
      <c r="C418" s="33"/>
      <c r="D418" s="51"/>
      <c r="E418" s="26"/>
      <c r="F418" s="27"/>
      <c r="G418" s="22"/>
      <c r="H418" s="22"/>
      <c r="I418" s="22"/>
      <c r="J418" s="21"/>
      <c r="L418"/>
    </row>
    <row r="419" spans="1:12" s="3" customFormat="1" hidden="1" x14ac:dyDescent="0.25">
      <c r="A419">
        <v>361000</v>
      </c>
      <c r="B419" s="22"/>
      <c r="C419" s="33"/>
      <c r="D419" s="51"/>
      <c r="E419" s="26"/>
      <c r="F419" s="27"/>
      <c r="G419" s="22"/>
      <c r="H419" s="22"/>
      <c r="I419" s="22"/>
      <c r="J419" s="21"/>
      <c r="L419"/>
    </row>
    <row r="420" spans="1:12" s="3" customFormat="1" hidden="1" x14ac:dyDescent="0.25">
      <c r="A420">
        <v>362000</v>
      </c>
      <c r="B420" s="22"/>
      <c r="C420" s="33"/>
      <c r="D420" s="51"/>
      <c r="E420" s="26"/>
      <c r="F420" s="27"/>
      <c r="G420" s="22"/>
      <c r="H420" s="22"/>
      <c r="I420" s="22"/>
      <c r="J420" s="21"/>
      <c r="L420"/>
    </row>
    <row r="421" spans="1:12" s="3" customFormat="1" hidden="1" x14ac:dyDescent="0.25">
      <c r="A421">
        <v>363000</v>
      </c>
      <c r="B421" s="22"/>
      <c r="C421" s="33"/>
      <c r="D421" s="51"/>
      <c r="E421" s="26"/>
      <c r="F421" s="27"/>
      <c r="G421" s="22"/>
      <c r="H421" s="22"/>
      <c r="I421" s="22"/>
      <c r="J421" s="21"/>
      <c r="L421"/>
    </row>
    <row r="422" spans="1:12" s="3" customFormat="1" hidden="1" x14ac:dyDescent="0.25">
      <c r="A422">
        <v>364000</v>
      </c>
      <c r="B422" s="22"/>
      <c r="C422" s="33"/>
      <c r="D422" s="51"/>
      <c r="E422" s="26"/>
      <c r="F422" s="27"/>
      <c r="G422" s="22"/>
      <c r="H422" s="22"/>
      <c r="I422" s="22"/>
      <c r="J422" s="21"/>
      <c r="L422"/>
    </row>
    <row r="423" spans="1:12" s="3" customFormat="1" hidden="1" x14ac:dyDescent="0.25">
      <c r="A423">
        <v>365000</v>
      </c>
      <c r="B423" s="22"/>
      <c r="C423" s="33"/>
      <c r="D423" s="51"/>
      <c r="E423" s="26"/>
      <c r="F423" s="27"/>
      <c r="G423" s="22"/>
      <c r="H423" s="22"/>
      <c r="I423" s="22"/>
      <c r="J423" s="21"/>
      <c r="L423"/>
    </row>
    <row r="424" spans="1:12" s="3" customFormat="1" hidden="1" x14ac:dyDescent="0.25">
      <c r="A424">
        <v>366000</v>
      </c>
      <c r="B424" s="22"/>
      <c r="C424" s="33"/>
      <c r="D424" s="51"/>
      <c r="E424" s="26"/>
      <c r="F424" s="27"/>
      <c r="G424" s="22"/>
      <c r="H424" s="22"/>
      <c r="I424" s="22"/>
      <c r="J424" s="21"/>
      <c r="L424"/>
    </row>
    <row r="425" spans="1:12" s="3" customFormat="1" hidden="1" x14ac:dyDescent="0.25">
      <c r="A425">
        <v>367000</v>
      </c>
      <c r="B425" s="22"/>
      <c r="C425" s="33"/>
      <c r="D425" s="51"/>
      <c r="E425" s="26"/>
      <c r="F425" s="27"/>
      <c r="G425" s="22"/>
      <c r="H425" s="22"/>
      <c r="I425" s="22"/>
      <c r="J425" s="21"/>
      <c r="L425"/>
    </row>
    <row r="426" spans="1:12" s="3" customFormat="1" hidden="1" x14ac:dyDescent="0.25">
      <c r="A426">
        <v>368000</v>
      </c>
      <c r="B426" s="22"/>
      <c r="C426" s="22"/>
      <c r="D426" s="25"/>
      <c r="E426" s="26"/>
      <c r="F426" s="27"/>
      <c r="G426" s="22"/>
      <c r="H426" s="22"/>
      <c r="I426" s="22"/>
      <c r="J426" s="21"/>
      <c r="L426"/>
    </row>
    <row r="427" spans="1:12" s="3" customFormat="1" hidden="1" x14ac:dyDescent="0.25">
      <c r="A427">
        <v>369000</v>
      </c>
      <c r="B427" s="22"/>
      <c r="C427" s="22"/>
      <c r="D427" s="25"/>
      <c r="E427" s="26"/>
      <c r="F427" s="27"/>
      <c r="G427" s="22"/>
      <c r="H427" s="22"/>
      <c r="I427" s="22"/>
      <c r="J427" s="21"/>
      <c r="L427"/>
    </row>
    <row r="428" spans="1:12" s="3" customFormat="1" hidden="1" x14ac:dyDescent="0.25">
      <c r="A428">
        <v>370000</v>
      </c>
      <c r="B428" s="22"/>
      <c r="C428" s="22"/>
      <c r="D428" s="25"/>
      <c r="E428" s="26"/>
      <c r="F428" s="27"/>
      <c r="G428" s="22"/>
      <c r="H428" s="22"/>
      <c r="I428" s="22"/>
      <c r="J428" s="21"/>
      <c r="L428"/>
    </row>
    <row r="429" spans="1:12" s="3" customFormat="1" hidden="1" x14ac:dyDescent="0.25">
      <c r="A429">
        <v>371000</v>
      </c>
      <c r="B429" s="22"/>
      <c r="C429" s="22"/>
      <c r="D429" s="25"/>
      <c r="E429" s="26"/>
      <c r="F429" s="27"/>
      <c r="G429" s="22"/>
      <c r="H429" s="22"/>
      <c r="I429" s="22"/>
      <c r="J429" s="21"/>
      <c r="L429"/>
    </row>
    <row r="430" spans="1:12" s="3" customFormat="1" hidden="1" x14ac:dyDescent="0.25">
      <c r="A430">
        <v>372000</v>
      </c>
      <c r="B430" s="22"/>
      <c r="C430" s="22"/>
      <c r="D430" s="25"/>
      <c r="E430" s="26"/>
      <c r="F430" s="27"/>
      <c r="G430" s="22"/>
      <c r="H430" s="22"/>
      <c r="I430" s="22"/>
      <c r="J430" s="21"/>
      <c r="L430"/>
    </row>
    <row r="431" spans="1:12" s="3" customFormat="1" hidden="1" x14ac:dyDescent="0.25">
      <c r="A431">
        <v>373000</v>
      </c>
      <c r="B431" s="22"/>
      <c r="C431" s="22"/>
      <c r="D431" s="25"/>
      <c r="E431" s="26"/>
      <c r="F431" s="27"/>
      <c r="G431" s="22"/>
      <c r="H431" s="22"/>
      <c r="I431" s="22"/>
      <c r="J431" s="21"/>
      <c r="L431"/>
    </row>
    <row r="432" spans="1:12" s="3" customFormat="1" hidden="1" x14ac:dyDescent="0.25">
      <c r="A432">
        <v>374000</v>
      </c>
      <c r="B432" s="22"/>
      <c r="C432" s="22"/>
      <c r="D432" s="25"/>
      <c r="E432" s="26"/>
      <c r="F432" s="27"/>
      <c r="G432" s="22"/>
      <c r="H432" s="22"/>
      <c r="I432" s="22"/>
      <c r="J432" s="21"/>
      <c r="L432"/>
    </row>
    <row r="433" spans="1:12" s="3" customFormat="1" hidden="1" x14ac:dyDescent="0.25">
      <c r="A433">
        <v>375000</v>
      </c>
      <c r="B433" s="22"/>
      <c r="C433" s="22"/>
      <c r="D433" s="25"/>
      <c r="E433" s="26"/>
      <c r="F433" s="27"/>
      <c r="G433" s="22"/>
      <c r="H433" s="22"/>
      <c r="I433" s="22"/>
      <c r="J433" s="21"/>
      <c r="L433"/>
    </row>
    <row r="434" spans="1:12" s="3" customFormat="1" hidden="1" x14ac:dyDescent="0.25">
      <c r="A434">
        <v>376000</v>
      </c>
      <c r="B434" s="22"/>
      <c r="C434" s="22"/>
      <c r="D434" s="25"/>
      <c r="E434" s="26"/>
      <c r="F434" s="27"/>
      <c r="G434" s="22"/>
      <c r="H434" s="22"/>
      <c r="I434" s="22"/>
      <c r="J434" s="21"/>
      <c r="L434"/>
    </row>
    <row r="435" spans="1:12" s="3" customFormat="1" hidden="1" x14ac:dyDescent="0.25">
      <c r="A435">
        <v>377000</v>
      </c>
      <c r="B435" s="22"/>
      <c r="C435" s="22"/>
      <c r="D435" s="25"/>
      <c r="E435" s="26"/>
      <c r="F435" s="27"/>
      <c r="G435" s="22"/>
      <c r="H435" s="22"/>
      <c r="I435" s="22"/>
      <c r="J435" s="21"/>
      <c r="L435"/>
    </row>
    <row r="436" spans="1:12" s="3" customFormat="1" hidden="1" x14ac:dyDescent="0.25">
      <c r="A436">
        <v>378000</v>
      </c>
      <c r="B436" s="22"/>
      <c r="C436" s="22"/>
      <c r="D436" s="25"/>
      <c r="E436" s="26"/>
      <c r="F436" s="27"/>
      <c r="G436" s="22"/>
      <c r="H436" s="22"/>
      <c r="I436" s="22"/>
      <c r="J436" s="21"/>
      <c r="L436"/>
    </row>
    <row r="437" spans="1:12" s="3" customFormat="1" hidden="1" x14ac:dyDescent="0.25">
      <c r="A437">
        <v>379000</v>
      </c>
      <c r="B437" s="22"/>
      <c r="C437" s="22"/>
      <c r="D437" s="25"/>
      <c r="E437" s="26"/>
      <c r="F437" s="27"/>
      <c r="G437" s="22"/>
      <c r="H437" s="22"/>
      <c r="I437" s="22"/>
      <c r="J437" s="21"/>
      <c r="L437"/>
    </row>
    <row r="438" spans="1:12" s="3" customFormat="1" hidden="1" x14ac:dyDescent="0.25">
      <c r="A438">
        <v>380000</v>
      </c>
      <c r="B438" s="22"/>
      <c r="C438" s="22"/>
      <c r="D438" s="25"/>
      <c r="E438" s="26"/>
      <c r="F438" s="27"/>
      <c r="G438" s="22"/>
      <c r="H438" s="22"/>
      <c r="I438" s="22"/>
      <c r="J438" s="21"/>
      <c r="L438"/>
    </row>
    <row r="439" spans="1:12" s="3" customFormat="1" hidden="1" x14ac:dyDescent="0.25">
      <c r="A439">
        <v>381000</v>
      </c>
      <c r="B439" s="22"/>
      <c r="C439" s="22"/>
      <c r="D439" s="25"/>
      <c r="E439" s="26"/>
      <c r="F439" s="27"/>
      <c r="G439" s="22"/>
      <c r="H439" s="22"/>
      <c r="I439" s="22"/>
      <c r="J439" s="21"/>
      <c r="L439"/>
    </row>
    <row r="440" spans="1:12" s="3" customFormat="1" hidden="1" x14ac:dyDescent="0.25">
      <c r="A440">
        <v>382000</v>
      </c>
      <c r="B440" s="22"/>
      <c r="C440" s="22"/>
      <c r="D440" s="25"/>
      <c r="E440" s="26"/>
      <c r="F440" s="27"/>
      <c r="G440" s="22"/>
      <c r="H440" s="22"/>
      <c r="I440" s="22"/>
      <c r="J440" s="21"/>
      <c r="L440"/>
    </row>
    <row r="441" spans="1:12" s="3" customFormat="1" hidden="1" x14ac:dyDescent="0.25">
      <c r="A441">
        <v>383000</v>
      </c>
      <c r="B441" s="22"/>
      <c r="C441" s="22"/>
      <c r="D441" s="25"/>
      <c r="E441" s="26"/>
      <c r="F441" s="27"/>
      <c r="G441" s="22"/>
      <c r="H441" s="22"/>
      <c r="I441" s="22"/>
      <c r="J441" s="21"/>
      <c r="L441"/>
    </row>
    <row r="442" spans="1:12" s="3" customFormat="1" hidden="1" x14ac:dyDescent="0.25">
      <c r="A442">
        <v>384000</v>
      </c>
      <c r="B442" s="22"/>
      <c r="C442" s="22"/>
      <c r="D442" s="25"/>
      <c r="E442" s="26"/>
      <c r="F442" s="27"/>
      <c r="G442" s="22"/>
      <c r="H442" s="22"/>
      <c r="I442" s="22"/>
      <c r="J442" s="21"/>
      <c r="L442"/>
    </row>
    <row r="443" spans="1:12" s="3" customFormat="1" hidden="1" x14ac:dyDescent="0.25">
      <c r="A443">
        <v>385000</v>
      </c>
      <c r="B443" s="22"/>
      <c r="C443" s="22"/>
      <c r="D443" s="25"/>
      <c r="E443" s="26"/>
      <c r="F443" s="27"/>
      <c r="G443" s="22"/>
      <c r="H443" s="22"/>
      <c r="I443" s="22"/>
      <c r="J443" s="21"/>
      <c r="L443"/>
    </row>
    <row r="444" spans="1:12" s="3" customFormat="1" hidden="1" x14ac:dyDescent="0.25">
      <c r="A444">
        <v>386000</v>
      </c>
      <c r="B444" s="22"/>
      <c r="C444" s="22"/>
      <c r="D444" s="25"/>
      <c r="E444" s="26"/>
      <c r="F444" s="27"/>
      <c r="G444" s="22"/>
      <c r="H444" s="22"/>
      <c r="I444" s="22"/>
      <c r="J444" s="21"/>
      <c r="L444"/>
    </row>
    <row r="445" spans="1:12" s="3" customFormat="1" hidden="1" x14ac:dyDescent="0.25">
      <c r="A445">
        <v>387000</v>
      </c>
      <c r="B445" s="22"/>
      <c r="C445" s="22"/>
      <c r="D445" s="25"/>
      <c r="E445" s="26"/>
      <c r="F445" s="27"/>
      <c r="G445" s="22"/>
      <c r="H445" s="22"/>
      <c r="I445" s="22"/>
      <c r="J445" s="21"/>
      <c r="L445"/>
    </row>
    <row r="446" spans="1:12" s="3" customFormat="1" hidden="1" x14ac:dyDescent="0.25">
      <c r="A446">
        <v>388000</v>
      </c>
      <c r="B446" s="22"/>
      <c r="C446" s="22"/>
      <c r="D446" s="25"/>
      <c r="E446" s="26"/>
      <c r="F446" s="27"/>
      <c r="G446" s="22"/>
      <c r="H446" s="22"/>
      <c r="I446" s="22"/>
      <c r="J446" s="21"/>
      <c r="L446"/>
    </row>
    <row r="447" spans="1:12" s="3" customFormat="1" hidden="1" x14ac:dyDescent="0.25">
      <c r="A447">
        <v>389000</v>
      </c>
      <c r="B447" s="22"/>
      <c r="C447" s="22"/>
      <c r="D447" s="25"/>
      <c r="E447" s="26"/>
      <c r="F447" s="27"/>
      <c r="G447" s="22"/>
      <c r="H447" s="22"/>
      <c r="I447" s="22"/>
      <c r="J447" s="21"/>
      <c r="L447"/>
    </row>
    <row r="448" spans="1:12" s="3" customFormat="1" hidden="1" x14ac:dyDescent="0.25">
      <c r="A448">
        <v>390000</v>
      </c>
      <c r="B448" s="22"/>
      <c r="C448" s="22"/>
      <c r="D448" s="25"/>
      <c r="E448" s="26"/>
      <c r="F448" s="27"/>
      <c r="G448" s="22"/>
      <c r="H448" s="22"/>
      <c r="I448" s="22"/>
      <c r="J448" s="21"/>
      <c r="L448"/>
    </row>
    <row r="449" spans="1:12" s="3" customFormat="1" hidden="1" x14ac:dyDescent="0.25">
      <c r="A449">
        <v>391000</v>
      </c>
      <c r="B449" s="22"/>
      <c r="C449" s="22"/>
      <c r="D449" s="25"/>
      <c r="E449" s="26"/>
      <c r="F449" s="27"/>
      <c r="G449" s="22"/>
      <c r="H449" s="22"/>
      <c r="I449" s="22"/>
      <c r="J449" s="21"/>
      <c r="L449"/>
    </row>
    <row r="450" spans="1:12" s="3" customFormat="1" hidden="1" x14ac:dyDescent="0.25">
      <c r="A450">
        <v>392000</v>
      </c>
      <c r="B450" s="22"/>
      <c r="C450" s="22"/>
      <c r="D450" s="25"/>
      <c r="E450" s="26"/>
      <c r="F450" s="27"/>
      <c r="G450" s="22"/>
      <c r="H450" s="22"/>
      <c r="I450" s="22"/>
      <c r="J450" s="21"/>
      <c r="L450"/>
    </row>
    <row r="451" spans="1:12" s="3" customFormat="1" hidden="1" x14ac:dyDescent="0.25">
      <c r="A451">
        <v>393000</v>
      </c>
      <c r="B451" s="22"/>
      <c r="C451" s="22"/>
      <c r="D451" s="25"/>
      <c r="E451" s="26"/>
      <c r="F451" s="27"/>
      <c r="G451" s="22"/>
      <c r="H451" s="22"/>
      <c r="I451" s="22"/>
      <c r="J451" s="21"/>
      <c r="L451"/>
    </row>
    <row r="452" spans="1:12" s="3" customFormat="1" hidden="1" x14ac:dyDescent="0.25">
      <c r="A452">
        <v>394000</v>
      </c>
      <c r="B452" s="22"/>
      <c r="C452" s="22"/>
      <c r="D452" s="25"/>
      <c r="E452" s="26"/>
      <c r="F452" s="27"/>
      <c r="G452" s="22"/>
      <c r="H452" s="22"/>
      <c r="I452" s="22"/>
      <c r="J452" s="21"/>
      <c r="L452"/>
    </row>
    <row r="453" spans="1:12" s="3" customFormat="1" hidden="1" x14ac:dyDescent="0.25">
      <c r="A453">
        <v>395000</v>
      </c>
      <c r="B453" s="22"/>
      <c r="C453" s="22"/>
      <c r="D453" s="25"/>
      <c r="E453" s="26"/>
      <c r="F453" s="27"/>
      <c r="G453" s="22"/>
      <c r="H453" s="22"/>
      <c r="I453" s="22"/>
      <c r="J453" s="21"/>
      <c r="L453"/>
    </row>
    <row r="454" spans="1:12" s="3" customFormat="1" hidden="1" x14ac:dyDescent="0.25">
      <c r="A454">
        <v>396000</v>
      </c>
      <c r="B454" s="22"/>
      <c r="C454" s="22"/>
      <c r="D454" s="25"/>
      <c r="E454" s="26"/>
      <c r="F454" s="27"/>
      <c r="G454" s="22"/>
      <c r="H454" s="22"/>
      <c r="I454" s="22"/>
      <c r="J454" s="21"/>
      <c r="L454"/>
    </row>
    <row r="455" spans="1:12" s="3" customFormat="1" hidden="1" x14ac:dyDescent="0.25">
      <c r="A455">
        <v>397000</v>
      </c>
      <c r="B455" s="22"/>
      <c r="C455" s="22"/>
      <c r="D455" s="25"/>
      <c r="E455" s="26"/>
      <c r="F455" s="27"/>
      <c r="G455" s="22"/>
      <c r="H455" s="22"/>
      <c r="I455" s="22"/>
      <c r="J455" s="21"/>
      <c r="L455"/>
    </row>
    <row r="456" spans="1:12" s="3" customFormat="1" hidden="1" x14ac:dyDescent="0.25">
      <c r="A456">
        <v>398000</v>
      </c>
      <c r="B456" s="22"/>
      <c r="C456" s="22"/>
      <c r="D456" s="25"/>
      <c r="E456" s="26"/>
      <c r="F456" s="27"/>
      <c r="G456" s="22"/>
      <c r="H456" s="22"/>
      <c r="I456" s="22"/>
      <c r="J456" s="21"/>
      <c r="L456"/>
    </row>
    <row r="457" spans="1:12" s="3" customFormat="1" hidden="1" x14ac:dyDescent="0.25">
      <c r="A457">
        <v>399000</v>
      </c>
      <c r="B457" s="22"/>
      <c r="C457" s="22"/>
      <c r="D457" s="25"/>
      <c r="E457" s="26"/>
      <c r="F457" s="27"/>
      <c r="G457" s="22"/>
      <c r="H457" s="22"/>
      <c r="I457" s="22"/>
      <c r="J457" s="21"/>
      <c r="L457"/>
    </row>
    <row r="458" spans="1:12" s="3" customFormat="1" hidden="1" x14ac:dyDescent="0.25">
      <c r="A458">
        <v>400000</v>
      </c>
      <c r="B458" s="22"/>
      <c r="C458" s="22"/>
      <c r="D458" s="25"/>
      <c r="E458" s="26"/>
      <c r="F458" s="27"/>
      <c r="G458" s="22"/>
      <c r="H458" s="22"/>
      <c r="I458" s="22"/>
      <c r="J458" s="21"/>
      <c r="L458"/>
    </row>
    <row r="459" spans="1:12" s="3" customFormat="1" hidden="1" x14ac:dyDescent="0.25">
      <c r="A459">
        <v>401000</v>
      </c>
      <c r="B459" s="22"/>
      <c r="C459" s="22"/>
      <c r="D459" s="25"/>
      <c r="E459" s="26"/>
      <c r="F459" s="27"/>
      <c r="G459" s="22"/>
      <c r="H459" s="22"/>
      <c r="I459" s="22"/>
      <c r="J459" s="21"/>
      <c r="L459"/>
    </row>
    <row r="460" spans="1:12" s="3" customFormat="1" hidden="1" x14ac:dyDescent="0.25">
      <c r="A460">
        <v>402000</v>
      </c>
      <c r="B460" s="22"/>
      <c r="C460" s="22"/>
      <c r="D460" s="25"/>
      <c r="E460" s="26"/>
      <c r="F460" s="27"/>
      <c r="G460" s="22"/>
      <c r="H460" s="22"/>
      <c r="I460" s="22"/>
      <c r="J460" s="21"/>
      <c r="L460"/>
    </row>
    <row r="461" spans="1:12" s="3" customFormat="1" hidden="1" x14ac:dyDescent="0.25">
      <c r="A461">
        <v>403000</v>
      </c>
      <c r="B461" s="22"/>
      <c r="C461" s="22"/>
      <c r="D461" s="25"/>
      <c r="E461" s="26"/>
      <c r="F461" s="27"/>
      <c r="G461" s="22"/>
      <c r="H461" s="22"/>
      <c r="I461" s="22"/>
      <c r="J461" s="21"/>
      <c r="L461"/>
    </row>
    <row r="462" spans="1:12" s="3" customFormat="1" hidden="1" x14ac:dyDescent="0.25">
      <c r="A462">
        <v>404000</v>
      </c>
      <c r="B462" s="22"/>
      <c r="C462" s="22"/>
      <c r="D462" s="25"/>
      <c r="E462" s="26"/>
      <c r="F462" s="27"/>
      <c r="G462" s="22"/>
      <c r="H462" s="22"/>
      <c r="I462" s="22"/>
      <c r="J462" s="21"/>
      <c r="L462"/>
    </row>
    <row r="463" spans="1:12" s="3" customFormat="1" hidden="1" x14ac:dyDescent="0.25">
      <c r="A463">
        <v>405000</v>
      </c>
      <c r="B463" s="22"/>
      <c r="C463" s="22"/>
      <c r="D463" s="25"/>
      <c r="E463" s="26"/>
      <c r="F463" s="27"/>
      <c r="G463" s="22"/>
      <c r="H463" s="22"/>
      <c r="I463" s="22"/>
      <c r="J463" s="21"/>
      <c r="L463"/>
    </row>
    <row r="464" spans="1:12" s="3" customFormat="1" hidden="1" x14ac:dyDescent="0.25">
      <c r="A464">
        <v>406000</v>
      </c>
      <c r="B464" s="22"/>
      <c r="C464" s="22"/>
      <c r="D464" s="25"/>
      <c r="E464" s="26"/>
      <c r="F464" s="27"/>
      <c r="G464" s="22"/>
      <c r="H464" s="22"/>
      <c r="I464" s="22"/>
      <c r="J464" s="21"/>
      <c r="L464"/>
    </row>
    <row r="465" spans="1:12" s="3" customFormat="1" hidden="1" x14ac:dyDescent="0.25">
      <c r="A465">
        <v>407000</v>
      </c>
      <c r="B465" s="22"/>
      <c r="C465" s="22"/>
      <c r="D465" s="25"/>
      <c r="E465" s="26"/>
      <c r="F465" s="27"/>
      <c r="G465" s="22"/>
      <c r="H465" s="22"/>
      <c r="I465" s="22"/>
      <c r="J465" s="21"/>
      <c r="L465"/>
    </row>
    <row r="466" spans="1:12" s="3" customFormat="1" hidden="1" x14ac:dyDescent="0.25">
      <c r="A466">
        <v>408000</v>
      </c>
      <c r="B466" s="22"/>
      <c r="C466" s="22"/>
      <c r="D466" s="25"/>
      <c r="E466" s="26"/>
      <c r="F466" s="27"/>
      <c r="G466" s="22"/>
      <c r="H466" s="22"/>
      <c r="I466" s="22"/>
      <c r="J466" s="21"/>
      <c r="L466"/>
    </row>
    <row r="467" spans="1:12" s="3" customFormat="1" hidden="1" x14ac:dyDescent="0.25">
      <c r="A467">
        <v>409000</v>
      </c>
      <c r="B467" s="22"/>
      <c r="C467" s="22"/>
      <c r="D467" s="25"/>
      <c r="E467" s="26"/>
      <c r="F467" s="27"/>
      <c r="G467" s="22"/>
      <c r="H467" s="22"/>
      <c r="I467" s="22"/>
      <c r="J467" s="21"/>
      <c r="L467"/>
    </row>
    <row r="468" spans="1:12" s="3" customFormat="1" hidden="1" x14ac:dyDescent="0.25">
      <c r="A468">
        <v>410000</v>
      </c>
      <c r="B468" s="22"/>
      <c r="C468" s="22"/>
      <c r="D468" s="25"/>
      <c r="E468" s="26"/>
      <c r="F468" s="27"/>
      <c r="G468" s="22"/>
      <c r="H468" s="22"/>
      <c r="I468" s="22"/>
      <c r="J468" s="21"/>
      <c r="L468"/>
    </row>
    <row r="469" spans="1:12" s="3" customFormat="1" hidden="1" x14ac:dyDescent="0.25">
      <c r="A469">
        <v>411000</v>
      </c>
      <c r="B469" s="22"/>
      <c r="C469" s="22"/>
      <c r="D469" s="25"/>
      <c r="E469" s="26"/>
      <c r="F469" s="27"/>
      <c r="G469" s="22"/>
      <c r="H469" s="22"/>
      <c r="I469" s="22"/>
      <c r="J469" s="21"/>
      <c r="L469"/>
    </row>
    <row r="470" spans="1:12" s="3" customFormat="1" hidden="1" x14ac:dyDescent="0.25">
      <c r="A470">
        <v>412000</v>
      </c>
      <c r="B470" s="22"/>
      <c r="C470" s="22"/>
      <c r="D470" s="25"/>
      <c r="E470" s="26"/>
      <c r="F470" s="27"/>
      <c r="G470" s="22"/>
      <c r="H470" s="22"/>
      <c r="I470" s="22"/>
      <c r="J470" s="21"/>
      <c r="L470"/>
    </row>
    <row r="471" spans="1:12" s="3" customFormat="1" hidden="1" x14ac:dyDescent="0.25">
      <c r="A471">
        <v>413000</v>
      </c>
      <c r="B471" s="22"/>
      <c r="C471" s="22"/>
      <c r="D471" s="25"/>
      <c r="E471" s="26"/>
      <c r="F471" s="27"/>
      <c r="G471" s="22"/>
      <c r="H471" s="22"/>
      <c r="I471" s="22"/>
      <c r="J471" s="21"/>
      <c r="L471"/>
    </row>
    <row r="472" spans="1:12" s="3" customFormat="1" hidden="1" x14ac:dyDescent="0.25">
      <c r="A472">
        <v>414000</v>
      </c>
      <c r="B472" s="22"/>
      <c r="C472" s="22"/>
      <c r="D472" s="25"/>
      <c r="E472" s="26"/>
      <c r="F472" s="27"/>
      <c r="G472" s="22"/>
      <c r="H472" s="22"/>
      <c r="I472" s="22"/>
      <c r="J472" s="21"/>
      <c r="L472"/>
    </row>
    <row r="473" spans="1:12" s="3" customFormat="1" hidden="1" x14ac:dyDescent="0.25">
      <c r="A473">
        <v>415000</v>
      </c>
      <c r="B473" s="22"/>
      <c r="C473" s="22"/>
      <c r="D473" s="25"/>
      <c r="E473" s="26"/>
      <c r="F473" s="27"/>
      <c r="G473" s="22"/>
      <c r="H473" s="22"/>
      <c r="I473" s="22"/>
      <c r="J473" s="21"/>
      <c r="L473"/>
    </row>
    <row r="474" spans="1:12" s="3" customFormat="1" hidden="1" x14ac:dyDescent="0.25">
      <c r="A474">
        <v>416000</v>
      </c>
      <c r="B474" s="22"/>
      <c r="C474" s="22"/>
      <c r="D474" s="25"/>
      <c r="E474" s="26"/>
      <c r="F474" s="27"/>
      <c r="G474" s="22"/>
      <c r="H474" s="22"/>
      <c r="I474" s="22"/>
      <c r="J474" s="21"/>
      <c r="L474"/>
    </row>
    <row r="475" spans="1:12" s="3" customFormat="1" hidden="1" x14ac:dyDescent="0.25">
      <c r="A475">
        <v>417000</v>
      </c>
      <c r="B475" s="22"/>
      <c r="C475" s="22"/>
      <c r="D475" s="25"/>
      <c r="E475" s="26"/>
      <c r="F475" s="27"/>
      <c r="G475" s="22"/>
      <c r="H475" s="22"/>
      <c r="I475" s="22"/>
      <c r="J475" s="21"/>
      <c r="L475"/>
    </row>
    <row r="476" spans="1:12" s="3" customFormat="1" hidden="1" x14ac:dyDescent="0.25">
      <c r="A476">
        <v>418000</v>
      </c>
      <c r="B476" s="22"/>
      <c r="C476" s="22"/>
      <c r="D476" s="25"/>
      <c r="E476" s="26"/>
      <c r="F476" s="27"/>
      <c r="G476" s="22"/>
      <c r="H476" s="22"/>
      <c r="I476" s="22"/>
      <c r="J476" s="21"/>
      <c r="L476"/>
    </row>
    <row r="477" spans="1:12" hidden="1" x14ac:dyDescent="0.25">
      <c r="A477">
        <v>419000</v>
      </c>
      <c r="B477" s="22"/>
      <c r="C477" s="22"/>
      <c r="D477" s="25"/>
      <c r="E477" s="26"/>
      <c r="F477" s="27"/>
      <c r="G477" s="22"/>
      <c r="H477" s="22"/>
      <c r="I477" s="22"/>
      <c r="J477" s="21"/>
    </row>
    <row r="478" spans="1:12" hidden="1" x14ac:dyDescent="0.25">
      <c r="A478">
        <v>420000</v>
      </c>
      <c r="B478" s="22"/>
      <c r="C478" s="22"/>
      <c r="D478" s="25"/>
      <c r="E478" s="26"/>
      <c r="F478" s="27"/>
      <c r="G478" s="22"/>
      <c r="H478" s="22"/>
      <c r="I478" s="22"/>
      <c r="J478" s="21"/>
    </row>
    <row r="479" spans="1:12" hidden="1" x14ac:dyDescent="0.25">
      <c r="A479">
        <v>421000</v>
      </c>
      <c r="B479" s="22"/>
      <c r="C479" s="22"/>
      <c r="D479" s="25"/>
      <c r="E479" s="26"/>
      <c r="F479" s="27"/>
      <c r="G479" s="22"/>
      <c r="H479" s="22"/>
      <c r="I479" s="22"/>
      <c r="J479" s="21"/>
    </row>
    <row r="480" spans="1:12" hidden="1" x14ac:dyDescent="0.25">
      <c r="A480">
        <v>422000</v>
      </c>
      <c r="B480" s="22"/>
      <c r="C480" s="22"/>
      <c r="D480" s="25"/>
      <c r="E480" s="26"/>
      <c r="F480" s="27"/>
      <c r="G480" s="22"/>
      <c r="H480" s="22"/>
      <c r="I480" s="22"/>
      <c r="J480" s="21"/>
    </row>
    <row r="481" spans="1:12" hidden="1" x14ac:dyDescent="0.25">
      <c r="A481">
        <v>423000</v>
      </c>
      <c r="B481" s="22"/>
      <c r="C481" s="22"/>
      <c r="D481" s="25"/>
      <c r="E481" s="26"/>
      <c r="F481" s="27"/>
      <c r="G481" s="22"/>
      <c r="H481" s="22"/>
      <c r="I481" s="22"/>
      <c r="J481" s="21"/>
    </row>
    <row r="482" spans="1:12" hidden="1" x14ac:dyDescent="0.25">
      <c r="A482">
        <v>424000</v>
      </c>
      <c r="B482" s="22"/>
      <c r="C482" s="22"/>
      <c r="D482" s="25"/>
      <c r="E482" s="26"/>
      <c r="F482" s="27"/>
      <c r="G482" s="22"/>
      <c r="H482" s="22"/>
      <c r="I482" s="22"/>
      <c r="J482" s="21"/>
    </row>
    <row r="483" spans="1:12" hidden="1" x14ac:dyDescent="0.25">
      <c r="A483">
        <v>425000</v>
      </c>
      <c r="B483" s="22"/>
      <c r="C483" s="22"/>
      <c r="D483" s="25"/>
      <c r="E483" s="26"/>
      <c r="F483" s="27"/>
      <c r="G483" s="22"/>
      <c r="H483" s="22"/>
      <c r="I483" s="22"/>
      <c r="J483" s="21"/>
    </row>
    <row r="484" spans="1:12" hidden="1" x14ac:dyDescent="0.25">
      <c r="A484">
        <v>426000</v>
      </c>
      <c r="B484" s="22"/>
      <c r="C484" s="22"/>
      <c r="D484" s="25"/>
      <c r="E484" s="26"/>
      <c r="F484" s="27"/>
      <c r="G484" s="22"/>
      <c r="H484" s="22"/>
      <c r="I484" s="22"/>
      <c r="J484" s="21"/>
    </row>
    <row r="485" spans="1:12" hidden="1" x14ac:dyDescent="0.25">
      <c r="A485">
        <v>427000</v>
      </c>
      <c r="B485" s="22"/>
      <c r="C485" s="22"/>
      <c r="D485" s="25"/>
      <c r="E485" s="26"/>
      <c r="F485" s="27"/>
      <c r="G485" s="22"/>
      <c r="H485" s="22"/>
      <c r="I485" s="22"/>
      <c r="J485" s="21"/>
    </row>
    <row r="486" spans="1:12" hidden="1" x14ac:dyDescent="0.25">
      <c r="A486">
        <v>428000</v>
      </c>
      <c r="B486" s="22"/>
      <c r="C486" s="22"/>
      <c r="D486" s="25"/>
      <c r="E486" s="26"/>
      <c r="F486" s="27"/>
      <c r="G486" s="22"/>
      <c r="H486" s="22"/>
      <c r="I486" s="22"/>
      <c r="J486" s="21"/>
    </row>
    <row r="487" spans="1:12" hidden="1" x14ac:dyDescent="0.25">
      <c r="A487">
        <v>429000</v>
      </c>
      <c r="B487" s="22"/>
      <c r="C487" s="22"/>
      <c r="D487" s="25"/>
      <c r="E487" s="26"/>
      <c r="F487" s="27"/>
      <c r="G487" s="22"/>
      <c r="H487" s="22"/>
      <c r="I487" s="22"/>
      <c r="J487" s="21"/>
    </row>
    <row r="488" spans="1:12" hidden="1" x14ac:dyDescent="0.25">
      <c r="A488">
        <v>430000</v>
      </c>
      <c r="B488" s="22"/>
      <c r="C488" s="22"/>
      <c r="D488" s="25"/>
      <c r="E488" s="26"/>
      <c r="F488" s="27"/>
      <c r="G488" s="22"/>
      <c r="H488" s="22"/>
      <c r="I488" s="22"/>
      <c r="J488" s="21"/>
    </row>
    <row r="489" spans="1:12" hidden="1" x14ac:dyDescent="0.25">
      <c r="A489">
        <v>431000</v>
      </c>
      <c r="B489" s="22"/>
      <c r="C489" s="22"/>
      <c r="D489" s="25"/>
      <c r="E489" s="26"/>
      <c r="F489" s="27"/>
      <c r="G489" s="22"/>
      <c r="H489" s="22"/>
      <c r="I489" s="22"/>
      <c r="J489" s="21"/>
    </row>
    <row r="490" spans="1:12" hidden="1" x14ac:dyDescent="0.25">
      <c r="A490">
        <v>432000</v>
      </c>
      <c r="B490" s="22"/>
      <c r="C490" s="22"/>
      <c r="D490" s="25"/>
      <c r="E490" s="26"/>
      <c r="F490" s="27"/>
      <c r="G490" s="22"/>
      <c r="H490" s="22"/>
      <c r="I490" s="22"/>
      <c r="J490" s="21"/>
    </row>
    <row r="491" spans="1:12" hidden="1" x14ac:dyDescent="0.25">
      <c r="A491">
        <v>433000</v>
      </c>
      <c r="B491" s="22"/>
      <c r="C491" s="22"/>
      <c r="D491" s="25"/>
      <c r="E491" s="26"/>
      <c r="F491" s="27"/>
      <c r="G491" s="22"/>
      <c r="H491" s="22"/>
      <c r="I491" s="22"/>
      <c r="J491" s="21"/>
    </row>
    <row r="492" spans="1:12" hidden="1" x14ac:dyDescent="0.25">
      <c r="A492">
        <v>434000</v>
      </c>
      <c r="B492" s="22"/>
      <c r="C492" s="22"/>
      <c r="D492" s="25"/>
      <c r="E492" s="26"/>
      <c r="F492" s="27"/>
      <c r="G492" s="22"/>
      <c r="H492" s="22"/>
      <c r="I492" s="22"/>
      <c r="J492" s="21"/>
    </row>
    <row r="493" spans="1:12" s="3" customFormat="1" hidden="1" x14ac:dyDescent="0.25">
      <c r="A493">
        <v>435000</v>
      </c>
      <c r="B493" s="22"/>
      <c r="C493" s="22"/>
      <c r="D493" s="25"/>
      <c r="E493" s="26"/>
      <c r="F493" s="27"/>
      <c r="G493" s="22"/>
      <c r="H493" s="22"/>
      <c r="I493" s="22"/>
      <c r="J493" s="21"/>
      <c r="L493"/>
    </row>
    <row r="494" spans="1:12" s="3" customFormat="1" hidden="1" x14ac:dyDescent="0.25">
      <c r="A494">
        <v>436000</v>
      </c>
      <c r="B494" s="22"/>
      <c r="C494" s="22"/>
      <c r="D494" s="25"/>
      <c r="E494" s="26"/>
      <c r="F494" s="27"/>
      <c r="G494" s="22"/>
      <c r="H494" s="22"/>
      <c r="I494" s="22"/>
      <c r="J494" s="21"/>
      <c r="L494"/>
    </row>
    <row r="495" spans="1:12" s="3" customFormat="1" hidden="1" x14ac:dyDescent="0.25">
      <c r="A495">
        <v>437000</v>
      </c>
      <c r="B495" s="22"/>
      <c r="C495" s="22"/>
      <c r="D495" s="25"/>
      <c r="E495" s="26"/>
      <c r="F495" s="27"/>
      <c r="G495" s="22"/>
      <c r="H495" s="22"/>
      <c r="I495" s="22"/>
      <c r="J495" s="21"/>
      <c r="L495"/>
    </row>
    <row r="496" spans="1:12" s="3" customFormat="1" hidden="1" x14ac:dyDescent="0.25">
      <c r="A496">
        <v>438000</v>
      </c>
      <c r="B496" s="22"/>
      <c r="C496" s="22"/>
      <c r="D496" s="25"/>
      <c r="E496" s="26"/>
      <c r="F496" s="27"/>
      <c r="G496" s="22"/>
      <c r="H496" s="22"/>
      <c r="I496" s="22"/>
      <c r="J496" s="21"/>
      <c r="L496"/>
    </row>
    <row r="497" spans="1:12" s="3" customFormat="1" hidden="1" x14ac:dyDescent="0.25">
      <c r="A497">
        <v>439000</v>
      </c>
      <c r="B497" s="22"/>
      <c r="C497" s="22"/>
      <c r="D497" s="25"/>
      <c r="E497" s="26"/>
      <c r="F497" s="27"/>
      <c r="G497" s="22"/>
      <c r="H497" s="22"/>
      <c r="I497" s="22"/>
      <c r="J497" s="21"/>
      <c r="L497"/>
    </row>
    <row r="498" spans="1:12" s="3" customFormat="1" hidden="1" x14ac:dyDescent="0.25">
      <c r="A498">
        <v>440000</v>
      </c>
      <c r="B498" s="22"/>
      <c r="C498" s="22"/>
      <c r="D498" s="25"/>
      <c r="E498" s="26"/>
      <c r="F498" s="27"/>
      <c r="G498" s="22"/>
      <c r="H498" s="22"/>
      <c r="I498" s="22"/>
      <c r="J498" s="21"/>
      <c r="L498"/>
    </row>
    <row r="499" spans="1:12" s="3" customFormat="1" hidden="1" x14ac:dyDescent="0.25">
      <c r="A499">
        <v>441000</v>
      </c>
      <c r="B499" s="22"/>
      <c r="C499" s="22"/>
      <c r="D499" s="25"/>
      <c r="E499" s="26"/>
      <c r="F499" s="27"/>
      <c r="G499" s="22"/>
      <c r="H499" s="22"/>
      <c r="I499" s="22"/>
      <c r="J499" s="21"/>
      <c r="L499"/>
    </row>
    <row r="500" spans="1:12" s="3" customFormat="1" hidden="1" x14ac:dyDescent="0.25">
      <c r="A500">
        <v>442000</v>
      </c>
      <c r="B500" s="22"/>
      <c r="C500" s="22"/>
      <c r="D500" s="25"/>
      <c r="E500" s="26"/>
      <c r="F500" s="27"/>
      <c r="G500" s="22"/>
      <c r="H500" s="22"/>
      <c r="I500" s="22"/>
      <c r="J500" s="21"/>
      <c r="L500"/>
    </row>
    <row r="501" spans="1:12" s="3" customFormat="1" hidden="1" x14ac:dyDescent="0.25">
      <c r="A501">
        <v>443000</v>
      </c>
      <c r="B501" s="22"/>
      <c r="C501" s="22"/>
      <c r="D501" s="25"/>
      <c r="E501" s="26"/>
      <c r="F501" s="27"/>
      <c r="G501" s="22"/>
      <c r="H501" s="22"/>
      <c r="I501" s="22"/>
      <c r="J501" s="21"/>
      <c r="L501"/>
    </row>
    <row r="502" spans="1:12" s="3" customFormat="1" hidden="1" x14ac:dyDescent="0.25">
      <c r="A502">
        <v>444000</v>
      </c>
      <c r="B502" s="22"/>
      <c r="C502" s="22"/>
      <c r="D502" s="25"/>
      <c r="E502" s="26"/>
      <c r="F502" s="27"/>
      <c r="G502" s="22"/>
      <c r="H502" s="22"/>
      <c r="I502" s="22"/>
      <c r="J502" s="21"/>
      <c r="L502"/>
    </row>
    <row r="503" spans="1:12" s="3" customFormat="1" hidden="1" x14ac:dyDescent="0.25">
      <c r="A503">
        <v>445000</v>
      </c>
      <c r="B503" s="22"/>
      <c r="C503" s="33"/>
      <c r="D503" s="51"/>
      <c r="E503" s="26"/>
      <c r="F503" s="27"/>
      <c r="G503" s="22"/>
      <c r="H503" s="22"/>
      <c r="I503" s="22"/>
      <c r="J503" s="21"/>
      <c r="L503"/>
    </row>
    <row r="504" spans="1:12" s="3" customFormat="1" hidden="1" x14ac:dyDescent="0.25">
      <c r="A504">
        <v>446000</v>
      </c>
      <c r="B504" s="22"/>
      <c r="C504" s="33"/>
      <c r="D504" s="51"/>
      <c r="E504" s="26"/>
      <c r="F504" s="27"/>
      <c r="G504" s="22"/>
      <c r="H504" s="22"/>
      <c r="I504" s="22"/>
      <c r="J504" s="21"/>
      <c r="L504"/>
    </row>
    <row r="505" spans="1:12" s="3" customFormat="1" hidden="1" x14ac:dyDescent="0.25">
      <c r="A505">
        <v>447000</v>
      </c>
      <c r="B505" s="22"/>
      <c r="C505" s="33"/>
      <c r="D505" s="51"/>
      <c r="E505" s="26"/>
      <c r="F505" s="27"/>
      <c r="G505" s="22"/>
      <c r="H505" s="22"/>
      <c r="I505" s="22"/>
      <c r="J505" s="21"/>
      <c r="L505"/>
    </row>
    <row r="506" spans="1:12" s="3" customFormat="1" hidden="1" x14ac:dyDescent="0.25">
      <c r="A506">
        <v>448000</v>
      </c>
      <c r="B506" s="22"/>
      <c r="C506" s="33"/>
      <c r="D506" s="51"/>
      <c r="E506" s="26"/>
      <c r="F506" s="27"/>
      <c r="G506" s="22"/>
      <c r="H506" s="22"/>
      <c r="I506" s="22"/>
      <c r="J506" s="21"/>
      <c r="L506"/>
    </row>
    <row r="507" spans="1:12" s="3" customFormat="1" hidden="1" x14ac:dyDescent="0.25">
      <c r="A507">
        <v>449000</v>
      </c>
      <c r="B507" s="22"/>
      <c r="C507" s="33"/>
      <c r="D507" s="51"/>
      <c r="E507" s="26"/>
      <c r="F507" s="27"/>
      <c r="G507" s="22"/>
      <c r="H507" s="22"/>
      <c r="I507" s="22"/>
      <c r="J507" s="21"/>
      <c r="L507"/>
    </row>
    <row r="508" spans="1:12" s="3" customFormat="1" hidden="1" x14ac:dyDescent="0.25">
      <c r="A508">
        <v>450000</v>
      </c>
      <c r="B508" s="22"/>
      <c r="C508" s="33"/>
      <c r="D508" s="51"/>
      <c r="E508" s="26"/>
      <c r="F508" s="27"/>
      <c r="G508" s="22"/>
      <c r="H508" s="22"/>
      <c r="I508" s="22"/>
      <c r="J508" s="21"/>
      <c r="L508"/>
    </row>
    <row r="509" spans="1:12" hidden="1" x14ac:dyDescent="0.25">
      <c r="A509">
        <v>451000</v>
      </c>
      <c r="B509" s="22"/>
      <c r="C509" s="33"/>
      <c r="D509" s="51"/>
      <c r="E509" s="26"/>
      <c r="F509" s="27"/>
      <c r="G509" s="22"/>
      <c r="H509" s="22"/>
      <c r="I509" s="22"/>
      <c r="J509" s="21"/>
    </row>
    <row r="510" spans="1:12" hidden="1" x14ac:dyDescent="0.25">
      <c r="A510">
        <v>452000</v>
      </c>
      <c r="B510" s="22"/>
      <c r="C510" s="33"/>
      <c r="D510" s="51"/>
      <c r="E510" s="26"/>
      <c r="F510" s="27"/>
      <c r="G510" s="22"/>
      <c r="H510" s="22"/>
      <c r="I510" s="22"/>
      <c r="J510" s="21"/>
    </row>
    <row r="511" spans="1:12" hidden="1" x14ac:dyDescent="0.25">
      <c r="A511">
        <v>453000</v>
      </c>
      <c r="B511" s="22"/>
      <c r="C511" s="33"/>
      <c r="D511" s="51"/>
      <c r="E511" s="26"/>
      <c r="F511" s="27"/>
      <c r="G511" s="22"/>
      <c r="H511" s="22"/>
      <c r="I511" s="22"/>
      <c r="J511" s="21"/>
    </row>
    <row r="512" spans="1:12" hidden="1" x14ac:dyDescent="0.25">
      <c r="A512">
        <v>454000</v>
      </c>
      <c r="B512" s="22"/>
      <c r="C512" s="33"/>
      <c r="D512" s="51"/>
      <c r="E512" s="26"/>
      <c r="F512" s="27"/>
      <c r="G512" s="22"/>
      <c r="H512" s="22"/>
      <c r="I512" s="22"/>
      <c r="J512" s="21"/>
    </row>
    <row r="513" spans="1:12" hidden="1" x14ac:dyDescent="0.25">
      <c r="A513">
        <v>455000</v>
      </c>
      <c r="B513" s="22"/>
      <c r="C513" s="33"/>
      <c r="D513" s="51"/>
      <c r="E513" s="26"/>
      <c r="F513" s="27"/>
      <c r="G513" s="22"/>
      <c r="H513" s="22"/>
      <c r="I513" s="22"/>
      <c r="J513" s="21"/>
    </row>
    <row r="514" spans="1:12" hidden="1" x14ac:dyDescent="0.25">
      <c r="A514">
        <v>456000</v>
      </c>
      <c r="B514" s="22"/>
      <c r="C514" s="33"/>
      <c r="D514" s="51"/>
      <c r="E514" s="26"/>
      <c r="F514" s="27"/>
      <c r="G514" s="22"/>
      <c r="H514" s="22"/>
      <c r="I514" s="22"/>
      <c r="J514" s="21"/>
    </row>
    <row r="515" spans="1:12" hidden="1" x14ac:dyDescent="0.25">
      <c r="A515">
        <v>457000</v>
      </c>
      <c r="B515" s="22"/>
      <c r="C515" s="33"/>
      <c r="D515" s="51"/>
      <c r="E515" s="26"/>
      <c r="F515" s="27"/>
      <c r="G515" s="22"/>
      <c r="H515" s="22"/>
      <c r="I515" s="22"/>
      <c r="J515" s="21"/>
    </row>
    <row r="516" spans="1:12" hidden="1" x14ac:dyDescent="0.25">
      <c r="A516">
        <v>458000</v>
      </c>
      <c r="B516" s="22"/>
      <c r="C516" s="33"/>
      <c r="D516" s="51"/>
      <c r="E516" s="26"/>
      <c r="F516" s="27"/>
      <c r="G516" s="22"/>
      <c r="H516" s="22"/>
      <c r="I516" s="22"/>
      <c r="J516" s="21"/>
    </row>
    <row r="517" spans="1:12" hidden="1" x14ac:dyDescent="0.25">
      <c r="A517">
        <v>459000</v>
      </c>
      <c r="B517" s="22"/>
      <c r="C517" s="33"/>
      <c r="D517" s="51"/>
      <c r="E517" s="26"/>
      <c r="F517" s="27"/>
      <c r="G517" s="22"/>
      <c r="H517" s="22"/>
      <c r="I517" s="22"/>
      <c r="J517" s="21"/>
    </row>
    <row r="518" spans="1:12" hidden="1" x14ac:dyDescent="0.25">
      <c r="A518">
        <v>460000</v>
      </c>
      <c r="B518" s="22"/>
      <c r="C518" s="22"/>
      <c r="D518" s="25"/>
      <c r="E518" s="26"/>
      <c r="F518" s="27"/>
      <c r="G518" s="22"/>
      <c r="H518" s="22"/>
      <c r="I518" s="22"/>
      <c r="J518" s="21"/>
    </row>
    <row r="519" spans="1:12" hidden="1" x14ac:dyDescent="0.25">
      <c r="A519">
        <v>461000</v>
      </c>
      <c r="B519" s="22"/>
      <c r="C519" s="22"/>
      <c r="D519" s="25"/>
      <c r="E519" s="26"/>
      <c r="F519" s="27"/>
      <c r="G519" s="22"/>
      <c r="H519" s="22"/>
      <c r="I519" s="22"/>
      <c r="J519" s="21"/>
    </row>
    <row r="520" spans="1:12" hidden="1" x14ac:dyDescent="0.25">
      <c r="A520">
        <v>462000</v>
      </c>
      <c r="B520" s="22"/>
      <c r="C520" s="22"/>
      <c r="D520" s="25"/>
      <c r="E520" s="26"/>
      <c r="F520" s="27"/>
      <c r="G520" s="22"/>
      <c r="H520" s="22"/>
      <c r="I520" s="22"/>
      <c r="J520" s="21"/>
    </row>
    <row r="521" spans="1:12" hidden="1" x14ac:dyDescent="0.25">
      <c r="A521">
        <v>463000</v>
      </c>
      <c r="B521" s="22"/>
      <c r="C521" s="22"/>
      <c r="D521" s="25"/>
      <c r="E521" s="26"/>
      <c r="F521" s="27"/>
      <c r="G521" s="22"/>
      <c r="H521" s="22"/>
      <c r="I521" s="22"/>
      <c r="J521" s="21"/>
    </row>
    <row r="522" spans="1:12" hidden="1" x14ac:dyDescent="0.25">
      <c r="A522">
        <v>464000</v>
      </c>
      <c r="B522" s="22"/>
      <c r="C522" s="22"/>
      <c r="D522" s="25"/>
      <c r="E522" s="26"/>
      <c r="F522" s="27"/>
      <c r="G522" s="22"/>
      <c r="H522" s="22"/>
      <c r="I522" s="22"/>
      <c r="J522" s="21"/>
    </row>
    <row r="523" spans="1:12" hidden="1" x14ac:dyDescent="0.25">
      <c r="A523">
        <v>465000</v>
      </c>
      <c r="B523" s="22"/>
      <c r="C523" s="22"/>
      <c r="D523" s="25"/>
      <c r="E523" s="26"/>
      <c r="F523" s="27"/>
      <c r="G523" s="22"/>
      <c r="H523" s="22"/>
      <c r="I523" s="22"/>
      <c r="J523" s="21"/>
    </row>
    <row r="524" spans="1:12" hidden="1" x14ac:dyDescent="0.25">
      <c r="B524" s="22"/>
      <c r="C524" s="22"/>
      <c r="D524" s="25"/>
      <c r="E524" s="26"/>
      <c r="F524" s="27"/>
      <c r="G524" s="22"/>
      <c r="H524" s="22"/>
      <c r="I524" s="22"/>
      <c r="J524" s="21"/>
    </row>
    <row r="525" spans="1:12" s="3" customFormat="1" hidden="1" x14ac:dyDescent="0.25">
      <c r="A525">
        <v>466000</v>
      </c>
      <c r="B525" s="22"/>
      <c r="C525" s="22"/>
      <c r="D525" s="25"/>
      <c r="E525" s="26"/>
      <c r="F525" s="27"/>
      <c r="G525" s="22"/>
      <c r="H525" s="22"/>
      <c r="I525" s="22"/>
      <c r="J525" s="21"/>
      <c r="L525"/>
    </row>
    <row r="526" spans="1:12" s="3" customFormat="1" hidden="1" x14ac:dyDescent="0.25">
      <c r="A526">
        <v>467000</v>
      </c>
      <c r="B526" s="22"/>
      <c r="C526" s="22"/>
      <c r="D526" s="25"/>
      <c r="E526" s="26"/>
      <c r="F526" s="27"/>
      <c r="G526" s="22"/>
      <c r="H526" s="22"/>
      <c r="I526" s="22"/>
      <c r="J526" s="21"/>
      <c r="L526"/>
    </row>
    <row r="527" spans="1:12" s="3" customFormat="1" hidden="1" x14ac:dyDescent="0.25">
      <c r="A527">
        <v>468000</v>
      </c>
      <c r="B527" s="22"/>
      <c r="C527" s="22"/>
      <c r="D527" s="25"/>
      <c r="E527" s="26"/>
      <c r="F527" s="27"/>
      <c r="G527" s="22"/>
      <c r="H527" s="22"/>
      <c r="I527" s="22"/>
      <c r="J527" s="21"/>
      <c r="L527"/>
    </row>
    <row r="528" spans="1:12" s="3" customFormat="1" hidden="1" x14ac:dyDescent="0.25">
      <c r="A528">
        <v>469000</v>
      </c>
      <c r="B528" s="22"/>
      <c r="C528" s="22"/>
      <c r="D528" s="25"/>
      <c r="E528" s="26"/>
      <c r="F528" s="27"/>
      <c r="G528" s="22"/>
      <c r="H528" s="22"/>
      <c r="I528" s="22"/>
      <c r="J528" s="21"/>
      <c r="L528"/>
    </row>
    <row r="529" spans="1:12" s="3" customFormat="1" hidden="1" x14ac:dyDescent="0.25">
      <c r="A529">
        <v>470000</v>
      </c>
      <c r="B529" s="22"/>
      <c r="C529" s="22"/>
      <c r="D529" s="25"/>
      <c r="E529" s="26"/>
      <c r="F529" s="27"/>
      <c r="G529" s="22"/>
      <c r="H529" s="22"/>
      <c r="I529" s="22"/>
      <c r="J529" s="21"/>
      <c r="L529"/>
    </row>
    <row r="530" spans="1:12" s="3" customFormat="1" hidden="1" x14ac:dyDescent="0.25">
      <c r="A530">
        <v>471000</v>
      </c>
      <c r="B530" s="22"/>
      <c r="C530" s="22"/>
      <c r="D530" s="25"/>
      <c r="E530" s="26"/>
      <c r="F530" s="27"/>
      <c r="G530" s="22"/>
      <c r="H530" s="22"/>
      <c r="I530" s="22"/>
      <c r="J530" s="21"/>
      <c r="L530"/>
    </row>
    <row r="531" spans="1:12" s="3" customFormat="1" hidden="1" x14ac:dyDescent="0.25">
      <c r="A531">
        <v>472000</v>
      </c>
      <c r="B531" s="22"/>
      <c r="C531" s="22"/>
      <c r="D531" s="25"/>
      <c r="E531" s="26"/>
      <c r="F531" s="27"/>
      <c r="G531" s="22"/>
      <c r="H531" s="22"/>
      <c r="I531" s="22"/>
      <c r="J531" s="21"/>
      <c r="L531"/>
    </row>
    <row r="532" spans="1:12" s="3" customFormat="1" hidden="1" x14ac:dyDescent="0.25">
      <c r="A532">
        <v>473000</v>
      </c>
      <c r="B532" s="22"/>
      <c r="C532" s="22"/>
      <c r="D532" s="25"/>
      <c r="E532" s="26"/>
      <c r="F532" s="27"/>
      <c r="G532" s="22"/>
      <c r="H532" s="22"/>
      <c r="I532" s="22"/>
      <c r="J532" s="21"/>
      <c r="L532"/>
    </row>
    <row r="533" spans="1:12" s="3" customFormat="1" hidden="1" x14ac:dyDescent="0.25">
      <c r="A533">
        <v>474000</v>
      </c>
      <c r="B533" s="22"/>
      <c r="C533" s="22"/>
      <c r="D533" s="25"/>
      <c r="E533" s="26"/>
      <c r="F533" s="27"/>
      <c r="G533" s="22"/>
      <c r="H533" s="22"/>
      <c r="I533" s="22"/>
      <c r="J533" s="21"/>
      <c r="L533"/>
    </row>
    <row r="534" spans="1:12" s="3" customFormat="1" hidden="1" x14ac:dyDescent="0.25">
      <c r="A534">
        <v>475000</v>
      </c>
      <c r="B534" s="22"/>
      <c r="C534" s="22"/>
      <c r="D534" s="25"/>
      <c r="E534" s="26"/>
      <c r="F534" s="27"/>
      <c r="G534" s="22"/>
      <c r="H534" s="22"/>
      <c r="I534" s="22"/>
      <c r="J534" s="21"/>
      <c r="L534"/>
    </row>
    <row r="535" spans="1:12" s="3" customFormat="1" hidden="1" x14ac:dyDescent="0.25">
      <c r="A535">
        <v>476000</v>
      </c>
      <c r="B535" s="22"/>
      <c r="C535" s="22"/>
      <c r="D535" s="25"/>
      <c r="E535" s="26"/>
      <c r="F535" s="27"/>
      <c r="G535" s="22"/>
      <c r="H535" s="22"/>
      <c r="I535" s="22"/>
      <c r="J535" s="21"/>
      <c r="L535"/>
    </row>
    <row r="536" spans="1:12" s="3" customFormat="1" hidden="1" x14ac:dyDescent="0.25">
      <c r="A536">
        <v>477000</v>
      </c>
      <c r="B536" s="22"/>
      <c r="C536" s="22"/>
      <c r="D536" s="25"/>
      <c r="E536" s="26"/>
      <c r="F536" s="27"/>
      <c r="G536" s="22"/>
      <c r="H536" s="22"/>
      <c r="I536" s="22"/>
      <c r="J536" s="21"/>
      <c r="L536"/>
    </row>
    <row r="537" spans="1:12" s="3" customFormat="1" hidden="1" x14ac:dyDescent="0.25">
      <c r="A537">
        <v>478000</v>
      </c>
      <c r="B537" s="22"/>
      <c r="C537" s="22"/>
      <c r="D537" s="25"/>
      <c r="E537" s="26"/>
      <c r="F537" s="27"/>
      <c r="G537" s="22"/>
      <c r="H537" s="22"/>
      <c r="I537" s="22"/>
      <c r="J537" s="21"/>
      <c r="L537"/>
    </row>
    <row r="538" spans="1:12" s="3" customFormat="1" hidden="1" x14ac:dyDescent="0.25">
      <c r="A538">
        <v>479000</v>
      </c>
      <c r="B538" s="22"/>
      <c r="C538" s="33"/>
      <c r="D538" s="51"/>
      <c r="E538" s="26"/>
      <c r="F538" s="27"/>
      <c r="G538" s="22"/>
      <c r="H538" s="22"/>
      <c r="I538" s="22"/>
      <c r="J538" s="21"/>
      <c r="L538"/>
    </row>
    <row r="539" spans="1:12" s="3" customFormat="1" hidden="1" x14ac:dyDescent="0.25">
      <c r="A539"/>
      <c r="B539" s="22"/>
      <c r="C539" s="33"/>
      <c r="D539" s="51"/>
      <c r="E539" s="26"/>
      <c r="F539" s="27"/>
      <c r="G539" s="22"/>
      <c r="H539" s="22"/>
      <c r="I539" s="22"/>
      <c r="J539" s="21"/>
      <c r="L539"/>
    </row>
    <row r="540" spans="1:12" s="3" customFormat="1" hidden="1" x14ac:dyDescent="0.25">
      <c r="A540">
        <v>480000</v>
      </c>
      <c r="B540" s="22"/>
      <c r="C540" s="33"/>
      <c r="D540" s="51"/>
      <c r="E540" s="26"/>
      <c r="F540" s="27"/>
      <c r="G540" s="22"/>
      <c r="H540" s="22"/>
      <c r="I540" s="22"/>
      <c r="J540" s="21"/>
      <c r="L540"/>
    </row>
    <row r="541" spans="1:12" s="3" customFormat="1" hidden="1" x14ac:dyDescent="0.25">
      <c r="A541">
        <v>481000</v>
      </c>
      <c r="B541" s="22"/>
      <c r="C541" s="33"/>
      <c r="D541" s="51"/>
      <c r="E541" s="26"/>
      <c r="F541" s="27"/>
      <c r="G541" s="22"/>
      <c r="H541" s="22"/>
      <c r="I541" s="22"/>
      <c r="J541" s="21"/>
      <c r="L541"/>
    </row>
    <row r="542" spans="1:12" s="3" customFormat="1" hidden="1" x14ac:dyDescent="0.25">
      <c r="A542">
        <v>482000</v>
      </c>
      <c r="B542" s="22"/>
      <c r="C542" s="33"/>
      <c r="D542" s="51"/>
      <c r="E542" s="26"/>
      <c r="F542" s="27"/>
      <c r="G542" s="22"/>
      <c r="H542" s="22"/>
      <c r="I542" s="22"/>
      <c r="J542" s="21"/>
      <c r="L542"/>
    </row>
    <row r="543" spans="1:12" s="3" customFormat="1" hidden="1" x14ac:dyDescent="0.25">
      <c r="A543">
        <v>483000</v>
      </c>
      <c r="B543" s="22"/>
      <c r="C543" s="33"/>
      <c r="D543" s="51"/>
      <c r="E543" s="26"/>
      <c r="F543" s="27"/>
      <c r="G543" s="22"/>
      <c r="H543" s="22"/>
      <c r="I543" s="22"/>
      <c r="J543" s="21"/>
      <c r="L543"/>
    </row>
    <row r="544" spans="1:12" s="3" customFormat="1" hidden="1" x14ac:dyDescent="0.25">
      <c r="A544">
        <v>484000</v>
      </c>
      <c r="B544" s="22"/>
      <c r="C544" s="33"/>
      <c r="D544" s="51"/>
      <c r="E544" s="26"/>
      <c r="F544" s="27"/>
      <c r="G544" s="22"/>
      <c r="H544" s="22"/>
      <c r="I544" s="22"/>
      <c r="J544" s="21"/>
      <c r="L544"/>
    </row>
    <row r="545" spans="1:12" s="3" customFormat="1" hidden="1" x14ac:dyDescent="0.25">
      <c r="A545">
        <v>485000</v>
      </c>
      <c r="B545" s="22"/>
      <c r="C545" s="33"/>
      <c r="D545" s="51"/>
      <c r="E545" s="26"/>
      <c r="F545" s="27"/>
      <c r="G545" s="22"/>
      <c r="H545" s="22"/>
      <c r="I545" s="22"/>
      <c r="J545" s="21"/>
      <c r="L545"/>
    </row>
    <row r="546" spans="1:12" s="3" customFormat="1" hidden="1" x14ac:dyDescent="0.25">
      <c r="A546">
        <v>486000</v>
      </c>
      <c r="B546" s="22"/>
      <c r="C546" s="33"/>
      <c r="D546" s="51"/>
      <c r="E546" s="26"/>
      <c r="F546" s="27"/>
      <c r="G546" s="22"/>
      <c r="H546" s="22"/>
      <c r="I546" s="22"/>
      <c r="J546" s="21"/>
      <c r="L546"/>
    </row>
    <row r="547" spans="1:12" s="3" customFormat="1" hidden="1" x14ac:dyDescent="0.25">
      <c r="A547">
        <v>487000</v>
      </c>
      <c r="B547" s="22"/>
      <c r="C547" s="22"/>
      <c r="D547" s="25"/>
      <c r="E547" s="26"/>
      <c r="F547" s="27"/>
      <c r="G547" s="22"/>
      <c r="H547" s="22"/>
      <c r="I547" s="22"/>
      <c r="J547" s="21"/>
      <c r="L547"/>
    </row>
    <row r="548" spans="1:12" s="3" customFormat="1" hidden="1" x14ac:dyDescent="0.25">
      <c r="A548">
        <v>488000</v>
      </c>
      <c r="B548" s="22"/>
      <c r="C548" s="22"/>
      <c r="D548" s="25"/>
      <c r="E548" s="26"/>
      <c r="F548" s="27"/>
      <c r="G548" s="22"/>
      <c r="H548" s="22"/>
      <c r="I548" s="22"/>
      <c r="J548" s="21"/>
      <c r="L548"/>
    </row>
    <row r="549" spans="1:12" s="3" customFormat="1" hidden="1" x14ac:dyDescent="0.25">
      <c r="A549">
        <v>489000</v>
      </c>
      <c r="B549" s="22"/>
      <c r="C549" s="22"/>
      <c r="D549" s="25"/>
      <c r="E549" s="26"/>
      <c r="F549" s="27"/>
      <c r="G549" s="22"/>
      <c r="H549" s="22"/>
      <c r="I549" s="22"/>
      <c r="J549" s="21"/>
      <c r="L549"/>
    </row>
    <row r="550" spans="1:12" s="3" customFormat="1" hidden="1" x14ac:dyDescent="0.25">
      <c r="A550">
        <v>490000</v>
      </c>
      <c r="B550" s="22"/>
      <c r="C550" s="22"/>
      <c r="D550" s="25"/>
      <c r="E550" s="26"/>
      <c r="F550" s="27"/>
      <c r="G550" s="22"/>
      <c r="H550" s="22"/>
      <c r="I550" s="22"/>
      <c r="J550" s="21"/>
      <c r="L550"/>
    </row>
    <row r="551" spans="1:12" s="3" customFormat="1" hidden="1" x14ac:dyDescent="0.25">
      <c r="A551">
        <v>491000</v>
      </c>
      <c r="B551" s="22"/>
      <c r="C551" s="22"/>
      <c r="D551" s="25"/>
      <c r="E551" s="26"/>
      <c r="F551" s="27"/>
      <c r="G551" s="22"/>
      <c r="H551" s="22"/>
      <c r="I551" s="22"/>
      <c r="J551" s="21"/>
      <c r="L551"/>
    </row>
    <row r="552" spans="1:12" s="3" customFormat="1" hidden="1" x14ac:dyDescent="0.25">
      <c r="A552">
        <v>492000</v>
      </c>
      <c r="B552" s="22"/>
      <c r="C552" s="22"/>
      <c r="D552" s="25"/>
      <c r="E552" s="26"/>
      <c r="F552" s="27"/>
      <c r="G552" s="22"/>
      <c r="H552" s="22"/>
      <c r="I552" s="22"/>
      <c r="J552" s="21"/>
      <c r="L552"/>
    </row>
    <row r="553" spans="1:12" s="3" customFormat="1" hidden="1" x14ac:dyDescent="0.25">
      <c r="A553">
        <v>493000</v>
      </c>
      <c r="B553" s="22"/>
      <c r="C553" s="22"/>
      <c r="D553" s="25"/>
      <c r="E553" s="26"/>
      <c r="F553" s="27"/>
      <c r="G553" s="22"/>
      <c r="H553" s="22"/>
      <c r="I553" s="22"/>
      <c r="J553" s="21"/>
      <c r="L553"/>
    </row>
    <row r="554" spans="1:12" s="3" customFormat="1" hidden="1" x14ac:dyDescent="0.25">
      <c r="A554">
        <v>494000</v>
      </c>
      <c r="B554" s="22"/>
      <c r="C554" s="22"/>
      <c r="D554" s="25"/>
      <c r="E554" s="26"/>
      <c r="F554" s="27"/>
      <c r="G554" s="22"/>
      <c r="H554" s="22"/>
      <c r="I554" s="22"/>
      <c r="J554" s="21"/>
      <c r="L554"/>
    </row>
    <row r="555" spans="1:12" s="3" customFormat="1" hidden="1" x14ac:dyDescent="0.25">
      <c r="A555">
        <v>495000</v>
      </c>
      <c r="B555" s="22"/>
      <c r="C555" s="22"/>
      <c r="D555" s="25"/>
      <c r="E555" s="26"/>
      <c r="F555" s="27"/>
      <c r="G555" s="22"/>
      <c r="H555" s="22"/>
      <c r="I555" s="22"/>
      <c r="J555" s="21"/>
      <c r="L555"/>
    </row>
    <row r="556" spans="1:12" s="3" customFormat="1" hidden="1" x14ac:dyDescent="0.25">
      <c r="A556">
        <v>496000</v>
      </c>
      <c r="B556" s="22"/>
      <c r="C556" s="22"/>
      <c r="D556" s="25"/>
      <c r="E556" s="26"/>
      <c r="F556" s="27"/>
      <c r="G556" s="22"/>
      <c r="H556" s="22"/>
      <c r="I556" s="22"/>
      <c r="J556" s="21"/>
      <c r="L556"/>
    </row>
    <row r="557" spans="1:12" s="3" customFormat="1" hidden="1" x14ac:dyDescent="0.25">
      <c r="A557">
        <v>497000</v>
      </c>
      <c r="B557" s="22"/>
      <c r="C557" s="22"/>
      <c r="D557" s="25"/>
      <c r="E557" s="26"/>
      <c r="F557" s="27"/>
      <c r="G557" s="22"/>
      <c r="H557" s="22"/>
      <c r="I557" s="22"/>
      <c r="J557" s="21"/>
      <c r="L557"/>
    </row>
    <row r="558" spans="1:12" s="3" customFormat="1" hidden="1" x14ac:dyDescent="0.25">
      <c r="A558">
        <v>498000</v>
      </c>
      <c r="B558" s="22"/>
      <c r="C558" s="22"/>
      <c r="D558" s="25"/>
      <c r="E558" s="26"/>
      <c r="F558" s="27"/>
      <c r="G558" s="22"/>
      <c r="H558" s="22"/>
      <c r="I558" s="22"/>
      <c r="J558" s="21"/>
      <c r="L558"/>
    </row>
    <row r="559" spans="1:12" s="3" customFormat="1" hidden="1" x14ac:dyDescent="0.25">
      <c r="A559">
        <v>499000</v>
      </c>
      <c r="B559" s="22"/>
      <c r="C559" s="22"/>
      <c r="D559" s="25"/>
      <c r="E559" s="26"/>
      <c r="F559" s="27"/>
      <c r="G559" s="22"/>
      <c r="H559" s="22"/>
      <c r="I559" s="22"/>
      <c r="J559" s="21"/>
      <c r="L559"/>
    </row>
    <row r="560" spans="1:12" s="3" customFormat="1" hidden="1" x14ac:dyDescent="0.25">
      <c r="A560">
        <v>500000</v>
      </c>
      <c r="B560" s="22"/>
      <c r="C560" s="22"/>
      <c r="D560" s="25"/>
      <c r="E560" s="26"/>
      <c r="F560" s="27"/>
      <c r="G560" s="22"/>
      <c r="H560" s="22"/>
      <c r="I560" s="22"/>
      <c r="J560" s="21"/>
      <c r="L560"/>
    </row>
    <row r="561" spans="1:12" s="3" customFormat="1" hidden="1" x14ac:dyDescent="0.25">
      <c r="A561">
        <v>501000</v>
      </c>
      <c r="B561" s="22"/>
      <c r="C561" s="22"/>
      <c r="D561" s="25"/>
      <c r="E561" s="26"/>
      <c r="F561" s="27"/>
      <c r="G561" s="22"/>
      <c r="H561" s="22"/>
      <c r="I561" s="22"/>
      <c r="J561" s="21"/>
      <c r="L561"/>
    </row>
    <row r="562" spans="1:12" s="3" customFormat="1" hidden="1" x14ac:dyDescent="0.25">
      <c r="A562">
        <v>502000</v>
      </c>
      <c r="B562" s="22"/>
      <c r="C562" s="22"/>
      <c r="D562" s="25"/>
      <c r="E562" s="26"/>
      <c r="F562" s="27"/>
      <c r="G562" s="22"/>
      <c r="H562" s="22"/>
      <c r="I562" s="22"/>
      <c r="J562" s="21"/>
      <c r="L562"/>
    </row>
    <row r="563" spans="1:12" s="3" customFormat="1" hidden="1" x14ac:dyDescent="0.25">
      <c r="A563">
        <v>503000</v>
      </c>
      <c r="B563" s="22"/>
      <c r="C563" s="22"/>
      <c r="D563" s="25"/>
      <c r="E563" s="26"/>
      <c r="F563" s="27"/>
      <c r="G563" s="22"/>
      <c r="H563" s="22"/>
      <c r="I563" s="22"/>
      <c r="J563" s="21"/>
      <c r="L563"/>
    </row>
    <row r="564" spans="1:12" s="3" customFormat="1" hidden="1" x14ac:dyDescent="0.25">
      <c r="A564">
        <v>504000</v>
      </c>
      <c r="B564" s="22"/>
      <c r="C564" s="22"/>
      <c r="D564" s="25"/>
      <c r="E564" s="26"/>
      <c r="F564" s="27"/>
      <c r="G564" s="22"/>
      <c r="H564" s="22"/>
      <c r="I564" s="22"/>
      <c r="J564" s="21"/>
      <c r="L564"/>
    </row>
    <row r="565" spans="1:12" s="3" customFormat="1" hidden="1" x14ac:dyDescent="0.25">
      <c r="A565">
        <v>505000</v>
      </c>
      <c r="B565" s="22"/>
      <c r="C565" s="22"/>
      <c r="D565" s="25"/>
      <c r="E565" s="26"/>
      <c r="F565" s="27"/>
      <c r="G565" s="22"/>
      <c r="H565" s="22"/>
      <c r="I565" s="22"/>
      <c r="J565" s="21"/>
      <c r="L565"/>
    </row>
    <row r="566" spans="1:12" s="3" customFormat="1" hidden="1" x14ac:dyDescent="0.25">
      <c r="A566">
        <v>506000</v>
      </c>
      <c r="B566" s="22"/>
      <c r="C566" s="22"/>
      <c r="D566" s="25"/>
      <c r="E566" s="26"/>
      <c r="F566" s="27"/>
      <c r="G566" s="22"/>
      <c r="H566" s="22"/>
      <c r="I566" s="22"/>
      <c r="J566" s="21"/>
      <c r="L566"/>
    </row>
    <row r="567" spans="1:12" s="3" customFormat="1" hidden="1" x14ac:dyDescent="0.25">
      <c r="A567">
        <v>507000</v>
      </c>
      <c r="B567" s="22"/>
      <c r="C567" s="22"/>
      <c r="D567" s="25"/>
      <c r="E567" s="26"/>
      <c r="F567" s="27"/>
      <c r="G567" s="22"/>
      <c r="H567" s="22"/>
      <c r="I567" s="22"/>
      <c r="J567" s="21"/>
      <c r="L567"/>
    </row>
    <row r="568" spans="1:12" s="3" customFormat="1" hidden="1" x14ac:dyDescent="0.25">
      <c r="A568">
        <v>508000</v>
      </c>
      <c r="B568" s="22"/>
      <c r="C568" s="22"/>
      <c r="D568" s="25"/>
      <c r="E568" s="26"/>
      <c r="F568" s="27"/>
      <c r="G568" s="22"/>
      <c r="H568" s="22"/>
      <c r="I568" s="22"/>
      <c r="J568" s="21"/>
      <c r="L568"/>
    </row>
    <row r="569" spans="1:12" s="3" customFormat="1" hidden="1" x14ac:dyDescent="0.25">
      <c r="A569">
        <v>509000</v>
      </c>
      <c r="B569" s="22"/>
      <c r="C569" s="22"/>
      <c r="D569" s="25"/>
      <c r="E569" s="26"/>
      <c r="F569" s="27"/>
      <c r="G569" s="22"/>
      <c r="H569" s="22"/>
      <c r="I569" s="22"/>
      <c r="J569" s="21"/>
      <c r="L569"/>
    </row>
    <row r="570" spans="1:12" s="3" customFormat="1" hidden="1" x14ac:dyDescent="0.25">
      <c r="A570">
        <v>510000</v>
      </c>
      <c r="B570" s="22"/>
      <c r="C570" s="22"/>
      <c r="D570" s="25"/>
      <c r="E570" s="26"/>
      <c r="F570" s="27"/>
      <c r="G570" s="22"/>
      <c r="H570" s="22"/>
      <c r="I570" s="22"/>
      <c r="J570" s="21"/>
      <c r="L570"/>
    </row>
    <row r="571" spans="1:12" s="3" customFormat="1" hidden="1" x14ac:dyDescent="0.25">
      <c r="A571">
        <v>511000</v>
      </c>
      <c r="B571" s="22"/>
      <c r="C571" s="22"/>
      <c r="D571" s="25"/>
      <c r="E571" s="26"/>
      <c r="F571" s="27"/>
      <c r="G571" s="22"/>
      <c r="H571" s="22"/>
      <c r="I571" s="22"/>
      <c r="J571" s="21"/>
      <c r="L571"/>
    </row>
    <row r="572" spans="1:12" s="3" customFormat="1" hidden="1" x14ac:dyDescent="0.25">
      <c r="A572">
        <v>512000</v>
      </c>
      <c r="B572" s="22"/>
      <c r="C572" s="22"/>
      <c r="D572" s="25"/>
      <c r="E572" s="26"/>
      <c r="F572" s="27"/>
      <c r="G572" s="22"/>
      <c r="H572" s="22"/>
      <c r="I572" s="22"/>
      <c r="J572" s="21"/>
      <c r="L572"/>
    </row>
    <row r="573" spans="1:12" s="3" customFormat="1" hidden="1" x14ac:dyDescent="0.25">
      <c r="A573">
        <v>513000</v>
      </c>
      <c r="B573" s="22"/>
      <c r="C573" s="22"/>
      <c r="D573" s="25"/>
      <c r="E573" s="26"/>
      <c r="F573" s="27"/>
      <c r="G573" s="22"/>
      <c r="H573" s="22"/>
      <c r="I573" s="22"/>
      <c r="J573" s="21"/>
      <c r="L573"/>
    </row>
    <row r="574" spans="1:12" s="3" customFormat="1" hidden="1" x14ac:dyDescent="0.25">
      <c r="A574">
        <v>514000</v>
      </c>
      <c r="B574" s="22"/>
      <c r="C574" s="22"/>
      <c r="D574" s="25"/>
      <c r="E574" s="26"/>
      <c r="F574" s="27"/>
      <c r="G574" s="22"/>
      <c r="H574" s="22"/>
      <c r="I574" s="22"/>
      <c r="J574" s="21"/>
      <c r="L574"/>
    </row>
    <row r="575" spans="1:12" s="3" customFormat="1" hidden="1" x14ac:dyDescent="0.25">
      <c r="A575">
        <v>515000</v>
      </c>
      <c r="B575" s="22"/>
      <c r="C575" s="22"/>
      <c r="D575" s="25"/>
      <c r="E575" s="26"/>
      <c r="F575" s="27"/>
      <c r="G575" s="22"/>
      <c r="H575" s="22"/>
      <c r="I575" s="22"/>
      <c r="J575" s="21"/>
      <c r="L575"/>
    </row>
    <row r="576" spans="1:12" s="3" customFormat="1" hidden="1" x14ac:dyDescent="0.25">
      <c r="A576">
        <v>516000</v>
      </c>
      <c r="B576" s="22"/>
      <c r="C576" s="22"/>
      <c r="D576" s="25"/>
      <c r="E576" s="26"/>
      <c r="F576" s="27"/>
      <c r="G576" s="22"/>
      <c r="H576" s="22"/>
      <c r="I576" s="22"/>
      <c r="J576" s="21"/>
      <c r="L576"/>
    </row>
    <row r="577" spans="1:12" s="3" customFormat="1" hidden="1" x14ac:dyDescent="0.25">
      <c r="A577">
        <v>517000</v>
      </c>
      <c r="B577" s="22"/>
      <c r="C577" s="22"/>
      <c r="D577" s="25"/>
      <c r="E577" s="26"/>
      <c r="F577" s="27"/>
      <c r="G577" s="22"/>
      <c r="H577" s="22"/>
      <c r="I577" s="22"/>
      <c r="J577" s="21"/>
      <c r="L577"/>
    </row>
    <row r="578" spans="1:12" s="3" customFormat="1" hidden="1" x14ac:dyDescent="0.25">
      <c r="A578">
        <v>518000</v>
      </c>
      <c r="B578" s="22"/>
      <c r="C578" s="22"/>
      <c r="D578" s="25"/>
      <c r="E578" s="26"/>
      <c r="F578" s="27"/>
      <c r="G578" s="22"/>
      <c r="H578" s="22"/>
      <c r="I578" s="22"/>
      <c r="J578" s="21"/>
      <c r="L578"/>
    </row>
    <row r="579" spans="1:12" s="3" customFormat="1" hidden="1" x14ac:dyDescent="0.25">
      <c r="A579">
        <v>519000</v>
      </c>
      <c r="B579" s="22"/>
      <c r="C579" s="22"/>
      <c r="D579" s="25"/>
      <c r="E579" s="26"/>
      <c r="F579" s="27"/>
      <c r="G579" s="22"/>
      <c r="H579" s="22"/>
      <c r="I579" s="22"/>
      <c r="J579" s="21"/>
      <c r="L579"/>
    </row>
    <row r="580" spans="1:12" s="3" customFormat="1" hidden="1" x14ac:dyDescent="0.25">
      <c r="A580">
        <v>520000</v>
      </c>
      <c r="B580" s="22"/>
      <c r="C580" s="22"/>
      <c r="D580" s="25"/>
      <c r="E580" s="26"/>
      <c r="F580" s="27"/>
      <c r="G580" s="22"/>
      <c r="H580" s="22"/>
      <c r="I580" s="22"/>
      <c r="J580" s="21"/>
      <c r="L580"/>
    </row>
    <row r="581" spans="1:12" s="3" customFormat="1" hidden="1" x14ac:dyDescent="0.25">
      <c r="A581">
        <v>521000</v>
      </c>
      <c r="B581" s="22"/>
      <c r="C581" s="22"/>
      <c r="D581" s="25"/>
      <c r="E581" s="26"/>
      <c r="F581" s="27"/>
      <c r="G581" s="22"/>
      <c r="H581" s="22"/>
      <c r="I581" s="22"/>
      <c r="J581" s="21"/>
      <c r="L581"/>
    </row>
    <row r="582" spans="1:12" s="3" customFormat="1" hidden="1" x14ac:dyDescent="0.25">
      <c r="A582">
        <v>522000</v>
      </c>
      <c r="B582" s="22"/>
      <c r="C582" s="22"/>
      <c r="D582" s="25"/>
      <c r="E582" s="26"/>
      <c r="F582" s="27"/>
      <c r="G582" s="22"/>
      <c r="H582" s="22"/>
      <c r="I582" s="22"/>
      <c r="J582" s="21"/>
      <c r="L582"/>
    </row>
    <row r="583" spans="1:12" s="3" customFormat="1" hidden="1" x14ac:dyDescent="0.25">
      <c r="A583">
        <v>523000</v>
      </c>
      <c r="B583" s="22"/>
      <c r="C583" s="22"/>
      <c r="D583" s="25"/>
      <c r="E583" s="26"/>
      <c r="F583" s="27"/>
      <c r="G583" s="22"/>
      <c r="H583" s="22"/>
      <c r="I583" s="22"/>
      <c r="J583" s="21"/>
      <c r="L583"/>
    </row>
    <row r="584" spans="1:12" s="3" customFormat="1" hidden="1" x14ac:dyDescent="0.25">
      <c r="A584">
        <v>524000</v>
      </c>
      <c r="B584" s="22"/>
      <c r="C584" s="22"/>
      <c r="D584" s="25"/>
      <c r="E584" s="26"/>
      <c r="F584" s="27"/>
      <c r="G584" s="22"/>
      <c r="H584" s="22"/>
      <c r="I584" s="22"/>
      <c r="J584" s="21"/>
      <c r="L584"/>
    </row>
    <row r="585" spans="1:12" s="3" customFormat="1" hidden="1" x14ac:dyDescent="0.25">
      <c r="A585">
        <v>525000</v>
      </c>
      <c r="B585" s="22"/>
      <c r="C585" s="22"/>
      <c r="D585" s="25"/>
      <c r="E585" s="26"/>
      <c r="F585" s="27"/>
      <c r="G585" s="22"/>
      <c r="H585" s="22"/>
      <c r="I585" s="22"/>
      <c r="J585" s="21"/>
      <c r="L585"/>
    </row>
    <row r="586" spans="1:12" s="3" customFormat="1" hidden="1" x14ac:dyDescent="0.25">
      <c r="A586">
        <v>526000</v>
      </c>
      <c r="B586" s="22"/>
      <c r="C586" s="22"/>
      <c r="D586" s="25"/>
      <c r="E586" s="26"/>
      <c r="F586" s="27"/>
      <c r="G586" s="22"/>
      <c r="H586" s="22"/>
      <c r="I586" s="22"/>
      <c r="J586" s="21"/>
      <c r="L586"/>
    </row>
    <row r="587" spans="1:12" s="3" customFormat="1" hidden="1" x14ac:dyDescent="0.25">
      <c r="A587">
        <v>527000</v>
      </c>
      <c r="B587" s="22"/>
      <c r="C587" s="22"/>
      <c r="D587" s="25"/>
      <c r="E587" s="26"/>
      <c r="F587" s="27"/>
      <c r="G587" s="22"/>
      <c r="H587" s="22"/>
      <c r="I587" s="22"/>
      <c r="J587" s="21"/>
      <c r="L587"/>
    </row>
    <row r="588" spans="1:12" s="3" customFormat="1" hidden="1" x14ac:dyDescent="0.25">
      <c r="A588">
        <v>528000</v>
      </c>
      <c r="B588" s="22"/>
      <c r="C588" s="22"/>
      <c r="D588" s="25"/>
      <c r="E588" s="26"/>
      <c r="F588" s="27"/>
      <c r="G588" s="22"/>
      <c r="H588" s="22"/>
      <c r="I588" s="22"/>
      <c r="J588" s="21"/>
      <c r="L588"/>
    </row>
    <row r="589" spans="1:12" s="3" customFormat="1" hidden="1" x14ac:dyDescent="0.25">
      <c r="A589">
        <v>529000</v>
      </c>
      <c r="B589" s="22"/>
      <c r="C589" s="22"/>
      <c r="D589" s="25"/>
      <c r="E589" s="26"/>
      <c r="F589" s="27"/>
      <c r="G589" s="22"/>
      <c r="H589" s="22"/>
      <c r="I589" s="22"/>
      <c r="J589" s="21"/>
      <c r="L589"/>
    </row>
    <row r="590" spans="1:12" s="3" customFormat="1" hidden="1" x14ac:dyDescent="0.25">
      <c r="A590">
        <v>530000</v>
      </c>
      <c r="B590" s="22"/>
      <c r="C590" s="22"/>
      <c r="D590" s="25"/>
      <c r="E590" s="26"/>
      <c r="F590" s="27"/>
      <c r="G590" s="22"/>
      <c r="H590" s="22"/>
      <c r="I590" s="22"/>
      <c r="J590" s="21"/>
      <c r="L590"/>
    </row>
    <row r="591" spans="1:12" s="3" customFormat="1" hidden="1" x14ac:dyDescent="0.25">
      <c r="A591"/>
      <c r="B591" s="22"/>
      <c r="C591" s="22"/>
      <c r="D591" s="25"/>
      <c r="E591" s="26"/>
      <c r="F591" s="27"/>
      <c r="G591" s="22"/>
      <c r="H591" s="22"/>
      <c r="I591" s="22"/>
      <c r="J591" s="21"/>
      <c r="L591"/>
    </row>
    <row r="592" spans="1:12" s="3" customFormat="1" hidden="1" x14ac:dyDescent="0.25">
      <c r="A592"/>
      <c r="B592" s="22"/>
      <c r="C592" s="22"/>
      <c r="D592" s="25"/>
      <c r="E592" s="26"/>
      <c r="F592" s="27"/>
      <c r="G592" s="22"/>
      <c r="H592" s="22"/>
      <c r="I592" s="22"/>
      <c r="J592" s="21"/>
      <c r="L592"/>
    </row>
    <row r="593" spans="1:12" s="3" customFormat="1" hidden="1" x14ac:dyDescent="0.25">
      <c r="A593">
        <v>531000</v>
      </c>
      <c r="B593" s="22"/>
      <c r="C593" s="22"/>
      <c r="D593" s="25"/>
      <c r="E593" s="26"/>
      <c r="F593" s="27"/>
      <c r="G593" s="22"/>
      <c r="H593" s="22"/>
      <c r="I593" s="22"/>
      <c r="J593" s="21"/>
      <c r="L593"/>
    </row>
    <row r="594" spans="1:12" s="3" customFormat="1" hidden="1" x14ac:dyDescent="0.25">
      <c r="A594">
        <v>532000</v>
      </c>
      <c r="B594" s="22"/>
      <c r="C594" s="22"/>
      <c r="D594" s="25"/>
      <c r="E594" s="26"/>
      <c r="F594" s="27"/>
      <c r="G594" s="22"/>
      <c r="H594" s="22"/>
      <c r="I594" s="22"/>
      <c r="J594" s="21"/>
      <c r="L594"/>
    </row>
    <row r="595" spans="1:12" s="3" customFormat="1" hidden="1" x14ac:dyDescent="0.25">
      <c r="A595">
        <v>533000</v>
      </c>
      <c r="B595" s="22"/>
      <c r="C595" s="22"/>
      <c r="D595" s="25"/>
      <c r="E595" s="26"/>
      <c r="F595" s="27"/>
      <c r="G595" s="22"/>
      <c r="H595" s="22"/>
      <c r="I595" s="22"/>
      <c r="J595" s="21"/>
      <c r="L595"/>
    </row>
    <row r="596" spans="1:12" s="3" customFormat="1" hidden="1" x14ac:dyDescent="0.25">
      <c r="A596">
        <v>534000</v>
      </c>
      <c r="B596" s="22"/>
      <c r="C596" s="22"/>
      <c r="D596" s="25"/>
      <c r="E596" s="26"/>
      <c r="F596" s="27"/>
      <c r="G596" s="22"/>
      <c r="H596" s="22"/>
      <c r="I596" s="22"/>
      <c r="J596" s="21"/>
      <c r="L596"/>
    </row>
    <row r="597" spans="1:12" s="3" customFormat="1" hidden="1" x14ac:dyDescent="0.25">
      <c r="A597">
        <v>535000</v>
      </c>
      <c r="B597" s="22"/>
      <c r="C597" s="22"/>
      <c r="D597" s="25"/>
      <c r="E597" s="26"/>
      <c r="F597" s="27"/>
      <c r="G597" s="22"/>
      <c r="H597" s="22"/>
      <c r="I597" s="22"/>
      <c r="J597" s="21"/>
      <c r="L597"/>
    </row>
    <row r="598" spans="1:12" s="3" customFormat="1" hidden="1" x14ac:dyDescent="0.25">
      <c r="A598">
        <v>536000</v>
      </c>
      <c r="B598" s="22"/>
      <c r="C598" s="22"/>
      <c r="D598" s="25"/>
      <c r="E598" s="26"/>
      <c r="F598" s="27"/>
      <c r="G598" s="22"/>
      <c r="H598" s="22"/>
      <c r="I598" s="22"/>
      <c r="J598" s="21"/>
      <c r="L598"/>
    </row>
    <row r="599" spans="1:12" s="3" customFormat="1" hidden="1" x14ac:dyDescent="0.25">
      <c r="A599">
        <v>537000</v>
      </c>
      <c r="B599" s="22"/>
      <c r="C599" s="22"/>
      <c r="D599" s="25"/>
      <c r="E599" s="26"/>
      <c r="F599" s="27"/>
      <c r="G599" s="22"/>
      <c r="H599" s="22"/>
      <c r="I599" s="22"/>
      <c r="J599" s="21"/>
      <c r="L599"/>
    </row>
    <row r="600" spans="1:12" s="3" customFormat="1" hidden="1" x14ac:dyDescent="0.25">
      <c r="A600">
        <v>538000</v>
      </c>
      <c r="B600" s="22"/>
      <c r="C600" s="22"/>
      <c r="D600" s="25"/>
      <c r="E600" s="26"/>
      <c r="F600" s="27"/>
      <c r="G600" s="22"/>
      <c r="H600" s="22"/>
      <c r="I600" s="22"/>
      <c r="J600" s="21"/>
      <c r="L600"/>
    </row>
    <row r="601" spans="1:12" s="3" customFormat="1" hidden="1" x14ac:dyDescent="0.25">
      <c r="A601">
        <v>539000</v>
      </c>
      <c r="B601" s="22"/>
      <c r="C601" s="22"/>
      <c r="D601" s="25"/>
      <c r="E601" s="26"/>
      <c r="F601" s="27"/>
      <c r="G601" s="22"/>
      <c r="H601" s="22"/>
      <c r="I601" s="22"/>
      <c r="J601" s="21"/>
      <c r="L601"/>
    </row>
    <row r="602" spans="1:12" s="3" customFormat="1" hidden="1" x14ac:dyDescent="0.25">
      <c r="A602">
        <v>540000</v>
      </c>
      <c r="B602" s="22"/>
      <c r="C602" s="22"/>
      <c r="D602" s="25"/>
      <c r="E602" s="26"/>
      <c r="F602" s="27"/>
      <c r="G602" s="22"/>
      <c r="H602" s="22"/>
      <c r="I602" s="22"/>
      <c r="J602" s="21"/>
      <c r="L602"/>
    </row>
    <row r="603" spans="1:12" s="3" customFormat="1" hidden="1" x14ac:dyDescent="0.25">
      <c r="A603">
        <v>541000</v>
      </c>
      <c r="B603" s="22"/>
      <c r="C603" s="22"/>
      <c r="D603" s="25"/>
      <c r="E603" s="26"/>
      <c r="F603" s="27"/>
      <c r="G603" s="22"/>
      <c r="H603" s="22"/>
      <c r="I603" s="22"/>
      <c r="J603" s="21"/>
      <c r="L603"/>
    </row>
    <row r="604" spans="1:12" s="3" customFormat="1" hidden="1" x14ac:dyDescent="0.25">
      <c r="A604">
        <v>542000</v>
      </c>
      <c r="B604" s="22"/>
      <c r="C604" s="22"/>
      <c r="D604" s="25"/>
      <c r="E604" s="26"/>
      <c r="F604" s="27"/>
      <c r="G604" s="22"/>
      <c r="H604" s="22"/>
      <c r="I604" s="22"/>
      <c r="J604" s="21"/>
      <c r="L604"/>
    </row>
    <row r="605" spans="1:12" s="3" customFormat="1" hidden="1" x14ac:dyDescent="0.25">
      <c r="A605">
        <v>543000</v>
      </c>
      <c r="B605" s="22"/>
      <c r="C605" s="22"/>
      <c r="D605" s="25"/>
      <c r="E605" s="26"/>
      <c r="F605" s="27"/>
      <c r="G605" s="22"/>
      <c r="H605" s="22"/>
      <c r="I605" s="22"/>
      <c r="J605" s="21"/>
      <c r="L605"/>
    </row>
    <row r="606" spans="1:12" s="3" customFormat="1" hidden="1" x14ac:dyDescent="0.25">
      <c r="A606">
        <v>544000</v>
      </c>
      <c r="B606" s="22"/>
      <c r="C606" s="22"/>
      <c r="D606" s="25"/>
      <c r="E606" s="26"/>
      <c r="F606" s="27"/>
      <c r="G606" s="22"/>
      <c r="H606" s="22"/>
      <c r="I606" s="22"/>
      <c r="J606" s="21"/>
      <c r="L606"/>
    </row>
    <row r="607" spans="1:12" s="3" customFormat="1" hidden="1" x14ac:dyDescent="0.25">
      <c r="A607">
        <v>545000</v>
      </c>
      <c r="B607" s="22"/>
      <c r="C607" s="22"/>
      <c r="D607" s="25"/>
      <c r="E607" s="26"/>
      <c r="F607" s="27"/>
      <c r="G607" s="22"/>
      <c r="H607" s="22"/>
      <c r="I607" s="22"/>
      <c r="J607" s="21"/>
      <c r="L607"/>
    </row>
    <row r="608" spans="1:12" s="3" customFormat="1" hidden="1" x14ac:dyDescent="0.25">
      <c r="A608">
        <v>546000</v>
      </c>
      <c r="B608" s="22"/>
      <c r="C608" s="22"/>
      <c r="D608" s="25"/>
      <c r="E608" s="26"/>
      <c r="F608" s="27"/>
      <c r="G608" s="22"/>
      <c r="H608" s="22"/>
      <c r="I608" s="22"/>
      <c r="J608" s="21"/>
      <c r="L608"/>
    </row>
    <row r="609" spans="1:12" s="3" customFormat="1" hidden="1" x14ac:dyDescent="0.25">
      <c r="A609">
        <v>547000</v>
      </c>
      <c r="B609" s="22"/>
      <c r="C609" s="22"/>
      <c r="D609" s="25"/>
      <c r="E609" s="26"/>
      <c r="F609" s="27"/>
      <c r="G609" s="22"/>
      <c r="H609" s="22"/>
      <c r="I609" s="22"/>
      <c r="J609" s="21"/>
      <c r="L609"/>
    </row>
    <row r="610" spans="1:12" s="3" customFormat="1" hidden="1" x14ac:dyDescent="0.25">
      <c r="A610">
        <v>548000</v>
      </c>
      <c r="B610" s="22"/>
      <c r="C610" s="22"/>
      <c r="D610" s="25"/>
      <c r="E610" s="26"/>
      <c r="F610" s="27"/>
      <c r="G610" s="22"/>
      <c r="H610" s="22"/>
      <c r="I610" s="22"/>
      <c r="J610" s="21"/>
      <c r="L610"/>
    </row>
    <row r="611" spans="1:12" s="3" customFormat="1" hidden="1" x14ac:dyDescent="0.25">
      <c r="A611">
        <v>549000</v>
      </c>
      <c r="B611" s="22"/>
      <c r="C611" s="22"/>
      <c r="D611" s="25"/>
      <c r="E611" s="26"/>
      <c r="F611" s="27"/>
      <c r="G611" s="22"/>
      <c r="H611" s="22"/>
      <c r="I611" s="22"/>
      <c r="J611" s="21"/>
      <c r="L611"/>
    </row>
    <row r="612" spans="1:12" s="3" customFormat="1" hidden="1" x14ac:dyDescent="0.25">
      <c r="A612">
        <v>550000</v>
      </c>
      <c r="B612" s="22"/>
      <c r="C612" s="22"/>
      <c r="D612" s="25"/>
      <c r="E612" s="26"/>
      <c r="F612" s="27"/>
      <c r="G612" s="22"/>
      <c r="H612" s="22"/>
      <c r="I612" s="22"/>
      <c r="J612" s="21"/>
      <c r="L612"/>
    </row>
    <row r="613" spans="1:12" s="3" customFormat="1" hidden="1" x14ac:dyDescent="0.25">
      <c r="A613">
        <v>551000</v>
      </c>
      <c r="B613" s="22"/>
      <c r="C613" s="22"/>
      <c r="D613" s="25"/>
      <c r="E613" s="26"/>
      <c r="F613" s="27"/>
      <c r="G613" s="22"/>
      <c r="H613" s="22"/>
      <c r="I613" s="22"/>
      <c r="J613" s="21"/>
      <c r="L613"/>
    </row>
    <row r="614" spans="1:12" s="3" customFormat="1" hidden="1" x14ac:dyDescent="0.25">
      <c r="A614">
        <v>552000</v>
      </c>
      <c r="B614" s="22"/>
      <c r="C614" s="22"/>
      <c r="D614" s="25"/>
      <c r="E614" s="26"/>
      <c r="F614" s="27"/>
      <c r="G614" s="22"/>
      <c r="H614" s="22"/>
      <c r="I614" s="22"/>
      <c r="J614" s="21"/>
      <c r="L614"/>
    </row>
    <row r="615" spans="1:12" s="3" customFormat="1" hidden="1" x14ac:dyDescent="0.25">
      <c r="A615">
        <v>553000</v>
      </c>
      <c r="B615" s="22"/>
      <c r="C615" s="22"/>
      <c r="D615" s="25"/>
      <c r="E615" s="26"/>
      <c r="F615" s="27"/>
      <c r="G615" s="22"/>
      <c r="H615" s="22"/>
      <c r="I615" s="22"/>
      <c r="J615" s="21"/>
      <c r="L615"/>
    </row>
    <row r="616" spans="1:12" s="3" customFormat="1" hidden="1" x14ac:dyDescent="0.25">
      <c r="A616">
        <v>554000</v>
      </c>
      <c r="B616" s="22"/>
      <c r="C616" s="22"/>
      <c r="D616" s="25"/>
      <c r="E616" s="26"/>
      <c r="F616" s="27"/>
      <c r="G616" s="22"/>
      <c r="H616" s="22"/>
      <c r="I616" s="22"/>
      <c r="J616" s="21"/>
      <c r="L616"/>
    </row>
    <row r="617" spans="1:12" s="3" customFormat="1" hidden="1" x14ac:dyDescent="0.25">
      <c r="A617">
        <v>555000</v>
      </c>
      <c r="B617" s="22"/>
      <c r="C617" s="22"/>
      <c r="D617" s="25"/>
      <c r="E617" s="26"/>
      <c r="F617" s="27"/>
      <c r="G617" s="22"/>
      <c r="H617" s="22"/>
      <c r="I617" s="22"/>
      <c r="J617" s="21"/>
      <c r="L617"/>
    </row>
    <row r="618" spans="1:12" s="3" customFormat="1" hidden="1" x14ac:dyDescent="0.25">
      <c r="A618">
        <v>556000</v>
      </c>
      <c r="B618" s="22"/>
      <c r="C618" s="22"/>
      <c r="D618" s="25"/>
      <c r="E618" s="26"/>
      <c r="F618" s="27"/>
      <c r="G618" s="22"/>
      <c r="H618" s="22"/>
      <c r="I618" s="22"/>
      <c r="J618" s="21"/>
      <c r="L618"/>
    </row>
    <row r="619" spans="1:12" s="3" customFormat="1" hidden="1" x14ac:dyDescent="0.25">
      <c r="A619">
        <v>557000</v>
      </c>
      <c r="B619" s="22"/>
      <c r="C619" s="22"/>
      <c r="D619" s="25"/>
      <c r="E619" s="26"/>
      <c r="F619" s="27"/>
      <c r="G619" s="22"/>
      <c r="H619" s="22"/>
      <c r="I619" s="22"/>
      <c r="J619" s="21"/>
      <c r="L619"/>
    </row>
    <row r="620" spans="1:12" s="3" customFormat="1" hidden="1" x14ac:dyDescent="0.25">
      <c r="A620">
        <v>558000</v>
      </c>
      <c r="B620" s="22"/>
      <c r="C620" s="22"/>
      <c r="D620" s="25"/>
      <c r="E620" s="26"/>
      <c r="F620" s="27"/>
      <c r="G620" s="22"/>
      <c r="H620" s="22"/>
      <c r="I620" s="22"/>
      <c r="J620" s="21"/>
      <c r="L620"/>
    </row>
    <row r="621" spans="1:12" s="3" customFormat="1" hidden="1" x14ac:dyDescent="0.25">
      <c r="A621">
        <v>559000</v>
      </c>
      <c r="B621" s="22"/>
      <c r="C621" s="22"/>
      <c r="D621" s="25"/>
      <c r="E621" s="26"/>
      <c r="F621" s="27"/>
      <c r="G621" s="22"/>
      <c r="H621" s="22"/>
      <c r="I621" s="22"/>
      <c r="J621" s="21"/>
      <c r="L621"/>
    </row>
    <row r="622" spans="1:12" s="3" customFormat="1" hidden="1" x14ac:dyDescent="0.25">
      <c r="A622"/>
      <c r="B622" s="22"/>
      <c r="C622" s="22"/>
      <c r="D622" s="25"/>
      <c r="E622" s="26"/>
      <c r="F622" s="27"/>
      <c r="G622" s="22"/>
      <c r="H622" s="22"/>
      <c r="I622" s="22"/>
      <c r="J622" s="21"/>
      <c r="L622"/>
    </row>
    <row r="623" spans="1:12" s="3" customFormat="1" hidden="1" x14ac:dyDescent="0.25">
      <c r="A623"/>
      <c r="B623" s="22"/>
      <c r="C623" s="22"/>
      <c r="D623" s="25"/>
      <c r="E623" s="26"/>
      <c r="F623" s="27"/>
      <c r="G623" s="22"/>
      <c r="H623" s="22"/>
      <c r="I623" s="22"/>
      <c r="J623" s="21"/>
      <c r="L623"/>
    </row>
    <row r="624" spans="1:12" s="3" customFormat="1" hidden="1" x14ac:dyDescent="0.25">
      <c r="A624">
        <v>560000</v>
      </c>
      <c r="B624" s="22"/>
      <c r="C624" s="22"/>
      <c r="D624" s="25"/>
      <c r="E624" s="26"/>
      <c r="F624" s="27"/>
      <c r="G624" s="22"/>
      <c r="H624" s="22"/>
      <c r="I624" s="22"/>
      <c r="J624" s="21"/>
      <c r="L624"/>
    </row>
    <row r="625" spans="1:12" s="3" customFormat="1" hidden="1" x14ac:dyDescent="0.25">
      <c r="A625">
        <v>561000</v>
      </c>
      <c r="B625" s="22"/>
      <c r="C625" s="22"/>
      <c r="D625" s="25"/>
      <c r="E625" s="26"/>
      <c r="F625" s="27"/>
      <c r="G625" s="22"/>
      <c r="H625" s="22"/>
      <c r="I625" s="22"/>
      <c r="J625" s="21"/>
      <c r="L625"/>
    </row>
    <row r="626" spans="1:12" s="3" customFormat="1" hidden="1" x14ac:dyDescent="0.25">
      <c r="A626">
        <v>562000</v>
      </c>
      <c r="B626" s="22"/>
      <c r="C626" s="22"/>
      <c r="D626" s="25"/>
      <c r="E626" s="26"/>
      <c r="F626" s="27"/>
      <c r="G626" s="22"/>
      <c r="H626" s="22"/>
      <c r="I626" s="22"/>
      <c r="J626" s="21"/>
      <c r="L626"/>
    </row>
    <row r="627" spans="1:12" s="3" customFormat="1" hidden="1" x14ac:dyDescent="0.25">
      <c r="A627">
        <v>563000</v>
      </c>
      <c r="B627" s="22"/>
      <c r="C627" s="22"/>
      <c r="D627" s="25"/>
      <c r="E627" s="26"/>
      <c r="F627" s="27"/>
      <c r="G627" s="22"/>
      <c r="H627" s="22"/>
      <c r="I627" s="22"/>
      <c r="J627" s="21"/>
      <c r="L627"/>
    </row>
    <row r="628" spans="1:12" s="3" customFormat="1" hidden="1" x14ac:dyDescent="0.25">
      <c r="A628">
        <v>564000</v>
      </c>
      <c r="B628" s="22"/>
      <c r="C628" s="22"/>
      <c r="D628" s="25"/>
      <c r="E628" s="26"/>
      <c r="F628" s="27"/>
      <c r="G628" s="22"/>
      <c r="H628" s="22"/>
      <c r="I628" s="22"/>
      <c r="J628" s="21"/>
      <c r="L628"/>
    </row>
    <row r="629" spans="1:12" s="3" customFormat="1" hidden="1" x14ac:dyDescent="0.25">
      <c r="A629">
        <v>565000</v>
      </c>
      <c r="B629" s="22"/>
      <c r="C629" s="22"/>
      <c r="D629" s="25"/>
      <c r="E629" s="26"/>
      <c r="F629" s="27"/>
      <c r="G629" s="22"/>
      <c r="H629" s="22"/>
      <c r="I629" s="22"/>
      <c r="J629" s="21"/>
      <c r="L629"/>
    </row>
    <row r="630" spans="1:12" s="3" customFormat="1" hidden="1" x14ac:dyDescent="0.25">
      <c r="A630"/>
      <c r="B630"/>
      <c r="C630"/>
      <c r="D630" s="16"/>
      <c r="E630" s="17"/>
      <c r="G630"/>
      <c r="H630"/>
      <c r="I630"/>
      <c r="J630" s="21"/>
      <c r="L630"/>
    </row>
    <row r="631" spans="1:12" s="3" customFormat="1" hidden="1" x14ac:dyDescent="0.25">
      <c r="A631"/>
      <c r="B631"/>
      <c r="C631"/>
      <c r="D631" s="16"/>
      <c r="E631" s="17"/>
      <c r="G631"/>
      <c r="H631"/>
      <c r="I631"/>
      <c r="J631" s="4"/>
      <c r="L631"/>
    </row>
    <row r="632" spans="1:12" s="3" customFormat="1" hidden="1" x14ac:dyDescent="0.25">
      <c r="A632"/>
      <c r="B632"/>
      <c r="C632"/>
      <c r="D632" s="16"/>
      <c r="E632" s="17"/>
      <c r="G632"/>
      <c r="H632"/>
      <c r="I632"/>
      <c r="J632" s="4"/>
      <c r="L632"/>
    </row>
    <row r="633" spans="1:12" s="3" customFormat="1" hidden="1" x14ac:dyDescent="0.25">
      <c r="A633"/>
      <c r="B633"/>
      <c r="C633"/>
      <c r="D633" s="16"/>
      <c r="E633" s="17"/>
      <c r="G633"/>
      <c r="H633"/>
      <c r="I633"/>
      <c r="J633" s="12"/>
      <c r="L633"/>
    </row>
    <row r="634" spans="1:12" s="3" customFormat="1" hidden="1" x14ac:dyDescent="0.25">
      <c r="A634"/>
      <c r="B634"/>
      <c r="C634"/>
      <c r="D634" s="16"/>
      <c r="E634" s="17"/>
      <c r="G634"/>
      <c r="H634"/>
      <c r="I634"/>
      <c r="J634" s="4"/>
      <c r="L634"/>
    </row>
    <row r="635" spans="1:12" s="3" customFormat="1" hidden="1" x14ac:dyDescent="0.25">
      <c r="A635"/>
      <c r="B635"/>
      <c r="C635"/>
      <c r="D635" s="16"/>
      <c r="E635" s="17"/>
      <c r="G635"/>
      <c r="H635"/>
      <c r="I635"/>
      <c r="J635" s="4"/>
      <c r="L635"/>
    </row>
    <row r="636" spans="1:12" s="3" customFormat="1" hidden="1" x14ac:dyDescent="0.25">
      <c r="A636"/>
      <c r="B636"/>
      <c r="C636"/>
      <c r="D636" s="16"/>
      <c r="E636" s="17"/>
      <c r="G636"/>
      <c r="H636"/>
      <c r="I636"/>
      <c r="J636" s="4"/>
      <c r="L636"/>
    </row>
    <row r="637" spans="1:12" s="3" customFormat="1" hidden="1" x14ac:dyDescent="0.25">
      <c r="A637"/>
      <c r="B637"/>
      <c r="C637"/>
      <c r="D637" s="16"/>
      <c r="E637" s="17"/>
      <c r="G637"/>
      <c r="H637"/>
      <c r="I637"/>
      <c r="J637" s="4"/>
      <c r="L637"/>
    </row>
    <row r="638" spans="1:12" s="3" customFormat="1" hidden="1" x14ac:dyDescent="0.25">
      <c r="A638"/>
      <c r="B638"/>
      <c r="C638"/>
      <c r="D638" s="16"/>
      <c r="E638" s="17"/>
      <c r="G638"/>
      <c r="H638"/>
      <c r="I638"/>
      <c r="J638" s="4"/>
      <c r="L638"/>
    </row>
    <row r="639" spans="1:12" s="3" customFormat="1" hidden="1" x14ac:dyDescent="0.25">
      <c r="A639"/>
      <c r="B639"/>
      <c r="C639"/>
      <c r="D639" s="16"/>
      <c r="E639" s="17"/>
      <c r="G639"/>
      <c r="H639"/>
      <c r="I639"/>
      <c r="J639" s="4"/>
      <c r="L639"/>
    </row>
    <row r="640" spans="1:12" s="3" customFormat="1" hidden="1" x14ac:dyDescent="0.25">
      <c r="A640"/>
      <c r="B640"/>
      <c r="C640"/>
      <c r="D640" s="16"/>
      <c r="E640" s="17"/>
      <c r="G640"/>
      <c r="H640"/>
      <c r="I640"/>
      <c r="J640" s="4"/>
      <c r="L640"/>
    </row>
    <row r="641" spans="1:12" s="3" customFormat="1" hidden="1" x14ac:dyDescent="0.25">
      <c r="A641"/>
      <c r="B641"/>
      <c r="C641"/>
      <c r="D641" s="16"/>
      <c r="E641" s="17"/>
      <c r="G641"/>
      <c r="H641"/>
      <c r="I641"/>
      <c r="J641" s="4"/>
      <c r="L641"/>
    </row>
    <row r="642" spans="1:12" s="3" customFormat="1" hidden="1" x14ac:dyDescent="0.25">
      <c r="A642"/>
      <c r="B642"/>
      <c r="C642"/>
      <c r="D642" s="16"/>
      <c r="E642" s="17"/>
      <c r="G642"/>
      <c r="H642"/>
      <c r="I642"/>
      <c r="J642" s="4"/>
      <c r="L642"/>
    </row>
    <row r="643" spans="1:12" s="3" customFormat="1" hidden="1" x14ac:dyDescent="0.25">
      <c r="A643"/>
      <c r="B643"/>
      <c r="C643"/>
      <c r="D643" s="16"/>
      <c r="E643" s="17"/>
      <c r="G643"/>
      <c r="H643"/>
      <c r="I643"/>
      <c r="J643" s="4"/>
      <c r="L643"/>
    </row>
    <row r="644" spans="1:12" s="3" customFormat="1" hidden="1" x14ac:dyDescent="0.25">
      <c r="A644"/>
      <c r="B644"/>
      <c r="C644"/>
      <c r="D644" s="16"/>
      <c r="E644" s="17"/>
      <c r="G644"/>
      <c r="H644"/>
      <c r="I644"/>
      <c r="J644" s="4"/>
      <c r="L644"/>
    </row>
    <row r="645" spans="1:12" s="3" customFormat="1" hidden="1" x14ac:dyDescent="0.25">
      <c r="A645"/>
      <c r="B645"/>
      <c r="C645"/>
      <c r="D645" s="16"/>
      <c r="E645" s="17"/>
      <c r="G645"/>
      <c r="H645"/>
      <c r="I645"/>
      <c r="J645" s="4"/>
      <c r="L645"/>
    </row>
    <row r="646" spans="1:12" s="3" customFormat="1" hidden="1" x14ac:dyDescent="0.25">
      <c r="A646"/>
      <c r="B646"/>
      <c r="C646"/>
      <c r="D646" s="16"/>
      <c r="E646" s="17"/>
      <c r="G646"/>
      <c r="H646"/>
      <c r="I646"/>
      <c r="J646" s="4"/>
      <c r="L646"/>
    </row>
    <row r="647" spans="1:12" hidden="1" x14ac:dyDescent="0.25">
      <c r="D647" s="60"/>
      <c r="E647" s="61"/>
    </row>
    <row r="648" spans="1:12" hidden="1" x14ac:dyDescent="0.25">
      <c r="D648" s="60"/>
      <c r="E648" s="61"/>
    </row>
    <row r="649" spans="1:12" hidden="1" x14ac:dyDescent="0.25">
      <c r="D649" s="60"/>
      <c r="E649" s="61"/>
    </row>
    <row r="650" spans="1:12" hidden="1" x14ac:dyDescent="0.25">
      <c r="D650" s="60"/>
      <c r="E650" s="61"/>
    </row>
    <row r="651" spans="1:12" hidden="1" x14ac:dyDescent="0.25">
      <c r="D651" s="60"/>
      <c r="E651" s="61"/>
    </row>
    <row r="652" spans="1:12" hidden="1" x14ac:dyDescent="0.25">
      <c r="D652" s="60"/>
      <c r="E652" s="61"/>
    </row>
    <row r="653" spans="1:12" hidden="1" x14ac:dyDescent="0.25">
      <c r="D653" s="60"/>
      <c r="E653" s="61"/>
    </row>
    <row r="654" spans="1:12" hidden="1" x14ac:dyDescent="0.25">
      <c r="D654" s="60"/>
      <c r="E654" s="61"/>
    </row>
    <row r="655" spans="1:12" hidden="1" x14ac:dyDescent="0.25">
      <c r="D655" s="60"/>
      <c r="E655" s="61"/>
    </row>
    <row r="656" spans="1:12" hidden="1" x14ac:dyDescent="0.25">
      <c r="D656" s="60"/>
      <c r="E656" s="61"/>
    </row>
    <row r="657" spans="4:5" hidden="1" x14ac:dyDescent="0.25">
      <c r="D657" s="60"/>
      <c r="E657" s="61"/>
    </row>
    <row r="658" spans="4:5" hidden="1" x14ac:dyDescent="0.25">
      <c r="D658" s="60"/>
      <c r="E658" s="61"/>
    </row>
    <row r="659" spans="4:5" hidden="1" x14ac:dyDescent="0.25">
      <c r="D659" s="60"/>
      <c r="E659" s="61"/>
    </row>
    <row r="660" spans="4:5" hidden="1" x14ac:dyDescent="0.25">
      <c r="D660" s="60"/>
      <c r="E660" s="61"/>
    </row>
    <row r="661" spans="4:5" hidden="1" x14ac:dyDescent="0.25">
      <c r="D661" s="60"/>
      <c r="E661" s="61"/>
    </row>
    <row r="662" spans="4:5" hidden="1" x14ac:dyDescent="0.25">
      <c r="D662" s="60"/>
      <c r="E662" s="61"/>
    </row>
    <row r="663" spans="4:5" hidden="1" x14ac:dyDescent="0.25">
      <c r="D663" s="60"/>
      <c r="E663" s="61"/>
    </row>
    <row r="664" spans="4:5" hidden="1" x14ac:dyDescent="0.25">
      <c r="D664" s="60"/>
      <c r="E664" s="61"/>
    </row>
    <row r="665" spans="4:5" hidden="1" x14ac:dyDescent="0.25"/>
    <row r="666" spans="4:5" hidden="1" x14ac:dyDescent="0.25"/>
    <row r="667" spans="4:5" hidden="1" x14ac:dyDescent="0.25"/>
    <row r="668" spans="4:5" hidden="1" x14ac:dyDescent="0.25"/>
    <row r="669" spans="4:5" hidden="1" x14ac:dyDescent="0.25"/>
    <row r="670" spans="4:5" hidden="1" x14ac:dyDescent="0.25"/>
    <row r="671" spans="4:5" hidden="1" x14ac:dyDescent="0.25"/>
    <row r="672" spans="4:5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spans="8:8" hidden="1" x14ac:dyDescent="0.25"/>
    <row r="818" spans="8:8" hidden="1" x14ac:dyDescent="0.25"/>
    <row r="819" spans="8:8" x14ac:dyDescent="0.25">
      <c r="H819" s="33"/>
    </row>
    <row r="820" spans="8:8" x14ac:dyDescent="0.25">
      <c r="H820" s="33"/>
    </row>
    <row r="821" spans="8:8" x14ac:dyDescent="0.25">
      <c r="H821" s="33"/>
    </row>
    <row r="822" spans="8:8" x14ac:dyDescent="0.25">
      <c r="H822" s="33"/>
    </row>
    <row r="823" spans="8:8" x14ac:dyDescent="0.25">
      <c r="H823" s="33"/>
    </row>
    <row r="824" spans="8:8" x14ac:dyDescent="0.25">
      <c r="H824" s="33"/>
    </row>
    <row r="825" spans="8:8" x14ac:dyDescent="0.25">
      <c r="H825" s="33"/>
    </row>
    <row r="826" spans="8:8" x14ac:dyDescent="0.25">
      <c r="H826" s="33"/>
    </row>
    <row r="827" spans="8:8" x14ac:dyDescent="0.25">
      <c r="H827" s="33"/>
    </row>
    <row r="828" spans="8:8" x14ac:dyDescent="0.25">
      <c r="H828" s="33"/>
    </row>
    <row r="829" spans="8:8" x14ac:dyDescent="0.25">
      <c r="H829" s="33"/>
    </row>
    <row r="830" spans="8:8" x14ac:dyDescent="0.25">
      <c r="H830" s="33"/>
    </row>
    <row r="831" spans="8:8" x14ac:dyDescent="0.25">
      <c r="H831" s="33"/>
    </row>
    <row r="832" spans="8:8" x14ac:dyDescent="0.25">
      <c r="H832" s="33"/>
    </row>
    <row r="833" spans="8:8" x14ac:dyDescent="0.25">
      <c r="H833" s="33"/>
    </row>
    <row r="834" spans="8:8" x14ac:dyDescent="0.25">
      <c r="H834" s="33"/>
    </row>
    <row r="835" spans="8:8" x14ac:dyDescent="0.25">
      <c r="H835" s="33"/>
    </row>
    <row r="836" spans="8:8" x14ac:dyDescent="0.25">
      <c r="H836" s="33"/>
    </row>
    <row r="837" spans="8:8" x14ac:dyDescent="0.25">
      <c r="H837" s="33"/>
    </row>
  </sheetData>
  <autoFilter ref="A5:L818">
    <filterColumn colId="7">
      <filters>
        <filter val="Failed"/>
      </filters>
    </filterColumn>
  </autoFilter>
  <dataValidations count="1">
    <dataValidation type="list" allowBlank="1" showInputMessage="1" showErrorMessage="1" sqref="H409:H1048576 H196:H377 H6:H176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"/>
  <sheetViews>
    <sheetView workbookViewId="0">
      <pane ySplit="5" topLeftCell="A6" activePane="bottomLeft" state="frozen"/>
      <selection pane="bottomLeft" activeCell="E333" sqref="E333"/>
    </sheetView>
  </sheetViews>
  <sheetFormatPr defaultRowHeight="15" x14ac:dyDescent="0.25"/>
  <cols>
    <col min="1" max="1" width="5.42578125" customWidth="1"/>
    <col min="2" max="2" width="7.5703125" customWidth="1"/>
    <col min="3" max="3" width="6" customWidth="1"/>
    <col min="4" max="4" width="13.42578125" style="10" bestFit="1" customWidth="1"/>
    <col min="5" max="5" width="27.5703125" style="18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7" t="s">
        <v>787</v>
      </c>
      <c r="G1" s="44" t="s">
        <v>506</v>
      </c>
      <c r="H1" s="45">
        <f>COUNTA(Results)/COUNTA(Tests)</f>
        <v>0.98449612403100772</v>
      </c>
      <c r="K1" s="3" t="s">
        <v>785</v>
      </c>
    </row>
    <row r="2" spans="1:13" ht="21" x14ac:dyDescent="0.35">
      <c r="D2" s="16"/>
      <c r="E2" s="17" t="s">
        <v>789</v>
      </c>
      <c r="G2" s="44" t="s">
        <v>497</v>
      </c>
      <c r="H2" s="45">
        <f>IF(ISERR(COUNTIF(Results,G2)/COUNTA(Results)),0,COUNTIF(Results,G2)/COUNTA(Results))</f>
        <v>0.99803149606299213</v>
      </c>
      <c r="K2" s="98" t="s">
        <v>790</v>
      </c>
    </row>
    <row r="3" spans="1:13" ht="18.75" x14ac:dyDescent="0.3">
      <c r="D3" s="16"/>
      <c r="E3" s="17"/>
      <c r="G3" s="44" t="s">
        <v>498</v>
      </c>
      <c r="H3" s="52">
        <f>IF(ISERR(COUNTIF(Results,G3)/COUNTA(Results)),0,COUNTIF(Results,G3)/COUNTA(Results))</f>
        <v>1.968503937007874E-3</v>
      </c>
      <c r="K3" s="3" t="s">
        <v>791</v>
      </c>
    </row>
    <row r="4" spans="1:13" ht="18.75" x14ac:dyDescent="0.3">
      <c r="B4" s="48" t="s">
        <v>507</v>
      </c>
      <c r="C4" s="49"/>
      <c r="D4" s="49"/>
      <c r="E4" s="50"/>
      <c r="F4" s="47"/>
      <c r="G4" s="46" t="s">
        <v>499</v>
      </c>
      <c r="H4" s="45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104" t="s">
        <v>167</v>
      </c>
      <c r="E5" s="105" t="s">
        <v>788</v>
      </c>
      <c r="F5" s="106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30" x14ac:dyDescent="0.25">
      <c r="A6">
        <v>101000</v>
      </c>
      <c r="B6" s="42" t="s">
        <v>26</v>
      </c>
      <c r="C6" s="42" t="s">
        <v>19</v>
      </c>
      <c r="D6" s="25" t="s">
        <v>6</v>
      </c>
      <c r="E6" s="26"/>
      <c r="F6" s="27" t="s">
        <v>495</v>
      </c>
      <c r="G6" s="22">
        <v>1</v>
      </c>
      <c r="H6" s="22" t="s">
        <v>497</v>
      </c>
      <c r="I6" s="22" t="s">
        <v>511</v>
      </c>
      <c r="J6" s="21">
        <v>42816</v>
      </c>
    </row>
    <row r="7" spans="1:13" ht="45" x14ac:dyDescent="0.25">
      <c r="A7">
        <v>102000</v>
      </c>
      <c r="B7" s="22" t="s">
        <v>26</v>
      </c>
      <c r="C7" s="22" t="s">
        <v>19</v>
      </c>
      <c r="D7" s="25" t="s">
        <v>6</v>
      </c>
      <c r="E7" s="26"/>
      <c r="F7" s="27" t="s">
        <v>54</v>
      </c>
      <c r="G7" s="22">
        <v>2</v>
      </c>
      <c r="H7" s="22" t="s">
        <v>497</v>
      </c>
      <c r="I7" s="22" t="s">
        <v>511</v>
      </c>
      <c r="J7" s="21">
        <v>42816</v>
      </c>
    </row>
    <row r="8" spans="1:13" s="5" customFormat="1" x14ac:dyDescent="0.25">
      <c r="A8" s="8">
        <v>102100</v>
      </c>
      <c r="B8" s="23" t="s">
        <v>26</v>
      </c>
      <c r="C8" s="23" t="s">
        <v>27</v>
      </c>
      <c r="D8" s="28" t="s">
        <v>6</v>
      </c>
      <c r="E8" s="43"/>
      <c r="F8" s="30" t="s">
        <v>28</v>
      </c>
      <c r="G8" s="23">
        <v>3</v>
      </c>
      <c r="H8" s="23"/>
      <c r="I8" s="23" t="s">
        <v>511</v>
      </c>
      <c r="J8" s="99"/>
      <c r="K8" s="9"/>
      <c r="M8" s="6"/>
    </row>
    <row r="9" spans="1:13" s="5" customFormat="1" ht="15.75" customHeight="1" x14ac:dyDescent="0.25">
      <c r="A9" s="8">
        <v>102200</v>
      </c>
      <c r="B9" s="23" t="s">
        <v>26</v>
      </c>
      <c r="C9" s="23" t="s">
        <v>27</v>
      </c>
      <c r="D9" s="28" t="s">
        <v>6</v>
      </c>
      <c r="E9" s="43"/>
      <c r="F9" s="30" t="s">
        <v>29</v>
      </c>
      <c r="G9" s="23">
        <v>3</v>
      </c>
      <c r="H9" s="23"/>
      <c r="I9" s="23" t="s">
        <v>511</v>
      </c>
      <c r="J9" s="99"/>
      <c r="K9" s="9"/>
      <c r="M9" s="6"/>
    </row>
    <row r="10" spans="1:13" s="5" customFormat="1" x14ac:dyDescent="0.25">
      <c r="A10" s="8">
        <v>102300</v>
      </c>
      <c r="B10" s="23" t="s">
        <v>26</v>
      </c>
      <c r="C10" s="23" t="s">
        <v>27</v>
      </c>
      <c r="D10" s="28" t="s">
        <v>6</v>
      </c>
      <c r="E10" s="43"/>
      <c r="F10" s="30" t="s">
        <v>30</v>
      </c>
      <c r="G10" s="23">
        <v>3</v>
      </c>
      <c r="H10" s="23"/>
      <c r="I10" s="23" t="s">
        <v>511</v>
      </c>
      <c r="J10" s="99"/>
      <c r="K10" s="9"/>
      <c r="M10" s="6"/>
    </row>
    <row r="11" spans="1:13" ht="30" x14ac:dyDescent="0.25">
      <c r="A11">
        <v>103000</v>
      </c>
      <c r="B11" s="22" t="s">
        <v>26</v>
      </c>
      <c r="C11" s="22" t="s">
        <v>19</v>
      </c>
      <c r="D11" s="25" t="s">
        <v>18</v>
      </c>
      <c r="E11" s="26"/>
      <c r="F11" s="27" t="s">
        <v>495</v>
      </c>
      <c r="G11" s="22">
        <v>1</v>
      </c>
      <c r="H11" s="22" t="s">
        <v>497</v>
      </c>
      <c r="I11" s="22" t="s">
        <v>511</v>
      </c>
      <c r="J11" s="21">
        <v>42816</v>
      </c>
    </row>
    <row r="12" spans="1:13" ht="45" x14ac:dyDescent="0.25">
      <c r="A12">
        <v>103100</v>
      </c>
      <c r="B12" s="22" t="s">
        <v>26</v>
      </c>
      <c r="C12" s="22" t="s">
        <v>19</v>
      </c>
      <c r="D12" s="25" t="s">
        <v>18</v>
      </c>
      <c r="E12" s="26"/>
      <c r="F12" s="27" t="s">
        <v>54</v>
      </c>
      <c r="G12" s="22">
        <v>2</v>
      </c>
      <c r="H12" s="22"/>
      <c r="I12" s="22" t="s">
        <v>511</v>
      </c>
      <c r="J12" s="21"/>
    </row>
    <row r="13" spans="1:13" s="5" customFormat="1" x14ac:dyDescent="0.25">
      <c r="A13" s="8">
        <v>103200</v>
      </c>
      <c r="B13" s="23" t="s">
        <v>26</v>
      </c>
      <c r="C13" s="23" t="s">
        <v>27</v>
      </c>
      <c r="D13" s="28" t="s">
        <v>18</v>
      </c>
      <c r="E13" s="43"/>
      <c r="F13" s="30" t="s">
        <v>28</v>
      </c>
      <c r="G13" s="23">
        <v>3</v>
      </c>
      <c r="H13" s="23"/>
      <c r="I13" s="23" t="s">
        <v>511</v>
      </c>
      <c r="J13" s="99"/>
      <c r="K13" s="9"/>
      <c r="M13" s="6"/>
    </row>
    <row r="14" spans="1:13" s="5" customFormat="1" x14ac:dyDescent="0.25">
      <c r="A14" s="8">
        <v>103300</v>
      </c>
      <c r="B14" s="23" t="s">
        <v>26</v>
      </c>
      <c r="C14" s="23" t="s">
        <v>27</v>
      </c>
      <c r="D14" s="28" t="s">
        <v>18</v>
      </c>
      <c r="E14" s="43"/>
      <c r="F14" s="30" t="s">
        <v>29</v>
      </c>
      <c r="G14" s="23">
        <v>3</v>
      </c>
      <c r="H14" s="23"/>
      <c r="I14" s="23" t="s">
        <v>511</v>
      </c>
      <c r="J14" s="99"/>
      <c r="K14" s="9"/>
      <c r="M14" s="6"/>
    </row>
    <row r="15" spans="1:13" s="5" customFormat="1" x14ac:dyDescent="0.25">
      <c r="A15" s="8">
        <v>103400</v>
      </c>
      <c r="B15" s="23" t="s">
        <v>26</v>
      </c>
      <c r="C15" s="23" t="s">
        <v>27</v>
      </c>
      <c r="D15" s="28" t="s">
        <v>18</v>
      </c>
      <c r="E15" s="43"/>
      <c r="F15" s="30" t="s">
        <v>30</v>
      </c>
      <c r="G15" s="23">
        <v>3</v>
      </c>
      <c r="H15" s="23"/>
      <c r="I15" s="23" t="s">
        <v>511</v>
      </c>
      <c r="J15" s="99"/>
      <c r="K15" s="9"/>
      <c r="M15" s="6"/>
    </row>
    <row r="16" spans="1:13" s="11" customFormat="1" x14ac:dyDescent="0.25">
      <c r="A16" s="14"/>
      <c r="B16" s="39"/>
      <c r="C16" s="39"/>
      <c r="D16" s="39" t="s">
        <v>518</v>
      </c>
      <c r="E16" s="40"/>
      <c r="F16" s="41" t="s">
        <v>520</v>
      </c>
      <c r="G16" s="39"/>
      <c r="H16" s="39" t="s">
        <v>497</v>
      </c>
      <c r="I16" s="39" t="s">
        <v>511</v>
      </c>
      <c r="J16" s="21">
        <v>42816</v>
      </c>
      <c r="K16" s="13"/>
      <c r="M16" s="13"/>
    </row>
    <row r="17" spans="1:13" s="11" customFormat="1" x14ac:dyDescent="0.25">
      <c r="A17" s="14"/>
      <c r="B17" s="20"/>
      <c r="C17" s="20"/>
      <c r="D17" s="20" t="s">
        <v>519</v>
      </c>
      <c r="E17" s="31"/>
      <c r="F17" s="24" t="s">
        <v>581</v>
      </c>
      <c r="G17" s="20"/>
      <c r="H17" s="20" t="s">
        <v>497</v>
      </c>
      <c r="I17" s="20" t="s">
        <v>511</v>
      </c>
      <c r="J17" s="21">
        <v>42816</v>
      </c>
      <c r="K17" s="13"/>
      <c r="M17" s="13"/>
    </row>
    <row r="18" spans="1:13" s="11" customFormat="1" x14ac:dyDescent="0.25">
      <c r="A18" s="14"/>
      <c r="B18" s="20"/>
      <c r="C18" s="20"/>
      <c r="D18" s="20" t="s">
        <v>521</v>
      </c>
      <c r="E18" s="31"/>
      <c r="F18" s="24" t="s">
        <v>522</v>
      </c>
      <c r="G18" s="20"/>
      <c r="H18" s="20" t="s">
        <v>497</v>
      </c>
      <c r="I18" s="20" t="s">
        <v>511</v>
      </c>
      <c r="J18" s="21">
        <v>42816</v>
      </c>
      <c r="K18" s="13"/>
      <c r="M18" s="13"/>
    </row>
    <row r="19" spans="1:13" s="11" customFormat="1" x14ac:dyDescent="0.25">
      <c r="A19" s="14"/>
      <c r="B19" s="20"/>
      <c r="C19" s="20"/>
      <c r="D19" s="20" t="s">
        <v>523</v>
      </c>
      <c r="E19" s="31"/>
      <c r="F19" s="24" t="s">
        <v>524</v>
      </c>
      <c r="G19" s="20"/>
      <c r="H19" s="20" t="s">
        <v>497</v>
      </c>
      <c r="I19" s="20" t="s">
        <v>511</v>
      </c>
      <c r="J19" s="21">
        <v>42816</v>
      </c>
      <c r="K19" s="13"/>
      <c r="M19" s="13"/>
    </row>
    <row r="20" spans="1:13" s="11" customFormat="1" x14ac:dyDescent="0.25">
      <c r="A20" s="14"/>
      <c r="B20" s="20"/>
      <c r="C20" s="20"/>
      <c r="D20" s="20" t="s">
        <v>525</v>
      </c>
      <c r="E20" s="96"/>
      <c r="F20" s="24" t="s">
        <v>526</v>
      </c>
      <c r="G20" s="20"/>
      <c r="H20" s="20" t="s">
        <v>497</v>
      </c>
      <c r="I20" s="20" t="s">
        <v>511</v>
      </c>
      <c r="J20" s="21">
        <v>42816</v>
      </c>
      <c r="K20" s="13"/>
      <c r="M20" s="13"/>
    </row>
    <row r="21" spans="1:13" s="11" customFormat="1" x14ac:dyDescent="0.25">
      <c r="A21" s="14"/>
      <c r="B21" s="20"/>
      <c r="C21" s="23" t="s">
        <v>583</v>
      </c>
      <c r="D21" s="100" t="s">
        <v>527</v>
      </c>
      <c r="E21" s="101" t="s">
        <v>787</v>
      </c>
      <c r="F21" s="95" t="s">
        <v>528</v>
      </c>
      <c r="G21" s="20"/>
      <c r="H21" s="20" t="s">
        <v>497</v>
      </c>
      <c r="I21" s="20" t="s">
        <v>511</v>
      </c>
      <c r="J21" s="21">
        <v>42816</v>
      </c>
      <c r="K21" s="13"/>
      <c r="M21" s="13"/>
    </row>
    <row r="22" spans="1:13" s="11" customFormat="1" x14ac:dyDescent="0.25">
      <c r="A22" s="14"/>
      <c r="B22" s="20"/>
      <c r="C22" s="23" t="s">
        <v>583</v>
      </c>
      <c r="D22" s="100" t="s">
        <v>529</v>
      </c>
      <c r="E22" s="101" t="s">
        <v>787</v>
      </c>
      <c r="F22" s="95" t="s">
        <v>530</v>
      </c>
      <c r="G22" s="20"/>
      <c r="H22" s="20" t="s">
        <v>497</v>
      </c>
      <c r="I22" s="20" t="s">
        <v>511</v>
      </c>
      <c r="J22" s="21">
        <v>42816</v>
      </c>
      <c r="K22" s="13"/>
      <c r="M22" s="13"/>
    </row>
    <row r="23" spans="1:13" s="11" customFormat="1" x14ac:dyDescent="0.25">
      <c r="A23" s="14"/>
      <c r="B23" s="20"/>
      <c r="C23" s="23" t="s">
        <v>583</v>
      </c>
      <c r="D23" s="100" t="s">
        <v>531</v>
      </c>
      <c r="E23" s="101" t="s">
        <v>787</v>
      </c>
      <c r="F23" s="95" t="s">
        <v>532</v>
      </c>
      <c r="G23" s="20"/>
      <c r="H23" s="20" t="s">
        <v>497</v>
      </c>
      <c r="I23" s="20" t="s">
        <v>511</v>
      </c>
      <c r="J23" s="21">
        <v>42816</v>
      </c>
      <c r="K23" s="13"/>
      <c r="M23" s="13"/>
    </row>
    <row r="24" spans="1:13" s="11" customFormat="1" x14ac:dyDescent="0.25">
      <c r="A24" s="14"/>
      <c r="B24" s="20"/>
      <c r="C24" s="23" t="s">
        <v>583</v>
      </c>
      <c r="D24" s="100" t="s">
        <v>533</v>
      </c>
      <c r="E24" s="101" t="s">
        <v>787</v>
      </c>
      <c r="F24" s="95" t="s">
        <v>534</v>
      </c>
      <c r="G24" s="20"/>
      <c r="H24" s="20" t="s">
        <v>497</v>
      </c>
      <c r="I24" s="20" t="s">
        <v>511</v>
      </c>
      <c r="J24" s="21">
        <v>42816</v>
      </c>
      <c r="K24" s="13"/>
      <c r="M24" s="13"/>
    </row>
    <row r="25" spans="1:13" s="11" customFormat="1" x14ac:dyDescent="0.25">
      <c r="A25" s="14"/>
      <c r="B25" s="20"/>
      <c r="C25" s="23" t="s">
        <v>583</v>
      </c>
      <c r="D25" s="100" t="s">
        <v>535</v>
      </c>
      <c r="E25" s="101" t="s">
        <v>787</v>
      </c>
      <c r="F25" s="95" t="s">
        <v>536</v>
      </c>
      <c r="G25" s="20"/>
      <c r="H25" s="20" t="s">
        <v>497</v>
      </c>
      <c r="I25" s="20" t="s">
        <v>511</v>
      </c>
      <c r="J25" s="21">
        <v>42816</v>
      </c>
      <c r="K25" s="13"/>
      <c r="M25" s="13"/>
    </row>
    <row r="26" spans="1:13" s="11" customFormat="1" x14ac:dyDescent="0.25">
      <c r="A26" s="14"/>
      <c r="B26" s="20"/>
      <c r="C26" s="23" t="s">
        <v>583</v>
      </c>
      <c r="D26" s="100" t="s">
        <v>537</v>
      </c>
      <c r="E26" s="101" t="s">
        <v>787</v>
      </c>
      <c r="F26" s="95" t="s">
        <v>538</v>
      </c>
      <c r="G26" s="20"/>
      <c r="H26" s="20" t="s">
        <v>497</v>
      </c>
      <c r="I26" s="20" t="s">
        <v>511</v>
      </c>
      <c r="J26" s="21">
        <v>42816</v>
      </c>
      <c r="K26" s="13"/>
      <c r="M26" s="13"/>
    </row>
    <row r="27" spans="1:13" s="11" customFormat="1" x14ac:dyDescent="0.25">
      <c r="A27" s="14"/>
      <c r="B27" s="20"/>
      <c r="C27" s="23" t="s">
        <v>583</v>
      </c>
      <c r="D27" s="100" t="s">
        <v>539</v>
      </c>
      <c r="E27" s="101" t="s">
        <v>787</v>
      </c>
      <c r="F27" s="95" t="s">
        <v>540</v>
      </c>
      <c r="G27" s="20"/>
      <c r="H27" s="20" t="s">
        <v>497</v>
      </c>
      <c r="I27" s="20" t="s">
        <v>511</v>
      </c>
      <c r="J27" s="21">
        <v>42816</v>
      </c>
      <c r="K27" s="13"/>
      <c r="M27" s="13"/>
    </row>
    <row r="28" spans="1:13" s="11" customFormat="1" x14ac:dyDescent="0.25">
      <c r="A28" s="14"/>
      <c r="B28" s="20"/>
      <c r="C28" s="23" t="s">
        <v>583</v>
      </c>
      <c r="D28" s="100" t="s">
        <v>541</v>
      </c>
      <c r="E28" s="101" t="s">
        <v>787</v>
      </c>
      <c r="F28" s="95" t="s">
        <v>542</v>
      </c>
      <c r="G28" s="20"/>
      <c r="H28" s="20" t="s">
        <v>497</v>
      </c>
      <c r="I28" s="20" t="s">
        <v>511</v>
      </c>
      <c r="J28" s="21">
        <v>42816</v>
      </c>
      <c r="K28" s="13"/>
      <c r="M28" s="13"/>
    </row>
    <row r="29" spans="1:13" s="11" customFormat="1" x14ac:dyDescent="0.25">
      <c r="A29" s="14"/>
      <c r="B29" s="20"/>
      <c r="C29" s="23" t="s">
        <v>583</v>
      </c>
      <c r="D29" s="100" t="s">
        <v>543</v>
      </c>
      <c r="E29" s="101" t="s">
        <v>787</v>
      </c>
      <c r="F29" s="95" t="s">
        <v>544</v>
      </c>
      <c r="G29" s="20"/>
      <c r="H29" s="20" t="s">
        <v>497</v>
      </c>
      <c r="I29" s="20" t="s">
        <v>511</v>
      </c>
      <c r="J29" s="21">
        <v>42816</v>
      </c>
      <c r="K29" s="13"/>
      <c r="M29" s="13"/>
    </row>
    <row r="30" spans="1:13" s="11" customFormat="1" x14ac:dyDescent="0.25">
      <c r="A30" s="14"/>
      <c r="B30" s="20"/>
      <c r="C30" s="23" t="s">
        <v>583</v>
      </c>
      <c r="D30" s="100" t="s">
        <v>545</v>
      </c>
      <c r="E30" s="101" t="s">
        <v>787</v>
      </c>
      <c r="F30" s="95" t="s">
        <v>546</v>
      </c>
      <c r="G30" s="20"/>
      <c r="H30" s="20" t="s">
        <v>497</v>
      </c>
      <c r="I30" s="20" t="s">
        <v>511</v>
      </c>
      <c r="J30" s="21">
        <v>42816</v>
      </c>
      <c r="K30" s="13"/>
      <c r="M30" s="13"/>
    </row>
    <row r="31" spans="1:13" s="11" customFormat="1" x14ac:dyDescent="0.25">
      <c r="A31" s="14"/>
      <c r="B31" s="20"/>
      <c r="C31" s="20"/>
      <c r="D31" s="20" t="s">
        <v>547</v>
      </c>
      <c r="E31" s="97"/>
      <c r="F31" s="24" t="s">
        <v>548</v>
      </c>
      <c r="G31" s="20"/>
      <c r="H31" s="32" t="s">
        <v>497</v>
      </c>
      <c r="I31" s="20" t="s">
        <v>511</v>
      </c>
      <c r="J31" s="21">
        <v>42816</v>
      </c>
      <c r="K31" s="13"/>
      <c r="M31" s="13"/>
    </row>
    <row r="32" spans="1:13" s="11" customFormat="1" x14ac:dyDescent="0.25">
      <c r="A32" s="14"/>
      <c r="B32" s="20"/>
      <c r="C32" s="20"/>
      <c r="D32" s="20" t="s">
        <v>549</v>
      </c>
      <c r="E32" s="29"/>
      <c r="F32" s="24" t="s">
        <v>550</v>
      </c>
      <c r="G32" s="20"/>
      <c r="H32" s="20" t="s">
        <v>497</v>
      </c>
      <c r="I32" s="20" t="s">
        <v>511</v>
      </c>
      <c r="J32" s="21">
        <v>42816</v>
      </c>
      <c r="K32" s="13"/>
      <c r="M32" s="13"/>
    </row>
    <row r="33" spans="1:13" s="11" customFormat="1" x14ac:dyDescent="0.25">
      <c r="A33" s="14"/>
      <c r="B33" s="20"/>
      <c r="C33" s="20"/>
      <c r="D33" s="20" t="s">
        <v>551</v>
      </c>
      <c r="E33" s="29"/>
      <c r="F33" s="24" t="s">
        <v>552</v>
      </c>
      <c r="G33" s="20"/>
      <c r="H33" s="20" t="s">
        <v>497</v>
      </c>
      <c r="I33" s="20" t="s">
        <v>511</v>
      </c>
      <c r="J33" s="21">
        <v>42816</v>
      </c>
      <c r="K33" s="13"/>
      <c r="M33" s="13"/>
    </row>
    <row r="34" spans="1:13" s="11" customFormat="1" x14ac:dyDescent="0.25">
      <c r="A34" s="14"/>
      <c r="B34" s="20"/>
      <c r="C34" s="20"/>
      <c r="D34" s="20" t="s">
        <v>553</v>
      </c>
      <c r="E34" s="29"/>
      <c r="F34" s="24" t="s">
        <v>554</v>
      </c>
      <c r="G34" s="20"/>
      <c r="H34" s="20" t="s">
        <v>497</v>
      </c>
      <c r="I34" s="20" t="s">
        <v>511</v>
      </c>
      <c r="J34" s="21">
        <v>42816</v>
      </c>
      <c r="K34" s="13"/>
      <c r="M34" s="13"/>
    </row>
    <row r="35" spans="1:13" s="11" customFormat="1" x14ac:dyDescent="0.25">
      <c r="A35" s="14"/>
      <c r="B35" s="20"/>
      <c r="C35" s="20"/>
      <c r="D35" s="20" t="s">
        <v>555</v>
      </c>
      <c r="E35" s="29"/>
      <c r="F35" s="24" t="s">
        <v>556</v>
      </c>
      <c r="G35" s="20"/>
      <c r="H35" s="20" t="s">
        <v>497</v>
      </c>
      <c r="I35" s="20" t="s">
        <v>511</v>
      </c>
      <c r="J35" s="21">
        <v>42816</v>
      </c>
      <c r="K35" s="13"/>
      <c r="M35" s="13"/>
    </row>
    <row r="36" spans="1:13" s="11" customFormat="1" x14ac:dyDescent="0.25">
      <c r="A36" s="14"/>
      <c r="B36" s="20"/>
      <c r="C36" s="20"/>
      <c r="D36" s="20" t="s">
        <v>557</v>
      </c>
      <c r="E36" s="29"/>
      <c r="F36" s="24" t="s">
        <v>558</v>
      </c>
      <c r="G36" s="20"/>
      <c r="H36" s="20" t="s">
        <v>497</v>
      </c>
      <c r="I36" s="20" t="s">
        <v>511</v>
      </c>
      <c r="J36" s="21">
        <v>42816</v>
      </c>
      <c r="K36" s="13"/>
      <c r="M36" s="13"/>
    </row>
    <row r="37" spans="1:13" s="11" customFormat="1" x14ac:dyDescent="0.25">
      <c r="A37" s="14"/>
      <c r="B37" s="20"/>
      <c r="C37" s="20"/>
      <c r="D37" s="20" t="s">
        <v>559</v>
      </c>
      <c r="E37" s="29"/>
      <c r="F37" s="24" t="s">
        <v>560</v>
      </c>
      <c r="G37" s="20"/>
      <c r="H37" s="20" t="s">
        <v>497</v>
      </c>
      <c r="I37" s="20" t="s">
        <v>511</v>
      </c>
      <c r="J37" s="21">
        <v>42816</v>
      </c>
      <c r="K37" s="13"/>
      <c r="M37" s="13"/>
    </row>
    <row r="38" spans="1:13" s="11" customFormat="1" x14ac:dyDescent="0.25">
      <c r="A38" s="14"/>
      <c r="B38" s="20"/>
      <c r="C38" s="20"/>
      <c r="D38" s="20" t="s">
        <v>561</v>
      </c>
      <c r="E38" s="29"/>
      <c r="F38" s="24" t="s">
        <v>562</v>
      </c>
      <c r="G38" s="20"/>
      <c r="H38" s="20" t="s">
        <v>497</v>
      </c>
      <c r="I38" s="20" t="s">
        <v>511</v>
      </c>
      <c r="J38" s="21">
        <v>42816</v>
      </c>
      <c r="K38" s="13"/>
      <c r="M38" s="13"/>
    </row>
    <row r="39" spans="1:13" s="11" customFormat="1" x14ac:dyDescent="0.25">
      <c r="A39" s="14"/>
      <c r="B39" s="20"/>
      <c r="C39" s="20"/>
      <c r="D39" s="20" t="s">
        <v>563</v>
      </c>
      <c r="E39" s="29"/>
      <c r="F39" s="24" t="s">
        <v>564</v>
      </c>
      <c r="G39" s="20"/>
      <c r="H39" s="20" t="s">
        <v>497</v>
      </c>
      <c r="I39" s="20" t="s">
        <v>511</v>
      </c>
      <c r="J39" s="21">
        <v>42816</v>
      </c>
      <c r="K39" s="13"/>
      <c r="M39" s="13"/>
    </row>
    <row r="40" spans="1:13" s="11" customFormat="1" x14ac:dyDescent="0.25">
      <c r="A40" s="14"/>
      <c r="B40" s="20"/>
      <c r="C40" s="20"/>
      <c r="D40" s="20" t="s">
        <v>565</v>
      </c>
      <c r="E40" s="29"/>
      <c r="F40" s="24" t="s">
        <v>566</v>
      </c>
      <c r="G40" s="20"/>
      <c r="H40" s="20" t="s">
        <v>497</v>
      </c>
      <c r="I40" s="20" t="s">
        <v>511</v>
      </c>
      <c r="J40" s="21">
        <v>42816</v>
      </c>
      <c r="K40" s="13"/>
      <c r="M40" s="13"/>
    </row>
    <row r="41" spans="1:13" s="11" customFormat="1" x14ac:dyDescent="0.25">
      <c r="A41" s="14"/>
      <c r="B41" s="20"/>
      <c r="C41" s="20"/>
      <c r="D41" s="20" t="s">
        <v>567</v>
      </c>
      <c r="E41" s="31"/>
      <c r="F41" s="24" t="s">
        <v>568</v>
      </c>
      <c r="G41" s="20"/>
      <c r="H41" s="20" t="s">
        <v>497</v>
      </c>
      <c r="I41" s="20" t="s">
        <v>511</v>
      </c>
      <c r="J41" s="21">
        <v>42816</v>
      </c>
      <c r="K41" s="13"/>
      <c r="M41" s="13"/>
    </row>
    <row r="42" spans="1:13" s="11" customFormat="1" x14ac:dyDescent="0.25">
      <c r="A42" s="14"/>
      <c r="B42" s="20"/>
      <c r="C42" s="20"/>
      <c r="D42" s="20" t="s">
        <v>569</v>
      </c>
      <c r="E42" s="31"/>
      <c r="F42" s="24" t="s">
        <v>570</v>
      </c>
      <c r="G42" s="20"/>
      <c r="H42" s="20" t="s">
        <v>497</v>
      </c>
      <c r="I42" s="20" t="s">
        <v>511</v>
      </c>
      <c r="J42" s="21">
        <v>42816</v>
      </c>
      <c r="K42" s="13"/>
      <c r="M42" s="13"/>
    </row>
    <row r="43" spans="1:13" s="11" customFormat="1" x14ac:dyDescent="0.25">
      <c r="A43" s="14"/>
      <c r="B43" s="20"/>
      <c r="C43" s="20"/>
      <c r="D43" s="20" t="s">
        <v>571</v>
      </c>
      <c r="E43" s="31"/>
      <c r="F43" s="24" t="s">
        <v>572</v>
      </c>
      <c r="G43" s="20"/>
      <c r="H43" s="20" t="s">
        <v>497</v>
      </c>
      <c r="I43" s="20" t="s">
        <v>511</v>
      </c>
      <c r="J43" s="21">
        <v>42816</v>
      </c>
      <c r="K43" s="19"/>
      <c r="M43" s="13"/>
    </row>
    <row r="44" spans="1:13" ht="30" x14ac:dyDescent="0.25">
      <c r="A44">
        <v>104000</v>
      </c>
      <c r="B44" s="22" t="s">
        <v>21</v>
      </c>
      <c r="C44" s="22" t="s">
        <v>19</v>
      </c>
      <c r="D44" s="25" t="s">
        <v>23</v>
      </c>
      <c r="E44" s="26"/>
      <c r="F44" s="27" t="s">
        <v>495</v>
      </c>
      <c r="G44" s="22">
        <v>1</v>
      </c>
      <c r="H44" s="53" t="s">
        <v>497</v>
      </c>
      <c r="I44" s="22" t="s">
        <v>511</v>
      </c>
      <c r="J44" s="21">
        <v>42816</v>
      </c>
    </row>
    <row r="45" spans="1:13" ht="45" x14ac:dyDescent="0.25">
      <c r="A45">
        <v>104100</v>
      </c>
      <c r="B45" s="22" t="s">
        <v>21</v>
      </c>
      <c r="C45" s="22" t="s">
        <v>19</v>
      </c>
      <c r="D45" s="25" t="s">
        <v>23</v>
      </c>
      <c r="E45" s="26"/>
      <c r="F45" s="27" t="s">
        <v>54</v>
      </c>
      <c r="G45" s="22">
        <v>2</v>
      </c>
      <c r="H45" s="33" t="s">
        <v>497</v>
      </c>
      <c r="I45" s="22" t="s">
        <v>511</v>
      </c>
      <c r="J45" s="21">
        <v>42816</v>
      </c>
    </row>
    <row r="46" spans="1:13" s="5" customFormat="1" ht="45" x14ac:dyDescent="0.25">
      <c r="A46" s="8">
        <v>104200</v>
      </c>
      <c r="B46" s="23" t="s">
        <v>21</v>
      </c>
      <c r="C46" s="23" t="s">
        <v>22</v>
      </c>
      <c r="D46" s="9" t="s">
        <v>23</v>
      </c>
      <c r="E46" s="9"/>
      <c r="F46" s="30" t="s">
        <v>24</v>
      </c>
      <c r="G46" s="23">
        <v>3</v>
      </c>
      <c r="H46" s="23"/>
      <c r="I46" s="23"/>
      <c r="J46" s="21">
        <v>42816</v>
      </c>
      <c r="K46" s="9"/>
      <c r="M46" s="6"/>
    </row>
    <row r="47" spans="1:13" ht="45" x14ac:dyDescent="0.25">
      <c r="A47">
        <v>104300</v>
      </c>
      <c r="B47" s="22" t="s">
        <v>21</v>
      </c>
      <c r="C47" s="22" t="s">
        <v>22</v>
      </c>
      <c r="D47" s="25" t="s">
        <v>23</v>
      </c>
      <c r="E47" s="26"/>
      <c r="F47" s="27" t="s">
        <v>25</v>
      </c>
      <c r="G47" s="22">
        <v>3</v>
      </c>
      <c r="H47" s="22" t="s">
        <v>497</v>
      </c>
      <c r="I47" s="22" t="s">
        <v>511</v>
      </c>
      <c r="J47" s="21">
        <v>42816</v>
      </c>
    </row>
    <row r="48" spans="1:13" ht="30" x14ac:dyDescent="0.25">
      <c r="A48">
        <v>105000</v>
      </c>
      <c r="B48" s="22" t="s">
        <v>21</v>
      </c>
      <c r="C48" s="22" t="s">
        <v>19</v>
      </c>
      <c r="D48" s="25" t="s">
        <v>31</v>
      </c>
      <c r="E48" s="26"/>
      <c r="F48" s="27" t="s">
        <v>495</v>
      </c>
      <c r="G48" s="22">
        <v>1</v>
      </c>
      <c r="H48" s="33" t="s">
        <v>497</v>
      </c>
      <c r="I48" s="22" t="s">
        <v>511</v>
      </c>
      <c r="J48" s="21">
        <v>42816</v>
      </c>
    </row>
    <row r="49" spans="1:10" ht="30" x14ac:dyDescent="0.25">
      <c r="A49">
        <v>106000</v>
      </c>
      <c r="B49" s="22" t="s">
        <v>21</v>
      </c>
      <c r="C49" s="22" t="s">
        <v>19</v>
      </c>
      <c r="D49" s="25" t="s">
        <v>32</v>
      </c>
      <c r="E49" s="26"/>
      <c r="F49" s="27" t="s">
        <v>495</v>
      </c>
      <c r="G49" s="22">
        <v>1</v>
      </c>
      <c r="H49" s="33" t="s">
        <v>497</v>
      </c>
      <c r="I49" s="22" t="s">
        <v>511</v>
      </c>
      <c r="J49" s="21">
        <v>42816</v>
      </c>
    </row>
    <row r="50" spans="1:10" ht="30" x14ac:dyDescent="0.25">
      <c r="A50">
        <v>107000</v>
      </c>
      <c r="B50" s="22" t="s">
        <v>21</v>
      </c>
      <c r="C50" s="22" t="s">
        <v>19</v>
      </c>
      <c r="D50" s="25" t="s">
        <v>33</v>
      </c>
      <c r="E50" s="26"/>
      <c r="F50" s="27" t="s">
        <v>495</v>
      </c>
      <c r="G50" s="22">
        <v>1</v>
      </c>
      <c r="H50" s="33" t="s">
        <v>497</v>
      </c>
      <c r="I50" s="22" t="s">
        <v>511</v>
      </c>
      <c r="J50" s="21">
        <v>42816</v>
      </c>
    </row>
    <row r="51" spans="1:10" ht="30" x14ac:dyDescent="0.25">
      <c r="A51">
        <v>108000</v>
      </c>
      <c r="B51" s="22" t="s">
        <v>21</v>
      </c>
      <c r="C51" s="22" t="s">
        <v>19</v>
      </c>
      <c r="D51" s="25" t="s">
        <v>34</v>
      </c>
      <c r="E51" s="26"/>
      <c r="F51" s="27" t="s">
        <v>495</v>
      </c>
      <c r="G51" s="22">
        <v>1</v>
      </c>
      <c r="H51" s="33" t="s">
        <v>497</v>
      </c>
      <c r="I51" s="22" t="s">
        <v>511</v>
      </c>
      <c r="J51" s="21">
        <v>42816</v>
      </c>
    </row>
    <row r="52" spans="1:10" ht="30" x14ac:dyDescent="0.25">
      <c r="A52">
        <v>109000</v>
      </c>
      <c r="B52" s="22" t="s">
        <v>21</v>
      </c>
      <c r="C52" s="22" t="s">
        <v>19</v>
      </c>
      <c r="D52" s="25" t="s">
        <v>35</v>
      </c>
      <c r="E52" s="26"/>
      <c r="F52" s="27" t="s">
        <v>495</v>
      </c>
      <c r="G52" s="22">
        <v>1</v>
      </c>
      <c r="H52" s="33" t="s">
        <v>497</v>
      </c>
      <c r="I52" s="22" t="s">
        <v>511</v>
      </c>
      <c r="J52" s="21">
        <v>42816</v>
      </c>
    </row>
    <row r="53" spans="1:10" ht="30" x14ac:dyDescent="0.25">
      <c r="A53">
        <v>110000</v>
      </c>
      <c r="B53" s="22" t="s">
        <v>21</v>
      </c>
      <c r="C53" s="22" t="s">
        <v>19</v>
      </c>
      <c r="D53" s="25" t="s">
        <v>36</v>
      </c>
      <c r="E53" s="26"/>
      <c r="F53" s="27" t="s">
        <v>495</v>
      </c>
      <c r="G53" s="22">
        <v>1</v>
      </c>
      <c r="H53" s="33" t="s">
        <v>497</v>
      </c>
      <c r="I53" s="22" t="s">
        <v>511</v>
      </c>
      <c r="J53" s="21">
        <v>42816</v>
      </c>
    </row>
    <row r="54" spans="1:10" ht="30" x14ac:dyDescent="0.25">
      <c r="A54">
        <v>111000</v>
      </c>
      <c r="B54" s="22" t="s">
        <v>21</v>
      </c>
      <c r="C54" s="22" t="s">
        <v>19</v>
      </c>
      <c r="D54" s="25" t="s">
        <v>37</v>
      </c>
      <c r="E54" s="26"/>
      <c r="F54" s="27" t="s">
        <v>495</v>
      </c>
      <c r="G54" s="22">
        <v>1</v>
      </c>
      <c r="H54" s="33" t="s">
        <v>497</v>
      </c>
      <c r="I54" s="22" t="s">
        <v>511</v>
      </c>
      <c r="J54" s="21">
        <v>42816</v>
      </c>
    </row>
    <row r="55" spans="1:10" ht="30" x14ac:dyDescent="0.25">
      <c r="A55">
        <v>112000</v>
      </c>
      <c r="B55" s="22" t="s">
        <v>21</v>
      </c>
      <c r="C55" s="22" t="s">
        <v>19</v>
      </c>
      <c r="D55" s="25" t="s">
        <v>38</v>
      </c>
      <c r="E55" s="26"/>
      <c r="F55" s="27" t="s">
        <v>495</v>
      </c>
      <c r="G55" s="22">
        <v>1</v>
      </c>
      <c r="H55" s="33" t="s">
        <v>497</v>
      </c>
      <c r="I55" s="22" t="s">
        <v>511</v>
      </c>
      <c r="J55" s="21">
        <v>42816</v>
      </c>
    </row>
    <row r="56" spans="1:10" ht="30" x14ac:dyDescent="0.25">
      <c r="A56">
        <v>113000</v>
      </c>
      <c r="B56" s="22" t="s">
        <v>21</v>
      </c>
      <c r="C56" s="22" t="s">
        <v>19</v>
      </c>
      <c r="D56" s="25" t="s">
        <v>39</v>
      </c>
      <c r="E56" s="26"/>
      <c r="F56" s="27" t="s">
        <v>495</v>
      </c>
      <c r="G56" s="22">
        <v>1</v>
      </c>
      <c r="H56" s="33" t="s">
        <v>497</v>
      </c>
      <c r="I56" s="22" t="s">
        <v>511</v>
      </c>
      <c r="J56" s="21">
        <v>42816</v>
      </c>
    </row>
    <row r="57" spans="1:10" ht="30" x14ac:dyDescent="0.25">
      <c r="A57">
        <v>114000</v>
      </c>
      <c r="B57" s="22" t="s">
        <v>21</v>
      </c>
      <c r="C57" s="22" t="s">
        <v>19</v>
      </c>
      <c r="D57" s="25" t="s">
        <v>40</v>
      </c>
      <c r="E57" s="26"/>
      <c r="F57" s="27" t="s">
        <v>495</v>
      </c>
      <c r="G57" s="22">
        <v>1</v>
      </c>
      <c r="H57" s="33" t="s">
        <v>497</v>
      </c>
      <c r="I57" s="22" t="s">
        <v>511</v>
      </c>
      <c r="J57" s="21">
        <v>42816</v>
      </c>
    </row>
    <row r="58" spans="1:10" ht="30" x14ac:dyDescent="0.25">
      <c r="A58">
        <v>115000</v>
      </c>
      <c r="B58" s="22" t="s">
        <v>21</v>
      </c>
      <c r="C58" s="22" t="s">
        <v>19</v>
      </c>
      <c r="D58" s="25" t="s">
        <v>41</v>
      </c>
      <c r="E58" s="26"/>
      <c r="F58" s="27" t="s">
        <v>495</v>
      </c>
      <c r="G58" s="22">
        <v>1</v>
      </c>
      <c r="H58" s="33" t="s">
        <v>497</v>
      </c>
      <c r="I58" s="22" t="s">
        <v>511</v>
      </c>
      <c r="J58" s="21">
        <v>42816</v>
      </c>
    </row>
    <row r="59" spans="1:10" ht="30" x14ac:dyDescent="0.25">
      <c r="A59">
        <v>116000</v>
      </c>
      <c r="B59" s="22" t="s">
        <v>21</v>
      </c>
      <c r="C59" s="22" t="s">
        <v>19</v>
      </c>
      <c r="D59" s="25" t="s">
        <v>42</v>
      </c>
      <c r="E59" s="26"/>
      <c r="F59" s="27" t="s">
        <v>495</v>
      </c>
      <c r="G59" s="22">
        <v>1</v>
      </c>
      <c r="H59" s="33" t="s">
        <v>497</v>
      </c>
      <c r="I59" s="22" t="s">
        <v>511</v>
      </c>
      <c r="J59" s="21">
        <v>42816</v>
      </c>
    </row>
    <row r="60" spans="1:10" ht="30" x14ac:dyDescent="0.25">
      <c r="A60">
        <v>117000</v>
      </c>
      <c r="B60" s="22" t="s">
        <v>21</v>
      </c>
      <c r="C60" s="22" t="s">
        <v>19</v>
      </c>
      <c r="D60" s="25" t="s">
        <v>43</v>
      </c>
      <c r="E60" s="26"/>
      <c r="F60" s="27" t="s">
        <v>495</v>
      </c>
      <c r="G60" s="22">
        <v>1</v>
      </c>
      <c r="H60" s="33" t="s">
        <v>497</v>
      </c>
      <c r="I60" s="22" t="s">
        <v>511</v>
      </c>
      <c r="J60" s="21">
        <v>42816</v>
      </c>
    </row>
    <row r="61" spans="1:10" ht="30" x14ac:dyDescent="0.25">
      <c r="A61">
        <v>118000</v>
      </c>
      <c r="B61" s="22" t="s">
        <v>21</v>
      </c>
      <c r="C61" s="22" t="s">
        <v>19</v>
      </c>
      <c r="D61" s="25" t="s">
        <v>44</v>
      </c>
      <c r="E61" s="26"/>
      <c r="F61" s="27" t="s">
        <v>495</v>
      </c>
      <c r="G61" s="22">
        <v>1</v>
      </c>
      <c r="H61" s="33" t="s">
        <v>497</v>
      </c>
      <c r="I61" s="22" t="s">
        <v>511</v>
      </c>
      <c r="J61" s="21">
        <v>42816</v>
      </c>
    </row>
    <row r="62" spans="1:10" ht="30" x14ac:dyDescent="0.25">
      <c r="A62">
        <v>119000</v>
      </c>
      <c r="B62" s="22" t="s">
        <v>21</v>
      </c>
      <c r="C62" s="22" t="s">
        <v>19</v>
      </c>
      <c r="D62" s="25" t="s">
        <v>45</v>
      </c>
      <c r="E62" s="26"/>
      <c r="F62" s="27" t="s">
        <v>495</v>
      </c>
      <c r="G62" s="22">
        <v>1</v>
      </c>
      <c r="H62" s="33" t="s">
        <v>497</v>
      </c>
      <c r="I62" s="22" t="s">
        <v>511</v>
      </c>
      <c r="J62" s="21">
        <v>42816</v>
      </c>
    </row>
    <row r="63" spans="1:10" ht="30" x14ac:dyDescent="0.25">
      <c r="A63">
        <v>120000</v>
      </c>
      <c r="B63" s="22" t="s">
        <v>21</v>
      </c>
      <c r="C63" s="22" t="s">
        <v>19</v>
      </c>
      <c r="D63" s="25" t="s">
        <v>46</v>
      </c>
      <c r="E63" s="26"/>
      <c r="F63" s="27" t="s">
        <v>495</v>
      </c>
      <c r="G63" s="22">
        <v>1</v>
      </c>
      <c r="H63" s="33" t="s">
        <v>497</v>
      </c>
      <c r="I63" s="22" t="s">
        <v>511</v>
      </c>
      <c r="J63" s="21">
        <v>42816</v>
      </c>
    </row>
    <row r="64" spans="1:10" ht="30" x14ac:dyDescent="0.25">
      <c r="A64">
        <v>121000</v>
      </c>
      <c r="B64" s="22" t="s">
        <v>21</v>
      </c>
      <c r="C64" s="22" t="s">
        <v>19</v>
      </c>
      <c r="D64" s="25" t="s">
        <v>47</v>
      </c>
      <c r="E64" s="26"/>
      <c r="F64" s="27" t="s">
        <v>495</v>
      </c>
      <c r="G64" s="22">
        <v>1</v>
      </c>
      <c r="H64" s="33" t="s">
        <v>497</v>
      </c>
      <c r="I64" s="22" t="s">
        <v>511</v>
      </c>
      <c r="J64" s="21">
        <v>42816</v>
      </c>
    </row>
    <row r="65" spans="1:10" ht="30" x14ac:dyDescent="0.25">
      <c r="A65">
        <v>122000</v>
      </c>
      <c r="B65" s="22" t="s">
        <v>21</v>
      </c>
      <c r="C65" s="22" t="s">
        <v>19</v>
      </c>
      <c r="D65" s="25" t="s">
        <v>48</v>
      </c>
      <c r="E65" s="26"/>
      <c r="F65" s="27" t="s">
        <v>495</v>
      </c>
      <c r="G65" s="22">
        <v>1</v>
      </c>
      <c r="H65" s="33" t="s">
        <v>497</v>
      </c>
      <c r="I65" s="22" t="s">
        <v>511</v>
      </c>
      <c r="J65" s="21">
        <v>42816</v>
      </c>
    </row>
    <row r="66" spans="1:10" ht="30" x14ac:dyDescent="0.25">
      <c r="A66">
        <v>123000</v>
      </c>
      <c r="B66" s="22" t="s">
        <v>21</v>
      </c>
      <c r="C66" s="22" t="s">
        <v>19</v>
      </c>
      <c r="D66" s="25" t="s">
        <v>49</v>
      </c>
      <c r="E66" s="26"/>
      <c r="F66" s="27" t="s">
        <v>495</v>
      </c>
      <c r="G66" s="22">
        <v>1</v>
      </c>
      <c r="H66" s="22" t="s">
        <v>497</v>
      </c>
      <c r="I66" s="22" t="s">
        <v>511</v>
      </c>
      <c r="J66" s="21">
        <v>42816</v>
      </c>
    </row>
    <row r="67" spans="1:10" ht="30" x14ac:dyDescent="0.25">
      <c r="A67">
        <v>124000</v>
      </c>
      <c r="B67" s="22" t="s">
        <v>21</v>
      </c>
      <c r="C67" s="22" t="s">
        <v>19</v>
      </c>
      <c r="D67" s="25" t="s">
        <v>50</v>
      </c>
      <c r="E67" s="26"/>
      <c r="F67" s="27" t="s">
        <v>495</v>
      </c>
      <c r="G67" s="22">
        <v>1</v>
      </c>
      <c r="H67" s="33" t="s">
        <v>497</v>
      </c>
      <c r="I67" s="22" t="s">
        <v>511</v>
      </c>
      <c r="J67" s="21">
        <v>42816</v>
      </c>
    </row>
    <row r="68" spans="1:10" ht="30" x14ac:dyDescent="0.25">
      <c r="A68">
        <v>125000</v>
      </c>
      <c r="B68" s="22" t="s">
        <v>21</v>
      </c>
      <c r="C68" s="22" t="s">
        <v>19</v>
      </c>
      <c r="D68" s="25" t="s">
        <v>51</v>
      </c>
      <c r="E68" s="26"/>
      <c r="F68" s="27" t="s">
        <v>495</v>
      </c>
      <c r="G68" s="22">
        <v>1</v>
      </c>
      <c r="H68" s="33" t="s">
        <v>497</v>
      </c>
      <c r="I68" s="22" t="s">
        <v>511</v>
      </c>
      <c r="J68" s="21">
        <v>42816</v>
      </c>
    </row>
    <row r="69" spans="1:10" ht="30" x14ac:dyDescent="0.25">
      <c r="A69">
        <v>126000</v>
      </c>
      <c r="B69" s="22" t="s">
        <v>21</v>
      </c>
      <c r="C69" s="22" t="s">
        <v>19</v>
      </c>
      <c r="D69" s="25" t="s">
        <v>52</v>
      </c>
      <c r="E69" s="26"/>
      <c r="F69" s="27" t="s">
        <v>495</v>
      </c>
      <c r="G69" s="22">
        <v>1</v>
      </c>
      <c r="H69" s="33" t="s">
        <v>497</v>
      </c>
      <c r="I69" s="22" t="s">
        <v>511</v>
      </c>
      <c r="J69" s="21">
        <v>42816</v>
      </c>
    </row>
    <row r="70" spans="1:10" ht="30" x14ac:dyDescent="0.25">
      <c r="A70">
        <v>127000</v>
      </c>
      <c r="B70" s="22" t="s">
        <v>21</v>
      </c>
      <c r="C70" s="22" t="s">
        <v>19</v>
      </c>
      <c r="D70" s="25" t="s">
        <v>53</v>
      </c>
      <c r="E70" s="26"/>
      <c r="F70" s="27" t="s">
        <v>495</v>
      </c>
      <c r="G70" s="22">
        <v>1</v>
      </c>
      <c r="H70" s="33" t="s">
        <v>497</v>
      </c>
      <c r="I70" s="22" t="s">
        <v>511</v>
      </c>
      <c r="J70" s="21">
        <v>42816</v>
      </c>
    </row>
    <row r="71" spans="1:10" ht="30" x14ac:dyDescent="0.25">
      <c r="A71">
        <v>128000</v>
      </c>
      <c r="B71" s="22" t="s">
        <v>21</v>
      </c>
      <c r="C71" s="22" t="s">
        <v>19</v>
      </c>
      <c r="D71" s="25" t="s">
        <v>55</v>
      </c>
      <c r="E71" s="26"/>
      <c r="F71" s="27" t="s">
        <v>495</v>
      </c>
      <c r="G71" s="22">
        <v>1</v>
      </c>
      <c r="H71" s="33" t="s">
        <v>497</v>
      </c>
      <c r="I71" s="22" t="s">
        <v>511</v>
      </c>
      <c r="J71" s="21">
        <v>42816</v>
      </c>
    </row>
    <row r="72" spans="1:10" ht="30" x14ac:dyDescent="0.25">
      <c r="A72">
        <v>129000</v>
      </c>
      <c r="B72" s="22" t="s">
        <v>21</v>
      </c>
      <c r="C72" s="22" t="s">
        <v>19</v>
      </c>
      <c r="D72" s="25" t="s">
        <v>56</v>
      </c>
      <c r="E72" s="26"/>
      <c r="F72" s="27" t="s">
        <v>495</v>
      </c>
      <c r="G72" s="22">
        <v>1</v>
      </c>
      <c r="H72" s="33" t="s">
        <v>497</v>
      </c>
      <c r="I72" s="22" t="s">
        <v>511</v>
      </c>
      <c r="J72" s="21">
        <v>42816</v>
      </c>
    </row>
    <row r="73" spans="1:10" ht="30" x14ac:dyDescent="0.25">
      <c r="A73">
        <v>130000</v>
      </c>
      <c r="B73" s="22" t="s">
        <v>21</v>
      </c>
      <c r="C73" s="22" t="s">
        <v>19</v>
      </c>
      <c r="D73" s="25" t="s">
        <v>57</v>
      </c>
      <c r="E73" s="26"/>
      <c r="F73" s="27" t="s">
        <v>495</v>
      </c>
      <c r="G73" s="22">
        <v>1</v>
      </c>
      <c r="H73" s="33" t="s">
        <v>497</v>
      </c>
      <c r="I73" s="22" t="s">
        <v>511</v>
      </c>
      <c r="J73" s="21">
        <v>42816</v>
      </c>
    </row>
    <row r="74" spans="1:10" ht="30" x14ac:dyDescent="0.25">
      <c r="A74">
        <v>131000</v>
      </c>
      <c r="B74" s="22" t="s">
        <v>21</v>
      </c>
      <c r="C74" s="22" t="s">
        <v>19</v>
      </c>
      <c r="D74" s="25" t="s">
        <v>58</v>
      </c>
      <c r="E74" s="26"/>
      <c r="F74" s="27" t="s">
        <v>495</v>
      </c>
      <c r="G74" s="22">
        <v>1</v>
      </c>
      <c r="H74" s="33" t="s">
        <v>497</v>
      </c>
      <c r="I74" s="22" t="s">
        <v>511</v>
      </c>
      <c r="J74" s="21">
        <v>42816</v>
      </c>
    </row>
    <row r="75" spans="1:10" ht="30" x14ac:dyDescent="0.25">
      <c r="A75">
        <v>132000</v>
      </c>
      <c r="B75" s="22" t="s">
        <v>21</v>
      </c>
      <c r="C75" s="22" t="s">
        <v>19</v>
      </c>
      <c r="D75" s="25" t="s">
        <v>59</v>
      </c>
      <c r="E75" s="26"/>
      <c r="F75" s="27" t="s">
        <v>495</v>
      </c>
      <c r="G75" s="22">
        <v>1</v>
      </c>
      <c r="H75" s="33" t="s">
        <v>497</v>
      </c>
      <c r="I75" s="22" t="s">
        <v>511</v>
      </c>
      <c r="J75" s="21">
        <v>42816</v>
      </c>
    </row>
    <row r="76" spans="1:10" ht="30" x14ac:dyDescent="0.25">
      <c r="A76">
        <v>133000</v>
      </c>
      <c r="B76" s="22" t="s">
        <v>21</v>
      </c>
      <c r="C76" s="22" t="s">
        <v>19</v>
      </c>
      <c r="D76" s="25" t="s">
        <v>60</v>
      </c>
      <c r="E76" s="26"/>
      <c r="F76" s="27" t="s">
        <v>495</v>
      </c>
      <c r="G76" s="22">
        <v>1</v>
      </c>
      <c r="H76" s="33" t="s">
        <v>497</v>
      </c>
      <c r="I76" s="22" t="s">
        <v>511</v>
      </c>
      <c r="J76" s="21">
        <v>42816</v>
      </c>
    </row>
    <row r="77" spans="1:10" ht="30" x14ac:dyDescent="0.25">
      <c r="A77">
        <v>134000</v>
      </c>
      <c r="B77" s="22" t="s">
        <v>21</v>
      </c>
      <c r="C77" s="22" t="s">
        <v>19</v>
      </c>
      <c r="D77" s="25" t="s">
        <v>61</v>
      </c>
      <c r="E77" s="26"/>
      <c r="F77" s="27" t="s">
        <v>495</v>
      </c>
      <c r="G77" s="22">
        <v>1</v>
      </c>
      <c r="H77" s="33" t="s">
        <v>497</v>
      </c>
      <c r="I77" s="22" t="s">
        <v>511</v>
      </c>
      <c r="J77" s="21">
        <v>42816</v>
      </c>
    </row>
    <row r="78" spans="1:10" ht="30" x14ac:dyDescent="0.25">
      <c r="A78">
        <v>135000</v>
      </c>
      <c r="B78" s="22" t="s">
        <v>21</v>
      </c>
      <c r="C78" s="22" t="s">
        <v>19</v>
      </c>
      <c r="D78" s="25" t="s">
        <v>62</v>
      </c>
      <c r="E78" s="26"/>
      <c r="F78" s="27" t="s">
        <v>495</v>
      </c>
      <c r="G78" s="22">
        <v>1</v>
      </c>
      <c r="H78" s="33" t="s">
        <v>497</v>
      </c>
      <c r="I78" s="22" t="s">
        <v>511</v>
      </c>
      <c r="J78" s="21">
        <v>42816</v>
      </c>
    </row>
    <row r="79" spans="1:10" ht="30" x14ac:dyDescent="0.25">
      <c r="A79">
        <v>136000</v>
      </c>
      <c r="B79" s="22" t="s">
        <v>21</v>
      </c>
      <c r="C79" s="22" t="s">
        <v>19</v>
      </c>
      <c r="D79" s="25" t="s">
        <v>63</v>
      </c>
      <c r="E79" s="26"/>
      <c r="F79" s="27" t="s">
        <v>495</v>
      </c>
      <c r="G79" s="22">
        <v>1</v>
      </c>
      <c r="H79" s="33" t="s">
        <v>497</v>
      </c>
      <c r="I79" s="22" t="s">
        <v>511</v>
      </c>
      <c r="J79" s="21">
        <v>42816</v>
      </c>
    </row>
    <row r="80" spans="1:10" ht="30" x14ac:dyDescent="0.25">
      <c r="A80">
        <v>137000</v>
      </c>
      <c r="B80" s="22" t="s">
        <v>21</v>
      </c>
      <c r="C80" s="22" t="s">
        <v>19</v>
      </c>
      <c r="D80" s="25" t="s">
        <v>64</v>
      </c>
      <c r="E80" s="26"/>
      <c r="F80" s="27" t="s">
        <v>495</v>
      </c>
      <c r="G80" s="22">
        <v>1</v>
      </c>
      <c r="H80" s="33" t="s">
        <v>497</v>
      </c>
      <c r="I80" s="22" t="s">
        <v>511</v>
      </c>
      <c r="J80" s="21">
        <v>42816</v>
      </c>
    </row>
    <row r="81" spans="1:10" ht="30" x14ac:dyDescent="0.25">
      <c r="A81">
        <v>138000</v>
      </c>
      <c r="B81" s="22" t="s">
        <v>21</v>
      </c>
      <c r="C81" s="22" t="s">
        <v>19</v>
      </c>
      <c r="D81" s="25" t="s">
        <v>65</v>
      </c>
      <c r="E81" s="26"/>
      <c r="F81" s="27" t="s">
        <v>495</v>
      </c>
      <c r="G81" s="22">
        <v>1</v>
      </c>
      <c r="H81" s="33" t="s">
        <v>497</v>
      </c>
      <c r="I81" s="22" t="s">
        <v>511</v>
      </c>
      <c r="J81" s="21">
        <v>42816</v>
      </c>
    </row>
    <row r="82" spans="1:10" ht="30" x14ac:dyDescent="0.25">
      <c r="A82">
        <v>139000</v>
      </c>
      <c r="B82" s="22" t="s">
        <v>21</v>
      </c>
      <c r="C82" s="22" t="s">
        <v>19</v>
      </c>
      <c r="D82" s="25" t="s">
        <v>66</v>
      </c>
      <c r="E82" s="26"/>
      <c r="F82" s="27" t="s">
        <v>495</v>
      </c>
      <c r="G82" s="22">
        <v>1</v>
      </c>
      <c r="H82" s="33" t="s">
        <v>497</v>
      </c>
      <c r="I82" s="22" t="s">
        <v>511</v>
      </c>
      <c r="J82" s="21">
        <v>42816</v>
      </c>
    </row>
    <row r="83" spans="1:10" ht="30" x14ac:dyDescent="0.25">
      <c r="A83">
        <v>140000</v>
      </c>
      <c r="B83" s="22" t="s">
        <v>21</v>
      </c>
      <c r="C83" s="22" t="s">
        <v>19</v>
      </c>
      <c r="D83" s="25" t="s">
        <v>67</v>
      </c>
      <c r="E83" s="26"/>
      <c r="F83" s="27" t="s">
        <v>495</v>
      </c>
      <c r="G83" s="22">
        <v>1</v>
      </c>
      <c r="H83" s="33" t="s">
        <v>497</v>
      </c>
      <c r="I83" s="22" t="s">
        <v>511</v>
      </c>
      <c r="J83" s="21">
        <v>42816</v>
      </c>
    </row>
    <row r="84" spans="1:10" ht="30" x14ac:dyDescent="0.25">
      <c r="A84">
        <v>141000</v>
      </c>
      <c r="B84" s="22" t="s">
        <v>21</v>
      </c>
      <c r="C84" s="33" t="s">
        <v>583</v>
      </c>
      <c r="D84" s="81" t="s">
        <v>68</v>
      </c>
      <c r="E84" s="102" t="s">
        <v>787</v>
      </c>
      <c r="F84" s="27" t="s">
        <v>495</v>
      </c>
      <c r="G84" s="22">
        <v>1</v>
      </c>
      <c r="H84" s="33" t="s">
        <v>497</v>
      </c>
      <c r="I84" s="22" t="s">
        <v>511</v>
      </c>
      <c r="J84" s="21">
        <v>42816</v>
      </c>
    </row>
    <row r="85" spans="1:10" ht="30" x14ac:dyDescent="0.25">
      <c r="A85">
        <v>142000</v>
      </c>
      <c r="B85" s="22" t="s">
        <v>21</v>
      </c>
      <c r="C85" s="33" t="s">
        <v>583</v>
      </c>
      <c r="D85" s="81" t="s">
        <v>69</v>
      </c>
      <c r="E85" s="102" t="s">
        <v>787</v>
      </c>
      <c r="F85" s="27" t="s">
        <v>495</v>
      </c>
      <c r="G85" s="22">
        <v>1</v>
      </c>
      <c r="H85" s="33" t="s">
        <v>497</v>
      </c>
      <c r="I85" s="22" t="s">
        <v>511</v>
      </c>
      <c r="J85" s="21">
        <v>42816</v>
      </c>
    </row>
    <row r="86" spans="1:10" ht="30" x14ac:dyDescent="0.25">
      <c r="A86">
        <v>143000</v>
      </c>
      <c r="B86" s="22" t="s">
        <v>21</v>
      </c>
      <c r="C86" s="33" t="s">
        <v>583</v>
      </c>
      <c r="D86" s="81" t="s">
        <v>70</v>
      </c>
      <c r="E86" s="102" t="s">
        <v>787</v>
      </c>
      <c r="F86" s="27" t="s">
        <v>495</v>
      </c>
      <c r="G86" s="22">
        <v>1</v>
      </c>
      <c r="H86" s="33" t="s">
        <v>497</v>
      </c>
      <c r="I86" s="22" t="s">
        <v>511</v>
      </c>
      <c r="J86" s="21">
        <v>42816</v>
      </c>
    </row>
    <row r="87" spans="1:10" ht="30" x14ac:dyDescent="0.25">
      <c r="A87">
        <v>144000</v>
      </c>
      <c r="B87" s="22" t="s">
        <v>21</v>
      </c>
      <c r="C87" s="33" t="s">
        <v>583</v>
      </c>
      <c r="D87" s="81" t="s">
        <v>71</v>
      </c>
      <c r="E87" s="102" t="s">
        <v>787</v>
      </c>
      <c r="F87" s="27" t="s">
        <v>495</v>
      </c>
      <c r="G87" s="22">
        <v>1</v>
      </c>
      <c r="H87" s="33" t="s">
        <v>497</v>
      </c>
      <c r="I87" s="22" t="s">
        <v>511</v>
      </c>
      <c r="J87" s="21">
        <v>42816</v>
      </c>
    </row>
    <row r="88" spans="1:10" ht="30" x14ac:dyDescent="0.25">
      <c r="A88">
        <v>145000</v>
      </c>
      <c r="B88" s="22" t="s">
        <v>21</v>
      </c>
      <c r="C88" s="33" t="s">
        <v>583</v>
      </c>
      <c r="D88" s="81" t="s">
        <v>72</v>
      </c>
      <c r="E88" s="102" t="s">
        <v>787</v>
      </c>
      <c r="F88" s="27" t="s">
        <v>495</v>
      </c>
      <c r="G88" s="22">
        <v>1</v>
      </c>
      <c r="H88" s="33" t="s">
        <v>497</v>
      </c>
      <c r="I88" s="22" t="s">
        <v>511</v>
      </c>
      <c r="J88" s="21">
        <v>42816</v>
      </c>
    </row>
    <row r="89" spans="1:10" ht="30" x14ac:dyDescent="0.25">
      <c r="A89">
        <v>146000</v>
      </c>
      <c r="B89" s="22" t="s">
        <v>21</v>
      </c>
      <c r="C89" s="33" t="s">
        <v>583</v>
      </c>
      <c r="D89" s="81" t="s">
        <v>73</v>
      </c>
      <c r="E89" s="102" t="s">
        <v>787</v>
      </c>
      <c r="F89" s="27" t="s">
        <v>495</v>
      </c>
      <c r="G89" s="22">
        <v>1</v>
      </c>
      <c r="H89" s="33" t="s">
        <v>497</v>
      </c>
      <c r="I89" s="22" t="s">
        <v>511</v>
      </c>
      <c r="J89" s="21">
        <v>42816</v>
      </c>
    </row>
    <row r="90" spans="1:10" ht="30" x14ac:dyDescent="0.25">
      <c r="A90">
        <v>147000</v>
      </c>
      <c r="B90" s="22" t="s">
        <v>21</v>
      </c>
      <c r="C90" s="33" t="s">
        <v>583</v>
      </c>
      <c r="D90" s="81" t="s">
        <v>74</v>
      </c>
      <c r="E90" s="102"/>
      <c r="F90" s="27" t="s">
        <v>495</v>
      </c>
      <c r="G90" s="22">
        <v>1</v>
      </c>
      <c r="H90" s="33" t="s">
        <v>497</v>
      </c>
      <c r="I90" s="22" t="s">
        <v>511</v>
      </c>
      <c r="J90" s="21">
        <v>42816</v>
      </c>
    </row>
    <row r="91" spans="1:10" ht="30" x14ac:dyDescent="0.25">
      <c r="A91">
        <v>148000</v>
      </c>
      <c r="B91" s="22" t="s">
        <v>21</v>
      </c>
      <c r="C91" s="33" t="s">
        <v>583</v>
      </c>
      <c r="D91" s="81" t="s">
        <v>75</v>
      </c>
      <c r="E91" s="102" t="s">
        <v>787</v>
      </c>
      <c r="F91" s="27" t="s">
        <v>495</v>
      </c>
      <c r="G91" s="22">
        <v>1</v>
      </c>
      <c r="H91" s="33" t="s">
        <v>497</v>
      </c>
      <c r="I91" s="22" t="s">
        <v>511</v>
      </c>
      <c r="J91" s="21">
        <v>42816</v>
      </c>
    </row>
    <row r="92" spans="1:10" ht="30" x14ac:dyDescent="0.25">
      <c r="A92">
        <v>149000</v>
      </c>
      <c r="B92" s="22" t="s">
        <v>21</v>
      </c>
      <c r="C92" s="33" t="s">
        <v>583</v>
      </c>
      <c r="D92" s="81" t="s">
        <v>76</v>
      </c>
      <c r="E92" s="102" t="s">
        <v>787</v>
      </c>
      <c r="F92" s="27" t="s">
        <v>495</v>
      </c>
      <c r="G92" s="22">
        <v>1</v>
      </c>
      <c r="H92" s="33" t="s">
        <v>497</v>
      </c>
      <c r="I92" s="22" t="s">
        <v>511</v>
      </c>
      <c r="J92" s="21">
        <v>42816</v>
      </c>
    </row>
    <row r="93" spans="1:10" ht="30" x14ac:dyDescent="0.25">
      <c r="A93">
        <v>150000</v>
      </c>
      <c r="B93" s="22" t="s">
        <v>21</v>
      </c>
      <c r="C93" s="33" t="s">
        <v>583</v>
      </c>
      <c r="D93" s="81" t="s">
        <v>77</v>
      </c>
      <c r="E93" s="102" t="s">
        <v>787</v>
      </c>
      <c r="F93" s="27" t="s">
        <v>495</v>
      </c>
      <c r="G93" s="22">
        <v>1</v>
      </c>
      <c r="H93" s="33" t="s">
        <v>497</v>
      </c>
      <c r="I93" s="22" t="s">
        <v>511</v>
      </c>
      <c r="J93" s="21">
        <v>42816</v>
      </c>
    </row>
    <row r="94" spans="1:10" ht="30" x14ac:dyDescent="0.25">
      <c r="A94">
        <v>151000</v>
      </c>
      <c r="B94" s="22" t="s">
        <v>21</v>
      </c>
      <c r="C94" s="33" t="s">
        <v>583</v>
      </c>
      <c r="D94" s="81" t="s">
        <v>78</v>
      </c>
      <c r="E94" s="102" t="s">
        <v>787</v>
      </c>
      <c r="F94" s="27" t="s">
        <v>495</v>
      </c>
      <c r="G94" s="22">
        <v>1</v>
      </c>
      <c r="H94" s="33" t="s">
        <v>497</v>
      </c>
      <c r="I94" s="22" t="s">
        <v>511</v>
      </c>
      <c r="J94" s="21">
        <v>42816</v>
      </c>
    </row>
    <row r="95" spans="1:10" ht="30" x14ac:dyDescent="0.25">
      <c r="A95">
        <v>152000</v>
      </c>
      <c r="B95" s="22" t="s">
        <v>21</v>
      </c>
      <c r="C95" s="33" t="s">
        <v>583</v>
      </c>
      <c r="D95" s="81" t="s">
        <v>79</v>
      </c>
      <c r="E95" s="102" t="s">
        <v>787</v>
      </c>
      <c r="F95" s="27" t="s">
        <v>495</v>
      </c>
      <c r="G95" s="22">
        <v>1</v>
      </c>
      <c r="H95" s="33" t="s">
        <v>497</v>
      </c>
      <c r="I95" s="22" t="s">
        <v>511</v>
      </c>
      <c r="J95" s="21">
        <v>42816</v>
      </c>
    </row>
    <row r="96" spans="1:10" ht="30" x14ac:dyDescent="0.25">
      <c r="A96">
        <v>153000</v>
      </c>
      <c r="B96" s="22" t="s">
        <v>21</v>
      </c>
      <c r="C96" s="33" t="s">
        <v>583</v>
      </c>
      <c r="D96" s="81" t="s">
        <v>80</v>
      </c>
      <c r="E96" s="102" t="s">
        <v>787</v>
      </c>
      <c r="F96" s="27" t="s">
        <v>495</v>
      </c>
      <c r="G96" s="22">
        <v>1</v>
      </c>
      <c r="H96" s="33" t="s">
        <v>497</v>
      </c>
      <c r="I96" s="22" t="s">
        <v>511</v>
      </c>
      <c r="J96" s="21">
        <v>42816</v>
      </c>
    </row>
    <row r="97" spans="1:10" ht="30" x14ac:dyDescent="0.25">
      <c r="A97">
        <v>154000</v>
      </c>
      <c r="B97" s="22" t="s">
        <v>21</v>
      </c>
      <c r="C97" s="33" t="s">
        <v>583</v>
      </c>
      <c r="D97" s="81" t="s">
        <v>81</v>
      </c>
      <c r="E97" s="102" t="s">
        <v>787</v>
      </c>
      <c r="F97" s="27" t="s">
        <v>495</v>
      </c>
      <c r="G97" s="22">
        <v>1</v>
      </c>
      <c r="H97" s="33" t="s">
        <v>497</v>
      </c>
      <c r="I97" s="22" t="s">
        <v>511</v>
      </c>
      <c r="J97" s="21">
        <v>42816</v>
      </c>
    </row>
    <row r="98" spans="1:10" ht="30" x14ac:dyDescent="0.25">
      <c r="A98">
        <v>155000</v>
      </c>
      <c r="B98" s="22" t="s">
        <v>21</v>
      </c>
      <c r="C98" s="33" t="s">
        <v>583</v>
      </c>
      <c r="D98" s="81" t="s">
        <v>82</v>
      </c>
      <c r="E98" s="102" t="s">
        <v>787</v>
      </c>
      <c r="F98" s="27" t="s">
        <v>495</v>
      </c>
      <c r="G98" s="22">
        <v>1</v>
      </c>
      <c r="H98" s="33" t="s">
        <v>497</v>
      </c>
      <c r="I98" s="22" t="s">
        <v>511</v>
      </c>
      <c r="J98" s="21">
        <v>42816</v>
      </c>
    </row>
    <row r="99" spans="1:10" ht="30" x14ac:dyDescent="0.25">
      <c r="A99">
        <v>156000</v>
      </c>
      <c r="B99" s="22" t="s">
        <v>21</v>
      </c>
      <c r="C99" s="33" t="s">
        <v>583</v>
      </c>
      <c r="D99" s="81" t="s">
        <v>83</v>
      </c>
      <c r="E99" s="102" t="s">
        <v>787</v>
      </c>
      <c r="F99" s="27" t="s">
        <v>495</v>
      </c>
      <c r="G99" s="22">
        <v>1</v>
      </c>
      <c r="H99" s="33" t="s">
        <v>497</v>
      </c>
      <c r="I99" s="22" t="s">
        <v>511</v>
      </c>
      <c r="J99" s="21">
        <v>42816</v>
      </c>
    </row>
    <row r="100" spans="1:10" ht="30" x14ac:dyDescent="0.25">
      <c r="A100">
        <v>157000</v>
      </c>
      <c r="B100" s="22" t="s">
        <v>21</v>
      </c>
      <c r="C100" s="22" t="s">
        <v>19</v>
      </c>
      <c r="D100" s="25" t="s">
        <v>84</v>
      </c>
      <c r="E100" s="102" t="s">
        <v>787</v>
      </c>
      <c r="F100" s="27" t="s">
        <v>495</v>
      </c>
      <c r="G100" s="22">
        <v>1</v>
      </c>
      <c r="H100" s="33" t="s">
        <v>497</v>
      </c>
      <c r="I100" s="22" t="s">
        <v>511</v>
      </c>
      <c r="J100" s="21">
        <v>42816</v>
      </c>
    </row>
    <row r="101" spans="1:10" ht="30" x14ac:dyDescent="0.25">
      <c r="A101">
        <v>158000</v>
      </c>
      <c r="B101" s="22" t="s">
        <v>21</v>
      </c>
      <c r="C101" s="22" t="s">
        <v>19</v>
      </c>
      <c r="D101" s="25" t="s">
        <v>85</v>
      </c>
      <c r="E101" s="102" t="s">
        <v>787</v>
      </c>
      <c r="F101" s="27" t="s">
        <v>495</v>
      </c>
      <c r="G101" s="22">
        <v>1</v>
      </c>
      <c r="H101" s="33" t="s">
        <v>497</v>
      </c>
      <c r="I101" s="22" t="s">
        <v>511</v>
      </c>
      <c r="J101" s="21">
        <v>42816</v>
      </c>
    </row>
    <row r="102" spans="1:10" ht="30" x14ac:dyDescent="0.25">
      <c r="A102">
        <v>159000</v>
      </c>
      <c r="B102" s="22" t="s">
        <v>21</v>
      </c>
      <c r="C102" s="22" t="s">
        <v>19</v>
      </c>
      <c r="D102" s="25" t="s">
        <v>86</v>
      </c>
      <c r="E102" s="102" t="s">
        <v>787</v>
      </c>
      <c r="F102" s="27" t="s">
        <v>495</v>
      </c>
      <c r="G102" s="22">
        <v>1</v>
      </c>
      <c r="H102" s="33" t="s">
        <v>497</v>
      </c>
      <c r="I102" s="22" t="s">
        <v>511</v>
      </c>
      <c r="J102" s="21">
        <v>42816</v>
      </c>
    </row>
    <row r="103" spans="1:10" ht="30" x14ac:dyDescent="0.25">
      <c r="A103">
        <v>160000</v>
      </c>
      <c r="B103" s="22" t="s">
        <v>21</v>
      </c>
      <c r="C103" s="22" t="s">
        <v>19</v>
      </c>
      <c r="D103" s="25" t="s">
        <v>87</v>
      </c>
      <c r="E103" s="102" t="s">
        <v>787</v>
      </c>
      <c r="F103" s="27" t="s">
        <v>495</v>
      </c>
      <c r="G103" s="22">
        <v>1</v>
      </c>
      <c r="H103" s="22" t="s">
        <v>497</v>
      </c>
      <c r="I103" s="22" t="s">
        <v>511</v>
      </c>
      <c r="J103" s="21">
        <v>42816</v>
      </c>
    </row>
    <row r="104" spans="1:10" ht="30" x14ac:dyDescent="0.25">
      <c r="A104">
        <v>161000</v>
      </c>
      <c r="B104" s="22" t="s">
        <v>21</v>
      </c>
      <c r="C104" s="22" t="s">
        <v>19</v>
      </c>
      <c r="D104" s="25" t="s">
        <v>88</v>
      </c>
      <c r="E104" s="102" t="s">
        <v>787</v>
      </c>
      <c r="F104" s="27" t="s">
        <v>495</v>
      </c>
      <c r="G104" s="22">
        <v>1</v>
      </c>
      <c r="H104" s="22" t="s">
        <v>497</v>
      </c>
      <c r="I104" s="22" t="s">
        <v>511</v>
      </c>
      <c r="J104" s="21">
        <v>42816</v>
      </c>
    </row>
    <row r="105" spans="1:10" ht="30" x14ac:dyDescent="0.25">
      <c r="A105">
        <v>162000</v>
      </c>
      <c r="B105" s="22" t="s">
        <v>21</v>
      </c>
      <c r="C105" s="22" t="s">
        <v>19</v>
      </c>
      <c r="D105" s="25" t="s">
        <v>89</v>
      </c>
      <c r="E105" s="102" t="s">
        <v>787</v>
      </c>
      <c r="F105" s="27" t="s">
        <v>495</v>
      </c>
      <c r="G105" s="22">
        <v>1</v>
      </c>
      <c r="H105" s="22" t="s">
        <v>497</v>
      </c>
      <c r="I105" s="22" t="s">
        <v>511</v>
      </c>
      <c r="J105" s="21">
        <v>42816</v>
      </c>
    </row>
    <row r="106" spans="1:10" ht="30" x14ac:dyDescent="0.25">
      <c r="A106">
        <v>163000</v>
      </c>
      <c r="B106" s="22" t="s">
        <v>21</v>
      </c>
      <c r="C106" s="22" t="s">
        <v>19</v>
      </c>
      <c r="D106" s="25" t="s">
        <v>90</v>
      </c>
      <c r="E106" s="102" t="s">
        <v>787</v>
      </c>
      <c r="F106" s="27" t="s">
        <v>495</v>
      </c>
      <c r="G106" s="22">
        <v>1</v>
      </c>
      <c r="H106" s="22" t="s">
        <v>497</v>
      </c>
      <c r="I106" s="22" t="s">
        <v>511</v>
      </c>
      <c r="J106" s="21">
        <v>42816</v>
      </c>
    </row>
    <row r="107" spans="1:10" ht="30" x14ac:dyDescent="0.25">
      <c r="A107">
        <v>164000</v>
      </c>
      <c r="B107" s="22" t="s">
        <v>21</v>
      </c>
      <c r="C107" s="22" t="s">
        <v>19</v>
      </c>
      <c r="D107" s="25" t="s">
        <v>91</v>
      </c>
      <c r="E107" s="102" t="s">
        <v>787</v>
      </c>
      <c r="F107" s="27" t="s">
        <v>495</v>
      </c>
      <c r="G107" s="22">
        <v>1</v>
      </c>
      <c r="H107" s="22" t="s">
        <v>497</v>
      </c>
      <c r="I107" s="22" t="s">
        <v>511</v>
      </c>
      <c r="J107" s="21">
        <v>42816</v>
      </c>
    </row>
    <row r="108" spans="1:10" ht="30" x14ac:dyDescent="0.25">
      <c r="A108">
        <v>165000</v>
      </c>
      <c r="B108" s="22" t="s">
        <v>21</v>
      </c>
      <c r="C108" s="22" t="s">
        <v>19</v>
      </c>
      <c r="D108" s="25" t="s">
        <v>92</v>
      </c>
      <c r="E108" s="102" t="s">
        <v>787</v>
      </c>
      <c r="F108" s="27" t="s">
        <v>495</v>
      </c>
      <c r="G108" s="22">
        <v>1</v>
      </c>
      <c r="H108" s="22" t="s">
        <v>497</v>
      </c>
      <c r="I108" s="22" t="s">
        <v>511</v>
      </c>
      <c r="J108" s="21">
        <v>42816</v>
      </c>
    </row>
    <row r="109" spans="1:10" ht="30" x14ac:dyDescent="0.25">
      <c r="A109">
        <v>166000</v>
      </c>
      <c r="B109" s="22" t="s">
        <v>21</v>
      </c>
      <c r="C109" s="22" t="s">
        <v>19</v>
      </c>
      <c r="D109" s="25" t="s">
        <v>93</v>
      </c>
      <c r="E109" s="26"/>
      <c r="F109" s="27" t="s">
        <v>495</v>
      </c>
      <c r="G109" s="22">
        <v>1</v>
      </c>
      <c r="H109" s="22" t="s">
        <v>497</v>
      </c>
      <c r="I109" s="22" t="s">
        <v>511</v>
      </c>
      <c r="J109" s="21">
        <v>42816</v>
      </c>
    </row>
    <row r="110" spans="1:10" ht="30" x14ac:dyDescent="0.25">
      <c r="A110">
        <v>167000</v>
      </c>
      <c r="B110" s="22" t="s">
        <v>21</v>
      </c>
      <c r="C110" s="22" t="s">
        <v>19</v>
      </c>
      <c r="D110" s="25" t="s">
        <v>94</v>
      </c>
      <c r="E110" s="26"/>
      <c r="F110" s="27" t="s">
        <v>495</v>
      </c>
      <c r="G110" s="22">
        <v>1</v>
      </c>
      <c r="H110" s="22" t="s">
        <v>497</v>
      </c>
      <c r="I110" s="22" t="s">
        <v>511</v>
      </c>
      <c r="J110" s="21">
        <v>42816</v>
      </c>
    </row>
    <row r="111" spans="1:10" ht="30" x14ac:dyDescent="0.25">
      <c r="A111">
        <v>168000</v>
      </c>
      <c r="B111" s="22" t="s">
        <v>21</v>
      </c>
      <c r="C111" s="22" t="s">
        <v>19</v>
      </c>
      <c r="D111" s="25" t="s">
        <v>95</v>
      </c>
      <c r="E111" s="26"/>
      <c r="F111" s="27" t="s">
        <v>495</v>
      </c>
      <c r="G111" s="22">
        <v>1</v>
      </c>
      <c r="H111" s="22" t="s">
        <v>497</v>
      </c>
      <c r="I111" s="22" t="s">
        <v>511</v>
      </c>
      <c r="J111" s="21">
        <v>42816</v>
      </c>
    </row>
    <row r="112" spans="1:10" ht="30" x14ac:dyDescent="0.25">
      <c r="A112">
        <v>169000</v>
      </c>
      <c r="B112" s="22" t="s">
        <v>21</v>
      </c>
      <c r="C112" s="22" t="s">
        <v>19</v>
      </c>
      <c r="D112" s="25" t="s">
        <v>96</v>
      </c>
      <c r="E112" s="26"/>
      <c r="F112" s="27" t="s">
        <v>495</v>
      </c>
      <c r="G112" s="22">
        <v>1</v>
      </c>
      <c r="H112" s="22" t="s">
        <v>497</v>
      </c>
      <c r="I112" s="22" t="s">
        <v>511</v>
      </c>
      <c r="J112" s="21">
        <v>42816</v>
      </c>
    </row>
    <row r="113" spans="1:10" ht="30" x14ac:dyDescent="0.25">
      <c r="A113">
        <v>170000</v>
      </c>
      <c r="B113" s="22" t="s">
        <v>21</v>
      </c>
      <c r="C113" s="22" t="s">
        <v>19</v>
      </c>
      <c r="D113" s="25" t="s">
        <v>97</v>
      </c>
      <c r="E113" s="26"/>
      <c r="F113" s="27" t="s">
        <v>495</v>
      </c>
      <c r="G113" s="22">
        <v>1</v>
      </c>
      <c r="H113" s="22" t="s">
        <v>497</v>
      </c>
      <c r="I113" s="22" t="s">
        <v>511</v>
      </c>
      <c r="J113" s="21">
        <v>42816</v>
      </c>
    </row>
    <row r="114" spans="1:10" ht="30" x14ac:dyDescent="0.25">
      <c r="A114">
        <v>171000</v>
      </c>
      <c r="B114" s="22" t="s">
        <v>21</v>
      </c>
      <c r="C114" s="22" t="s">
        <v>19</v>
      </c>
      <c r="D114" s="25" t="s">
        <v>98</v>
      </c>
      <c r="E114" s="26"/>
      <c r="F114" s="27" t="s">
        <v>495</v>
      </c>
      <c r="G114" s="22">
        <v>1</v>
      </c>
      <c r="H114" s="22" t="s">
        <v>497</v>
      </c>
      <c r="I114" s="22" t="s">
        <v>511</v>
      </c>
      <c r="J114" s="21">
        <v>42816</v>
      </c>
    </row>
    <row r="115" spans="1:10" ht="30" x14ac:dyDescent="0.25">
      <c r="A115">
        <v>172000</v>
      </c>
      <c r="B115" s="22" t="s">
        <v>21</v>
      </c>
      <c r="C115" s="22" t="s">
        <v>19</v>
      </c>
      <c r="D115" s="25" t="s">
        <v>99</v>
      </c>
      <c r="E115" s="26"/>
      <c r="F115" s="27" t="s">
        <v>495</v>
      </c>
      <c r="G115" s="22">
        <v>1</v>
      </c>
      <c r="H115" s="22" t="s">
        <v>497</v>
      </c>
      <c r="I115" s="22" t="s">
        <v>511</v>
      </c>
      <c r="J115" s="21">
        <v>42816</v>
      </c>
    </row>
    <row r="116" spans="1:10" ht="30" x14ac:dyDescent="0.25">
      <c r="A116">
        <v>173000</v>
      </c>
      <c r="B116" s="22" t="s">
        <v>21</v>
      </c>
      <c r="C116" s="22" t="s">
        <v>19</v>
      </c>
      <c r="D116" s="25" t="s">
        <v>100</v>
      </c>
      <c r="E116" s="26"/>
      <c r="F116" s="27" t="s">
        <v>495</v>
      </c>
      <c r="G116" s="22">
        <v>1</v>
      </c>
      <c r="H116" s="22" t="s">
        <v>497</v>
      </c>
      <c r="I116" s="22" t="s">
        <v>511</v>
      </c>
      <c r="J116" s="21">
        <v>42816</v>
      </c>
    </row>
    <row r="117" spans="1:10" ht="30" x14ac:dyDescent="0.25">
      <c r="A117">
        <v>174000</v>
      </c>
      <c r="B117" s="22" t="s">
        <v>21</v>
      </c>
      <c r="C117" s="22" t="s">
        <v>19</v>
      </c>
      <c r="D117" s="25" t="s">
        <v>101</v>
      </c>
      <c r="E117" s="26"/>
      <c r="F117" s="27" t="s">
        <v>495</v>
      </c>
      <c r="G117" s="22">
        <v>1</v>
      </c>
      <c r="H117" s="22" t="s">
        <v>497</v>
      </c>
      <c r="I117" s="22" t="s">
        <v>511</v>
      </c>
      <c r="J117" s="21">
        <v>42816</v>
      </c>
    </row>
    <row r="118" spans="1:10" ht="30" x14ac:dyDescent="0.25">
      <c r="A118">
        <v>175000</v>
      </c>
      <c r="B118" s="22" t="s">
        <v>483</v>
      </c>
      <c r="C118" s="22" t="s">
        <v>19</v>
      </c>
      <c r="D118" s="25" t="s">
        <v>102</v>
      </c>
      <c r="E118" s="26"/>
      <c r="F118" s="27" t="s">
        <v>495</v>
      </c>
      <c r="G118" s="22">
        <v>1</v>
      </c>
      <c r="H118" s="22" t="s">
        <v>497</v>
      </c>
      <c r="I118" s="22" t="s">
        <v>511</v>
      </c>
      <c r="J118" s="21">
        <v>42816</v>
      </c>
    </row>
    <row r="119" spans="1:10" ht="30" x14ac:dyDescent="0.25">
      <c r="A119">
        <v>176000</v>
      </c>
      <c r="B119" s="22" t="s">
        <v>483</v>
      </c>
      <c r="C119" s="22" t="s">
        <v>19</v>
      </c>
      <c r="D119" s="25" t="s">
        <v>103</v>
      </c>
      <c r="E119" s="26"/>
      <c r="F119" s="27" t="s">
        <v>495</v>
      </c>
      <c r="G119" s="22">
        <v>1</v>
      </c>
      <c r="H119" s="22" t="s">
        <v>497</v>
      </c>
      <c r="I119" s="22" t="s">
        <v>511</v>
      </c>
      <c r="J119" s="21">
        <v>42816</v>
      </c>
    </row>
    <row r="120" spans="1:10" ht="30" x14ac:dyDescent="0.25">
      <c r="A120">
        <v>177000</v>
      </c>
      <c r="B120" s="22" t="s">
        <v>483</v>
      </c>
      <c r="C120" s="22" t="s">
        <v>19</v>
      </c>
      <c r="D120" s="25" t="s">
        <v>104</v>
      </c>
      <c r="E120" s="26"/>
      <c r="F120" s="27" t="s">
        <v>495</v>
      </c>
      <c r="G120" s="22">
        <v>1</v>
      </c>
      <c r="H120" s="22" t="s">
        <v>497</v>
      </c>
      <c r="I120" s="22" t="s">
        <v>511</v>
      </c>
      <c r="J120" s="21">
        <v>42816</v>
      </c>
    </row>
    <row r="121" spans="1:10" ht="30" x14ac:dyDescent="0.25">
      <c r="A121">
        <v>178000</v>
      </c>
      <c r="B121" s="22" t="s">
        <v>483</v>
      </c>
      <c r="C121" s="22" t="s">
        <v>19</v>
      </c>
      <c r="D121" s="25" t="s">
        <v>105</v>
      </c>
      <c r="E121" s="26"/>
      <c r="F121" s="27" t="s">
        <v>495</v>
      </c>
      <c r="G121" s="22">
        <v>1</v>
      </c>
      <c r="H121" s="22" t="s">
        <v>497</v>
      </c>
      <c r="I121" s="22" t="s">
        <v>511</v>
      </c>
      <c r="J121" s="21">
        <v>42816</v>
      </c>
    </row>
    <row r="122" spans="1:10" ht="30" x14ac:dyDescent="0.25">
      <c r="A122">
        <v>179000</v>
      </c>
      <c r="B122" s="22" t="s">
        <v>483</v>
      </c>
      <c r="C122" s="22" t="s">
        <v>19</v>
      </c>
      <c r="D122" s="25" t="s">
        <v>106</v>
      </c>
      <c r="E122" s="26"/>
      <c r="F122" s="27" t="s">
        <v>495</v>
      </c>
      <c r="G122" s="22">
        <v>1</v>
      </c>
      <c r="H122" s="22" t="s">
        <v>497</v>
      </c>
      <c r="I122" s="22" t="s">
        <v>511</v>
      </c>
      <c r="J122" s="21">
        <v>42816</v>
      </c>
    </row>
    <row r="123" spans="1:10" ht="30" x14ac:dyDescent="0.25">
      <c r="A123">
        <v>180000</v>
      </c>
      <c r="B123" s="22" t="s">
        <v>483</v>
      </c>
      <c r="C123" s="22" t="s">
        <v>19</v>
      </c>
      <c r="D123" s="25" t="s">
        <v>107</v>
      </c>
      <c r="E123" s="26"/>
      <c r="F123" s="27" t="s">
        <v>495</v>
      </c>
      <c r="G123" s="22">
        <v>1</v>
      </c>
      <c r="H123" s="22" t="s">
        <v>497</v>
      </c>
      <c r="I123" s="22" t="s">
        <v>511</v>
      </c>
      <c r="J123" s="21">
        <v>42816</v>
      </c>
    </row>
    <row r="124" spans="1:10" ht="30" x14ac:dyDescent="0.25">
      <c r="A124">
        <v>181000</v>
      </c>
      <c r="B124" s="22" t="s">
        <v>483</v>
      </c>
      <c r="C124" s="22" t="s">
        <v>19</v>
      </c>
      <c r="D124" s="25" t="s">
        <v>108</v>
      </c>
      <c r="E124" s="26"/>
      <c r="F124" s="27" t="s">
        <v>495</v>
      </c>
      <c r="G124" s="22">
        <v>1</v>
      </c>
      <c r="H124" s="22" t="s">
        <v>497</v>
      </c>
      <c r="I124" s="22" t="s">
        <v>511</v>
      </c>
      <c r="J124" s="21">
        <v>42816</v>
      </c>
    </row>
    <row r="125" spans="1:10" ht="30" x14ac:dyDescent="0.25">
      <c r="A125">
        <v>182000</v>
      </c>
      <c r="B125" s="22" t="s">
        <v>483</v>
      </c>
      <c r="C125" s="22" t="s">
        <v>19</v>
      </c>
      <c r="D125" s="25" t="s">
        <v>109</v>
      </c>
      <c r="E125" s="26"/>
      <c r="F125" s="27" t="s">
        <v>495</v>
      </c>
      <c r="G125" s="22">
        <v>1</v>
      </c>
      <c r="H125" s="22" t="s">
        <v>497</v>
      </c>
      <c r="I125" s="22" t="s">
        <v>511</v>
      </c>
      <c r="J125" s="21">
        <v>42816</v>
      </c>
    </row>
    <row r="126" spans="1:10" ht="30" x14ac:dyDescent="0.25">
      <c r="A126">
        <v>183000</v>
      </c>
      <c r="B126" s="22" t="s">
        <v>483</v>
      </c>
      <c r="C126" s="22" t="s">
        <v>19</v>
      </c>
      <c r="D126" s="25" t="s">
        <v>110</v>
      </c>
      <c r="E126" s="26"/>
      <c r="F126" s="27" t="s">
        <v>495</v>
      </c>
      <c r="G126" s="22">
        <v>1</v>
      </c>
      <c r="H126" s="22" t="s">
        <v>497</v>
      </c>
      <c r="I126" s="22" t="s">
        <v>511</v>
      </c>
      <c r="J126" s="21">
        <v>42816</v>
      </c>
    </row>
    <row r="127" spans="1:10" ht="30" x14ac:dyDescent="0.25">
      <c r="A127">
        <v>184000</v>
      </c>
      <c r="B127" s="22" t="s">
        <v>483</v>
      </c>
      <c r="C127" s="22" t="s">
        <v>19</v>
      </c>
      <c r="D127" s="25" t="s">
        <v>111</v>
      </c>
      <c r="E127" s="26"/>
      <c r="F127" s="27" t="s">
        <v>495</v>
      </c>
      <c r="G127" s="22">
        <v>1</v>
      </c>
      <c r="H127" s="22" t="s">
        <v>497</v>
      </c>
      <c r="I127" s="22" t="s">
        <v>511</v>
      </c>
      <c r="J127" s="21">
        <v>42816</v>
      </c>
    </row>
    <row r="128" spans="1:10" ht="30" x14ac:dyDescent="0.25">
      <c r="A128">
        <v>185000</v>
      </c>
      <c r="B128" s="22" t="s">
        <v>483</v>
      </c>
      <c r="C128" s="22" t="s">
        <v>19</v>
      </c>
      <c r="D128" s="25" t="s">
        <v>112</v>
      </c>
      <c r="E128" s="26"/>
      <c r="F128" s="27" t="s">
        <v>495</v>
      </c>
      <c r="G128" s="22">
        <v>1</v>
      </c>
      <c r="H128" s="22" t="s">
        <v>497</v>
      </c>
      <c r="I128" s="22" t="s">
        <v>511</v>
      </c>
      <c r="J128" s="21">
        <v>42816</v>
      </c>
    </row>
    <row r="129" spans="1:10" ht="30" x14ac:dyDescent="0.25">
      <c r="A129">
        <v>186000</v>
      </c>
      <c r="B129" s="22" t="s">
        <v>483</v>
      </c>
      <c r="C129" s="22" t="s">
        <v>19</v>
      </c>
      <c r="D129" s="25" t="s">
        <v>113</v>
      </c>
      <c r="E129" s="26"/>
      <c r="F129" s="27" t="s">
        <v>495</v>
      </c>
      <c r="G129" s="22">
        <v>1</v>
      </c>
      <c r="H129" s="22" t="s">
        <v>497</v>
      </c>
      <c r="I129" s="22" t="s">
        <v>511</v>
      </c>
      <c r="J129" s="21">
        <v>42816</v>
      </c>
    </row>
    <row r="130" spans="1:10" ht="30" x14ac:dyDescent="0.25">
      <c r="A130">
        <v>187000</v>
      </c>
      <c r="B130" s="22" t="s">
        <v>483</v>
      </c>
      <c r="C130" s="22" t="s">
        <v>19</v>
      </c>
      <c r="D130" s="25" t="s">
        <v>114</v>
      </c>
      <c r="E130" s="26"/>
      <c r="F130" s="27" t="s">
        <v>495</v>
      </c>
      <c r="G130" s="22">
        <v>1</v>
      </c>
      <c r="H130" s="22" t="s">
        <v>497</v>
      </c>
      <c r="I130" s="22" t="s">
        <v>511</v>
      </c>
      <c r="J130" s="21">
        <v>42816</v>
      </c>
    </row>
    <row r="131" spans="1:10" ht="30" x14ac:dyDescent="0.25">
      <c r="A131">
        <v>188000</v>
      </c>
      <c r="B131" s="22" t="s">
        <v>483</v>
      </c>
      <c r="C131" s="22" t="s">
        <v>19</v>
      </c>
      <c r="D131" s="25" t="s">
        <v>115</v>
      </c>
      <c r="E131" s="26"/>
      <c r="F131" s="27" t="s">
        <v>495</v>
      </c>
      <c r="G131" s="22">
        <v>1</v>
      </c>
      <c r="H131" s="22" t="s">
        <v>497</v>
      </c>
      <c r="I131" s="22" t="s">
        <v>511</v>
      </c>
      <c r="J131" s="21">
        <v>42816</v>
      </c>
    </row>
    <row r="132" spans="1:10" ht="30" x14ac:dyDescent="0.25">
      <c r="A132">
        <v>189000</v>
      </c>
      <c r="B132" s="22" t="s">
        <v>483</v>
      </c>
      <c r="C132" s="33" t="s">
        <v>583</v>
      </c>
      <c r="D132" s="81" t="s">
        <v>116</v>
      </c>
      <c r="E132" s="103" t="s">
        <v>787</v>
      </c>
      <c r="F132" s="27" t="s">
        <v>495</v>
      </c>
      <c r="G132" s="22">
        <v>1</v>
      </c>
      <c r="H132" s="22" t="s">
        <v>497</v>
      </c>
      <c r="I132" s="22" t="s">
        <v>511</v>
      </c>
      <c r="J132" s="21">
        <v>42816</v>
      </c>
    </row>
    <row r="133" spans="1:10" ht="30" x14ac:dyDescent="0.25">
      <c r="A133">
        <v>190000</v>
      </c>
      <c r="B133" s="22" t="s">
        <v>483</v>
      </c>
      <c r="C133" s="33" t="s">
        <v>583</v>
      </c>
      <c r="D133" s="81" t="s">
        <v>117</v>
      </c>
      <c r="E133" s="103" t="s">
        <v>787</v>
      </c>
      <c r="F133" s="27" t="s">
        <v>495</v>
      </c>
      <c r="G133" s="22">
        <v>1</v>
      </c>
      <c r="H133" s="22" t="s">
        <v>497</v>
      </c>
      <c r="I133" s="22" t="s">
        <v>511</v>
      </c>
      <c r="J133" s="21">
        <v>42816</v>
      </c>
    </row>
    <row r="134" spans="1:10" ht="30" x14ac:dyDescent="0.25">
      <c r="A134">
        <v>191000</v>
      </c>
      <c r="B134" s="22" t="s">
        <v>483</v>
      </c>
      <c r="C134" s="33" t="s">
        <v>583</v>
      </c>
      <c r="D134" s="81" t="s">
        <v>118</v>
      </c>
      <c r="E134" s="102" t="s">
        <v>787</v>
      </c>
      <c r="F134" s="27" t="s">
        <v>495</v>
      </c>
      <c r="G134" s="22">
        <v>1</v>
      </c>
      <c r="H134" s="22" t="s">
        <v>497</v>
      </c>
      <c r="I134" s="22" t="s">
        <v>511</v>
      </c>
      <c r="J134" s="21">
        <v>42816</v>
      </c>
    </row>
    <row r="135" spans="1:10" ht="30" x14ac:dyDescent="0.25">
      <c r="A135">
        <v>192000</v>
      </c>
      <c r="B135" s="22" t="s">
        <v>483</v>
      </c>
      <c r="C135" s="33" t="s">
        <v>583</v>
      </c>
      <c r="D135" s="81" t="s">
        <v>119</v>
      </c>
      <c r="E135" s="102" t="s">
        <v>787</v>
      </c>
      <c r="F135" s="27" t="s">
        <v>495</v>
      </c>
      <c r="G135" s="22">
        <v>1</v>
      </c>
      <c r="H135" s="22" t="s">
        <v>497</v>
      </c>
      <c r="I135" s="22" t="s">
        <v>511</v>
      </c>
      <c r="J135" s="21">
        <v>42816</v>
      </c>
    </row>
    <row r="136" spans="1:10" ht="30" x14ac:dyDescent="0.25">
      <c r="A136">
        <v>193000</v>
      </c>
      <c r="B136" s="22" t="s">
        <v>483</v>
      </c>
      <c r="C136" s="33" t="s">
        <v>583</v>
      </c>
      <c r="D136" s="81" t="s">
        <v>120</v>
      </c>
      <c r="E136" s="102" t="s">
        <v>787</v>
      </c>
      <c r="F136" s="27" t="s">
        <v>495</v>
      </c>
      <c r="G136" s="22">
        <v>1</v>
      </c>
      <c r="H136" s="22" t="s">
        <v>497</v>
      </c>
      <c r="I136" s="22" t="s">
        <v>511</v>
      </c>
      <c r="J136" s="21">
        <v>42816</v>
      </c>
    </row>
    <row r="137" spans="1:10" ht="30" x14ac:dyDescent="0.25">
      <c r="A137">
        <v>194000</v>
      </c>
      <c r="B137" s="22" t="s">
        <v>483</v>
      </c>
      <c r="C137" s="33" t="s">
        <v>583</v>
      </c>
      <c r="D137" s="81" t="s">
        <v>121</v>
      </c>
      <c r="E137" s="102" t="s">
        <v>787</v>
      </c>
      <c r="F137" s="27" t="s">
        <v>495</v>
      </c>
      <c r="G137" s="22">
        <v>1</v>
      </c>
      <c r="H137" s="22" t="s">
        <v>497</v>
      </c>
      <c r="I137" s="22" t="s">
        <v>511</v>
      </c>
      <c r="J137" s="21">
        <v>42816</v>
      </c>
    </row>
    <row r="138" spans="1:10" ht="30" x14ac:dyDescent="0.25">
      <c r="A138">
        <v>195000</v>
      </c>
      <c r="B138" s="22" t="s">
        <v>483</v>
      </c>
      <c r="C138" s="33" t="s">
        <v>583</v>
      </c>
      <c r="D138" s="81" t="s">
        <v>122</v>
      </c>
      <c r="E138" s="102" t="s">
        <v>787</v>
      </c>
      <c r="F138" s="27" t="s">
        <v>495</v>
      </c>
      <c r="G138" s="22">
        <v>1</v>
      </c>
      <c r="H138" s="22" t="s">
        <v>497</v>
      </c>
      <c r="I138" s="22" t="s">
        <v>511</v>
      </c>
      <c r="J138" s="21">
        <v>42816</v>
      </c>
    </row>
    <row r="139" spans="1:10" ht="30" x14ac:dyDescent="0.25">
      <c r="A139">
        <v>196000</v>
      </c>
      <c r="B139" s="22" t="s">
        <v>483</v>
      </c>
      <c r="C139" s="33" t="s">
        <v>583</v>
      </c>
      <c r="D139" s="81" t="s">
        <v>123</v>
      </c>
      <c r="E139" s="102" t="s">
        <v>787</v>
      </c>
      <c r="F139" s="27" t="s">
        <v>495</v>
      </c>
      <c r="G139" s="22">
        <v>1</v>
      </c>
      <c r="H139" s="22" t="s">
        <v>497</v>
      </c>
      <c r="I139" s="22" t="s">
        <v>511</v>
      </c>
      <c r="J139" s="21">
        <v>42816</v>
      </c>
    </row>
    <row r="140" spans="1:10" ht="30" x14ac:dyDescent="0.25">
      <c r="A140">
        <v>197000</v>
      </c>
      <c r="B140" s="22" t="s">
        <v>483</v>
      </c>
      <c r="C140" s="33" t="s">
        <v>583</v>
      </c>
      <c r="D140" s="81" t="s">
        <v>124</v>
      </c>
      <c r="E140" s="102" t="s">
        <v>787</v>
      </c>
      <c r="F140" s="27" t="s">
        <v>495</v>
      </c>
      <c r="G140" s="22">
        <v>1</v>
      </c>
      <c r="H140" s="22" t="s">
        <v>497</v>
      </c>
      <c r="I140" s="22" t="s">
        <v>511</v>
      </c>
      <c r="J140" s="21">
        <v>42816</v>
      </c>
    </row>
    <row r="141" spans="1:10" ht="30" x14ac:dyDescent="0.25">
      <c r="A141">
        <v>198000</v>
      </c>
      <c r="B141" s="22" t="s">
        <v>483</v>
      </c>
      <c r="C141" s="33" t="s">
        <v>583</v>
      </c>
      <c r="D141" s="81" t="s">
        <v>125</v>
      </c>
      <c r="E141" s="102" t="s">
        <v>787</v>
      </c>
      <c r="F141" s="27" t="s">
        <v>495</v>
      </c>
      <c r="G141" s="22">
        <v>1</v>
      </c>
      <c r="H141" s="22" t="s">
        <v>497</v>
      </c>
      <c r="I141" s="22" t="s">
        <v>511</v>
      </c>
      <c r="J141" s="21">
        <v>42816</v>
      </c>
    </row>
    <row r="142" spans="1:10" ht="30" x14ac:dyDescent="0.25">
      <c r="A142">
        <v>199000</v>
      </c>
      <c r="B142" s="22" t="s">
        <v>483</v>
      </c>
      <c r="C142" s="33" t="s">
        <v>583</v>
      </c>
      <c r="D142" s="81" t="s">
        <v>126</v>
      </c>
      <c r="E142" s="102" t="s">
        <v>787</v>
      </c>
      <c r="F142" s="27" t="s">
        <v>495</v>
      </c>
      <c r="G142" s="22">
        <v>1</v>
      </c>
      <c r="H142" s="22" t="s">
        <v>497</v>
      </c>
      <c r="I142" s="22" t="s">
        <v>511</v>
      </c>
      <c r="J142" s="21">
        <v>42816</v>
      </c>
    </row>
    <row r="143" spans="1:10" ht="30" x14ac:dyDescent="0.25">
      <c r="A143">
        <v>200000</v>
      </c>
      <c r="B143" s="22" t="s">
        <v>483</v>
      </c>
      <c r="C143" s="33" t="s">
        <v>583</v>
      </c>
      <c r="D143" s="81" t="s">
        <v>127</v>
      </c>
      <c r="E143" s="102" t="s">
        <v>787</v>
      </c>
      <c r="F143" s="27" t="s">
        <v>495</v>
      </c>
      <c r="G143" s="22">
        <v>1</v>
      </c>
      <c r="H143" s="22" t="s">
        <v>497</v>
      </c>
      <c r="I143" s="22" t="s">
        <v>511</v>
      </c>
      <c r="J143" s="21">
        <v>42816</v>
      </c>
    </row>
    <row r="144" spans="1:10" ht="30" x14ac:dyDescent="0.25">
      <c r="A144">
        <v>201000</v>
      </c>
      <c r="B144" s="22" t="s">
        <v>483</v>
      </c>
      <c r="C144" s="33" t="s">
        <v>583</v>
      </c>
      <c r="D144" s="81" t="s">
        <v>128</v>
      </c>
      <c r="E144" s="102" t="s">
        <v>787</v>
      </c>
      <c r="F144" s="27" t="s">
        <v>495</v>
      </c>
      <c r="G144" s="22">
        <v>1</v>
      </c>
      <c r="H144" s="22" t="s">
        <v>497</v>
      </c>
      <c r="I144" s="22" t="s">
        <v>511</v>
      </c>
      <c r="J144" s="21">
        <v>42816</v>
      </c>
    </row>
    <row r="145" spans="1:11" ht="30" x14ac:dyDescent="0.25">
      <c r="A145">
        <v>202000</v>
      </c>
      <c r="B145" s="22" t="s">
        <v>483</v>
      </c>
      <c r="C145" s="33" t="s">
        <v>583</v>
      </c>
      <c r="D145" s="81" t="s">
        <v>129</v>
      </c>
      <c r="E145" s="102" t="s">
        <v>787</v>
      </c>
      <c r="F145" s="27" t="s">
        <v>495</v>
      </c>
      <c r="G145" s="22">
        <v>1</v>
      </c>
      <c r="H145" s="22" t="s">
        <v>497</v>
      </c>
      <c r="I145" s="22" t="s">
        <v>511</v>
      </c>
      <c r="J145" s="21">
        <v>42816</v>
      </c>
    </row>
    <row r="146" spans="1:11" ht="30" x14ac:dyDescent="0.25">
      <c r="A146">
        <v>203000</v>
      </c>
      <c r="B146" s="22" t="s">
        <v>483</v>
      </c>
      <c r="C146" s="22" t="s">
        <v>19</v>
      </c>
      <c r="D146" s="25" t="s">
        <v>130</v>
      </c>
      <c r="E146" s="26"/>
      <c r="F146" s="27" t="s">
        <v>495</v>
      </c>
      <c r="G146" s="22">
        <v>1</v>
      </c>
      <c r="H146" s="22" t="s">
        <v>497</v>
      </c>
      <c r="I146" s="22" t="s">
        <v>511</v>
      </c>
      <c r="J146" s="21">
        <v>42816</v>
      </c>
    </row>
    <row r="147" spans="1:11" ht="30" x14ac:dyDescent="0.25">
      <c r="A147">
        <v>204000</v>
      </c>
      <c r="B147" s="22" t="s">
        <v>483</v>
      </c>
      <c r="C147" s="22" t="s">
        <v>19</v>
      </c>
      <c r="D147" s="25" t="s">
        <v>131</v>
      </c>
      <c r="E147" s="26"/>
      <c r="F147" s="27" t="s">
        <v>495</v>
      </c>
      <c r="G147" s="22">
        <v>1</v>
      </c>
      <c r="H147" s="34" t="s">
        <v>497</v>
      </c>
      <c r="I147" s="22" t="s">
        <v>511</v>
      </c>
      <c r="J147" s="21">
        <v>42816</v>
      </c>
    </row>
    <row r="148" spans="1:11" ht="30" x14ac:dyDescent="0.25">
      <c r="A148">
        <v>205000</v>
      </c>
      <c r="B148" s="22" t="s">
        <v>483</v>
      </c>
      <c r="C148" s="22" t="s">
        <v>19</v>
      </c>
      <c r="D148" s="25" t="s">
        <v>132</v>
      </c>
      <c r="E148" s="26"/>
      <c r="F148" s="27" t="s">
        <v>495</v>
      </c>
      <c r="G148" s="22">
        <v>1</v>
      </c>
      <c r="H148" s="22" t="s">
        <v>497</v>
      </c>
      <c r="I148" s="22" t="s">
        <v>511</v>
      </c>
      <c r="J148" s="21">
        <v>42816</v>
      </c>
    </row>
    <row r="149" spans="1:11" ht="30" x14ac:dyDescent="0.25">
      <c r="A149">
        <v>206000</v>
      </c>
      <c r="B149" s="22" t="s">
        <v>483</v>
      </c>
      <c r="C149" s="22" t="s">
        <v>19</v>
      </c>
      <c r="D149" s="25" t="s">
        <v>133</v>
      </c>
      <c r="E149" s="26"/>
      <c r="F149" s="27" t="s">
        <v>495</v>
      </c>
      <c r="G149" s="22">
        <v>1</v>
      </c>
      <c r="H149" s="22" t="s">
        <v>497</v>
      </c>
      <c r="I149" s="22" t="s">
        <v>511</v>
      </c>
      <c r="J149" s="21">
        <v>42816</v>
      </c>
    </row>
    <row r="150" spans="1:11" ht="30" x14ac:dyDescent="0.25">
      <c r="A150">
        <v>207000</v>
      </c>
      <c r="B150" s="22" t="s">
        <v>483</v>
      </c>
      <c r="C150" s="22" t="s">
        <v>19</v>
      </c>
      <c r="D150" s="25" t="s">
        <v>134</v>
      </c>
      <c r="E150" s="26"/>
      <c r="F150" s="27" t="s">
        <v>495</v>
      </c>
      <c r="G150" s="22">
        <v>1</v>
      </c>
      <c r="H150" s="22" t="s">
        <v>497</v>
      </c>
      <c r="I150" s="22" t="s">
        <v>511</v>
      </c>
      <c r="J150" s="21">
        <v>42816</v>
      </c>
    </row>
    <row r="151" spans="1:11" ht="30" x14ac:dyDescent="0.25">
      <c r="A151">
        <v>208000</v>
      </c>
      <c r="B151" s="22" t="s">
        <v>483</v>
      </c>
      <c r="C151" s="22" t="s">
        <v>19</v>
      </c>
      <c r="D151" s="25" t="s">
        <v>135</v>
      </c>
      <c r="E151" s="26"/>
      <c r="F151" s="27" t="s">
        <v>495</v>
      </c>
      <c r="G151" s="22">
        <v>1</v>
      </c>
      <c r="H151" s="22" t="s">
        <v>497</v>
      </c>
      <c r="I151" s="22" t="s">
        <v>511</v>
      </c>
      <c r="J151" s="21">
        <v>42816</v>
      </c>
    </row>
    <row r="152" spans="1:11" ht="30" x14ac:dyDescent="0.25">
      <c r="A152">
        <v>209000</v>
      </c>
      <c r="B152" s="22" t="s">
        <v>484</v>
      </c>
      <c r="C152" s="22" t="s">
        <v>19</v>
      </c>
      <c r="D152" s="25" t="s">
        <v>136</v>
      </c>
      <c r="E152" s="26"/>
      <c r="F152" s="27" t="s">
        <v>495</v>
      </c>
      <c r="G152" s="22">
        <v>1</v>
      </c>
      <c r="H152" s="22" t="s">
        <v>497</v>
      </c>
      <c r="I152" s="22" t="s">
        <v>511</v>
      </c>
      <c r="J152" s="21">
        <v>42816</v>
      </c>
    </row>
    <row r="153" spans="1:11" ht="30" x14ac:dyDescent="0.25">
      <c r="A153">
        <v>210000</v>
      </c>
      <c r="B153" s="22" t="s">
        <v>484</v>
      </c>
      <c r="C153" s="22" t="s">
        <v>19</v>
      </c>
      <c r="D153" s="25" t="s">
        <v>137</v>
      </c>
      <c r="E153" s="26"/>
      <c r="F153" s="27" t="s">
        <v>495</v>
      </c>
      <c r="G153" s="22">
        <v>1</v>
      </c>
      <c r="H153" s="22" t="s">
        <v>497</v>
      </c>
      <c r="I153" s="22" t="s">
        <v>511</v>
      </c>
      <c r="J153" s="21">
        <v>42816</v>
      </c>
    </row>
    <row r="154" spans="1:11" ht="30" x14ac:dyDescent="0.25">
      <c r="A154">
        <v>211000</v>
      </c>
      <c r="B154" s="22" t="s">
        <v>484</v>
      </c>
      <c r="C154" s="22" t="s">
        <v>19</v>
      </c>
      <c r="D154" s="25" t="s">
        <v>138</v>
      </c>
      <c r="E154" s="26"/>
      <c r="F154" s="27" t="s">
        <v>495</v>
      </c>
      <c r="G154" s="22">
        <v>1</v>
      </c>
      <c r="H154" s="22" t="s">
        <v>497</v>
      </c>
      <c r="I154" s="22" t="s">
        <v>511</v>
      </c>
      <c r="J154" s="21">
        <v>42816</v>
      </c>
    </row>
    <row r="155" spans="1:11" ht="30" x14ac:dyDescent="0.25">
      <c r="A155">
        <v>212000</v>
      </c>
      <c r="B155" s="22" t="s">
        <v>484</v>
      </c>
      <c r="C155" s="22" t="s">
        <v>19</v>
      </c>
      <c r="D155" s="25" t="s">
        <v>139</v>
      </c>
      <c r="E155" s="26"/>
      <c r="F155" s="27" t="s">
        <v>495</v>
      </c>
      <c r="G155" s="22">
        <v>1</v>
      </c>
      <c r="H155" s="22" t="s">
        <v>497</v>
      </c>
      <c r="I155" s="22" t="s">
        <v>511</v>
      </c>
      <c r="J155" s="21">
        <v>42816</v>
      </c>
    </row>
    <row r="156" spans="1:11" ht="30" x14ac:dyDescent="0.25">
      <c r="A156">
        <v>213000</v>
      </c>
      <c r="B156" s="22" t="s">
        <v>484</v>
      </c>
      <c r="C156" s="22" t="s">
        <v>19</v>
      </c>
      <c r="D156" s="25" t="s">
        <v>140</v>
      </c>
      <c r="E156" s="26"/>
      <c r="F156" s="27" t="s">
        <v>495</v>
      </c>
      <c r="G156" s="22">
        <v>1</v>
      </c>
      <c r="H156" s="22" t="s">
        <v>497</v>
      </c>
      <c r="I156" s="22" t="s">
        <v>511</v>
      </c>
      <c r="J156" s="21">
        <v>42816</v>
      </c>
    </row>
    <row r="157" spans="1:11" ht="30" x14ac:dyDescent="0.25">
      <c r="A157">
        <v>214000</v>
      </c>
      <c r="B157" s="22" t="s">
        <v>484</v>
      </c>
      <c r="C157" s="22" t="s">
        <v>19</v>
      </c>
      <c r="D157" s="25" t="s">
        <v>141</v>
      </c>
      <c r="E157" s="26"/>
      <c r="F157" s="27" t="s">
        <v>495</v>
      </c>
      <c r="G157" s="22">
        <v>1</v>
      </c>
      <c r="H157" s="22" t="s">
        <v>497</v>
      </c>
      <c r="I157" s="22" t="s">
        <v>511</v>
      </c>
      <c r="J157" s="21">
        <v>42816</v>
      </c>
    </row>
    <row r="158" spans="1:11" ht="30" x14ac:dyDescent="0.25">
      <c r="A158">
        <v>215000</v>
      </c>
      <c r="B158" s="22" t="s">
        <v>484</v>
      </c>
      <c r="C158" s="22" t="s">
        <v>19</v>
      </c>
      <c r="D158" s="25" t="s">
        <v>142</v>
      </c>
      <c r="E158" s="26"/>
      <c r="F158" s="27" t="s">
        <v>495</v>
      </c>
      <c r="G158" s="22">
        <v>1</v>
      </c>
      <c r="H158" s="22" t="s">
        <v>497</v>
      </c>
      <c r="I158" s="22" t="s">
        <v>511</v>
      </c>
      <c r="J158" s="21">
        <v>42816</v>
      </c>
    </row>
    <row r="159" spans="1:11" ht="30" x14ac:dyDescent="0.25">
      <c r="A159">
        <v>216000</v>
      </c>
      <c r="B159" s="22" t="s">
        <v>484</v>
      </c>
      <c r="C159" s="22" t="s">
        <v>19</v>
      </c>
      <c r="D159" s="25" t="s">
        <v>143</v>
      </c>
      <c r="E159" s="26"/>
      <c r="F159" s="27" t="s">
        <v>495</v>
      </c>
      <c r="G159" s="22">
        <v>1</v>
      </c>
      <c r="H159" s="22" t="s">
        <v>498</v>
      </c>
      <c r="I159" s="22" t="s">
        <v>511</v>
      </c>
      <c r="J159" s="21">
        <v>42816</v>
      </c>
      <c r="K159" s="3" t="s">
        <v>792</v>
      </c>
    </row>
    <row r="160" spans="1:11" ht="30" x14ac:dyDescent="0.25">
      <c r="A160">
        <v>217000</v>
      </c>
      <c r="B160" s="22" t="s">
        <v>484</v>
      </c>
      <c r="C160" s="22" t="s">
        <v>19</v>
      </c>
      <c r="D160" s="25" t="s">
        <v>144</v>
      </c>
      <c r="E160" s="26"/>
      <c r="F160" s="27" t="s">
        <v>495</v>
      </c>
      <c r="G160" s="22">
        <v>1</v>
      </c>
      <c r="H160" s="22" t="s">
        <v>497</v>
      </c>
      <c r="I160" s="22" t="s">
        <v>511</v>
      </c>
      <c r="J160" s="21">
        <v>42816</v>
      </c>
    </row>
    <row r="161" spans="1:10" ht="30" x14ac:dyDescent="0.25">
      <c r="A161">
        <v>218000</v>
      </c>
      <c r="B161" s="22" t="s">
        <v>484</v>
      </c>
      <c r="C161" s="22" t="s">
        <v>19</v>
      </c>
      <c r="D161" s="25" t="s">
        <v>145</v>
      </c>
      <c r="E161" s="26"/>
      <c r="F161" s="27" t="s">
        <v>495</v>
      </c>
      <c r="G161" s="22">
        <v>1</v>
      </c>
      <c r="H161" s="22" t="s">
        <v>497</v>
      </c>
      <c r="I161" s="22" t="s">
        <v>511</v>
      </c>
      <c r="J161" s="21">
        <v>42816</v>
      </c>
    </row>
    <row r="162" spans="1:10" ht="30" x14ac:dyDescent="0.25">
      <c r="A162">
        <v>219000</v>
      </c>
      <c r="B162" s="22" t="s">
        <v>484</v>
      </c>
      <c r="C162" s="22" t="s">
        <v>19</v>
      </c>
      <c r="D162" s="25" t="s">
        <v>146</v>
      </c>
      <c r="E162" s="26"/>
      <c r="F162" s="27" t="s">
        <v>495</v>
      </c>
      <c r="G162" s="22">
        <v>1</v>
      </c>
      <c r="H162" s="22" t="s">
        <v>497</v>
      </c>
      <c r="I162" s="22" t="s">
        <v>511</v>
      </c>
      <c r="J162" s="21">
        <v>42816</v>
      </c>
    </row>
    <row r="163" spans="1:10" ht="30" x14ac:dyDescent="0.25">
      <c r="A163">
        <v>220000</v>
      </c>
      <c r="B163" s="22" t="s">
        <v>484</v>
      </c>
      <c r="C163" s="22" t="s">
        <v>19</v>
      </c>
      <c r="D163" s="25" t="s">
        <v>147</v>
      </c>
      <c r="E163" s="26"/>
      <c r="F163" s="27" t="s">
        <v>495</v>
      </c>
      <c r="G163" s="22">
        <v>1</v>
      </c>
      <c r="H163" s="22" t="s">
        <v>497</v>
      </c>
      <c r="I163" s="22" t="s">
        <v>511</v>
      </c>
      <c r="J163" s="21">
        <v>42816</v>
      </c>
    </row>
    <row r="164" spans="1:10" ht="30" x14ac:dyDescent="0.25">
      <c r="A164">
        <v>221000</v>
      </c>
      <c r="B164" s="22" t="s">
        <v>484</v>
      </c>
      <c r="C164" s="22" t="s">
        <v>19</v>
      </c>
      <c r="D164" s="25" t="s">
        <v>148</v>
      </c>
      <c r="E164" s="26"/>
      <c r="F164" s="27" t="s">
        <v>495</v>
      </c>
      <c r="G164" s="22">
        <v>1</v>
      </c>
      <c r="H164" s="22" t="s">
        <v>497</v>
      </c>
      <c r="I164" s="22" t="s">
        <v>511</v>
      </c>
      <c r="J164" s="21">
        <v>42816</v>
      </c>
    </row>
    <row r="165" spans="1:10" ht="30" x14ac:dyDescent="0.25">
      <c r="A165">
        <v>222000</v>
      </c>
      <c r="B165" s="22" t="s">
        <v>484</v>
      </c>
      <c r="C165" s="22" t="s">
        <v>19</v>
      </c>
      <c r="D165" s="25" t="s">
        <v>149</v>
      </c>
      <c r="E165" s="26"/>
      <c r="F165" s="27" t="s">
        <v>495</v>
      </c>
      <c r="G165" s="22">
        <v>1</v>
      </c>
      <c r="H165" s="22" t="s">
        <v>497</v>
      </c>
      <c r="I165" s="22" t="s">
        <v>511</v>
      </c>
      <c r="J165" s="21">
        <v>42816</v>
      </c>
    </row>
    <row r="166" spans="1:10" ht="30" x14ac:dyDescent="0.25">
      <c r="A166">
        <v>223000</v>
      </c>
      <c r="B166" s="22" t="s">
        <v>484</v>
      </c>
      <c r="C166" s="22" t="s">
        <v>19</v>
      </c>
      <c r="D166" s="25" t="s">
        <v>150</v>
      </c>
      <c r="E166" s="26"/>
      <c r="F166" s="27" t="s">
        <v>495</v>
      </c>
      <c r="G166" s="22">
        <v>1</v>
      </c>
      <c r="H166" s="22" t="s">
        <v>497</v>
      </c>
      <c r="I166" s="22" t="s">
        <v>511</v>
      </c>
      <c r="J166" s="21">
        <v>42816</v>
      </c>
    </row>
    <row r="167" spans="1:10" ht="30" x14ac:dyDescent="0.25">
      <c r="A167">
        <v>224000</v>
      </c>
      <c r="B167" s="22" t="s">
        <v>484</v>
      </c>
      <c r="C167" s="22" t="s">
        <v>19</v>
      </c>
      <c r="D167" s="25" t="s">
        <v>151</v>
      </c>
      <c r="E167" s="26"/>
      <c r="F167" s="27" t="s">
        <v>495</v>
      </c>
      <c r="G167" s="22">
        <v>1</v>
      </c>
      <c r="H167" s="22" t="s">
        <v>497</v>
      </c>
      <c r="I167" s="22" t="s">
        <v>511</v>
      </c>
      <c r="J167" s="21">
        <v>42816</v>
      </c>
    </row>
    <row r="168" spans="1:10" ht="30" x14ac:dyDescent="0.25">
      <c r="A168">
        <v>225000</v>
      </c>
      <c r="B168" s="22" t="s">
        <v>484</v>
      </c>
      <c r="C168" s="22" t="s">
        <v>19</v>
      </c>
      <c r="D168" s="25" t="s">
        <v>152</v>
      </c>
      <c r="E168" s="26"/>
      <c r="F168" s="27" t="s">
        <v>495</v>
      </c>
      <c r="G168" s="22">
        <v>1</v>
      </c>
      <c r="H168" s="34" t="s">
        <v>497</v>
      </c>
      <c r="I168" s="22" t="s">
        <v>511</v>
      </c>
      <c r="J168" s="21">
        <v>42816</v>
      </c>
    </row>
    <row r="169" spans="1:10" ht="30" x14ac:dyDescent="0.25">
      <c r="A169">
        <v>226000</v>
      </c>
      <c r="B169" s="22" t="s">
        <v>484</v>
      </c>
      <c r="C169" s="22" t="s">
        <v>19</v>
      </c>
      <c r="D169" s="25" t="s">
        <v>153</v>
      </c>
      <c r="E169" s="26"/>
      <c r="F169" s="27" t="s">
        <v>495</v>
      </c>
      <c r="G169" s="22">
        <v>1</v>
      </c>
      <c r="H169" s="34" t="s">
        <v>497</v>
      </c>
      <c r="I169" s="22" t="s">
        <v>511</v>
      </c>
      <c r="J169" s="21">
        <v>42816</v>
      </c>
    </row>
    <row r="170" spans="1:10" ht="30" x14ac:dyDescent="0.25">
      <c r="A170">
        <v>227000</v>
      </c>
      <c r="B170" s="22" t="s">
        <v>484</v>
      </c>
      <c r="C170" s="22" t="s">
        <v>19</v>
      </c>
      <c r="D170" s="25" t="s">
        <v>154</v>
      </c>
      <c r="E170" s="26"/>
      <c r="F170" s="27" t="s">
        <v>495</v>
      </c>
      <c r="G170" s="22">
        <v>1</v>
      </c>
      <c r="H170" s="22" t="s">
        <v>497</v>
      </c>
      <c r="I170" s="22" t="s">
        <v>511</v>
      </c>
      <c r="J170" s="21">
        <v>42816</v>
      </c>
    </row>
    <row r="171" spans="1:10" ht="30" x14ac:dyDescent="0.25">
      <c r="A171">
        <v>228000</v>
      </c>
      <c r="B171" s="22" t="s">
        <v>484</v>
      </c>
      <c r="C171" s="22" t="s">
        <v>19</v>
      </c>
      <c r="D171" s="25" t="s">
        <v>155</v>
      </c>
      <c r="E171" s="26"/>
      <c r="F171" s="27" t="s">
        <v>495</v>
      </c>
      <c r="G171" s="22">
        <v>1</v>
      </c>
      <c r="H171" s="22" t="s">
        <v>497</v>
      </c>
      <c r="I171" s="22" t="s">
        <v>511</v>
      </c>
      <c r="J171" s="21">
        <v>42816</v>
      </c>
    </row>
    <row r="172" spans="1:10" ht="30" x14ac:dyDescent="0.25">
      <c r="A172">
        <v>229000</v>
      </c>
      <c r="B172" s="22" t="s">
        <v>484</v>
      </c>
      <c r="C172" s="22" t="s">
        <v>19</v>
      </c>
      <c r="D172" s="25" t="s">
        <v>156</v>
      </c>
      <c r="E172" s="26"/>
      <c r="F172" s="27" t="s">
        <v>495</v>
      </c>
      <c r="G172" s="22">
        <v>1</v>
      </c>
      <c r="H172" s="22" t="s">
        <v>497</v>
      </c>
      <c r="I172" s="22" t="s">
        <v>511</v>
      </c>
      <c r="J172" s="21">
        <v>42816</v>
      </c>
    </row>
    <row r="173" spans="1:10" ht="30" x14ac:dyDescent="0.25">
      <c r="A173">
        <v>230000</v>
      </c>
      <c r="B173" s="22" t="s">
        <v>484</v>
      </c>
      <c r="C173" s="22" t="s">
        <v>19</v>
      </c>
      <c r="D173" s="25" t="s">
        <v>157</v>
      </c>
      <c r="E173" s="26"/>
      <c r="F173" s="27" t="s">
        <v>495</v>
      </c>
      <c r="G173" s="22">
        <v>1</v>
      </c>
      <c r="H173" s="22" t="s">
        <v>497</v>
      </c>
      <c r="I173" s="22" t="s">
        <v>511</v>
      </c>
      <c r="J173" s="21">
        <v>42816</v>
      </c>
    </row>
    <row r="174" spans="1:10" ht="30" x14ac:dyDescent="0.25">
      <c r="A174">
        <v>231000</v>
      </c>
      <c r="B174" s="22" t="s">
        <v>484</v>
      </c>
      <c r="C174" s="22" t="s">
        <v>19</v>
      </c>
      <c r="D174" s="25" t="s">
        <v>158</v>
      </c>
      <c r="E174" s="26"/>
      <c r="F174" s="27" t="s">
        <v>495</v>
      </c>
      <c r="G174" s="22">
        <v>1</v>
      </c>
      <c r="H174" s="22" t="s">
        <v>497</v>
      </c>
      <c r="I174" s="22" t="s">
        <v>511</v>
      </c>
      <c r="J174" s="21">
        <v>42816</v>
      </c>
    </row>
    <row r="175" spans="1:10" ht="30" x14ac:dyDescent="0.25">
      <c r="A175">
        <v>232000</v>
      </c>
      <c r="B175" s="22" t="s">
        <v>484</v>
      </c>
      <c r="C175" s="22" t="s">
        <v>19</v>
      </c>
      <c r="D175" s="25" t="s">
        <v>159</v>
      </c>
      <c r="E175" s="26"/>
      <c r="F175" s="27" t="s">
        <v>495</v>
      </c>
      <c r="G175" s="22">
        <v>1</v>
      </c>
      <c r="H175" s="22" t="s">
        <v>497</v>
      </c>
      <c r="I175" s="22" t="s">
        <v>511</v>
      </c>
      <c r="J175" s="21">
        <v>42816</v>
      </c>
    </row>
    <row r="176" spans="1:10" ht="30" x14ac:dyDescent="0.25">
      <c r="A176">
        <v>233000</v>
      </c>
      <c r="B176" s="22" t="s">
        <v>484</v>
      </c>
      <c r="C176" s="22" t="s">
        <v>19</v>
      </c>
      <c r="D176" s="25" t="s">
        <v>160</v>
      </c>
      <c r="E176" s="26"/>
      <c r="F176" s="27" t="s">
        <v>495</v>
      </c>
      <c r="G176" s="22">
        <v>1</v>
      </c>
      <c r="H176" s="22" t="s">
        <v>497</v>
      </c>
      <c r="I176" s="22" t="s">
        <v>511</v>
      </c>
      <c r="J176" s="21">
        <v>42816</v>
      </c>
    </row>
    <row r="177" spans="1:10" ht="30" x14ac:dyDescent="0.25">
      <c r="A177">
        <v>234000</v>
      </c>
      <c r="B177" s="22" t="s">
        <v>484</v>
      </c>
      <c r="C177" s="22" t="s">
        <v>19</v>
      </c>
      <c r="D177" s="25" t="s">
        <v>161</v>
      </c>
      <c r="E177" s="26"/>
      <c r="F177" s="27" t="s">
        <v>495</v>
      </c>
      <c r="G177" s="22">
        <v>1</v>
      </c>
      <c r="H177" s="22" t="s">
        <v>497</v>
      </c>
      <c r="I177" s="22" t="s">
        <v>511</v>
      </c>
      <c r="J177" s="21">
        <v>42816</v>
      </c>
    </row>
    <row r="178" spans="1:10" ht="30" x14ac:dyDescent="0.25">
      <c r="A178">
        <v>235000</v>
      </c>
      <c r="B178" s="22" t="s">
        <v>484</v>
      </c>
      <c r="C178" s="22" t="s">
        <v>19</v>
      </c>
      <c r="D178" s="25" t="s">
        <v>162</v>
      </c>
      <c r="E178" s="26"/>
      <c r="F178" s="27" t="s">
        <v>495</v>
      </c>
      <c r="G178" s="22">
        <v>1</v>
      </c>
      <c r="H178" s="22" t="s">
        <v>497</v>
      </c>
      <c r="I178" s="22" t="s">
        <v>511</v>
      </c>
      <c r="J178" s="21">
        <v>42816</v>
      </c>
    </row>
    <row r="179" spans="1:10" ht="30" x14ac:dyDescent="0.25">
      <c r="A179">
        <v>236000</v>
      </c>
      <c r="B179" s="22" t="s">
        <v>484</v>
      </c>
      <c r="C179" s="22" t="s">
        <v>19</v>
      </c>
      <c r="D179" s="25" t="s">
        <v>163</v>
      </c>
      <c r="E179" s="26"/>
      <c r="F179" s="27" t="s">
        <v>495</v>
      </c>
      <c r="G179" s="22">
        <v>1</v>
      </c>
      <c r="H179" s="22" t="s">
        <v>497</v>
      </c>
      <c r="I179" s="22" t="s">
        <v>511</v>
      </c>
      <c r="J179" s="21">
        <v>42816</v>
      </c>
    </row>
    <row r="180" spans="1:10" ht="30" x14ac:dyDescent="0.25">
      <c r="A180">
        <v>237000</v>
      </c>
      <c r="B180" s="22" t="s">
        <v>484</v>
      </c>
      <c r="C180" s="22" t="s">
        <v>19</v>
      </c>
      <c r="D180" s="25" t="s">
        <v>164</v>
      </c>
      <c r="E180" s="26"/>
      <c r="F180" s="27" t="s">
        <v>495</v>
      </c>
      <c r="G180" s="22">
        <v>1</v>
      </c>
      <c r="H180" s="22" t="s">
        <v>497</v>
      </c>
      <c r="I180" s="22" t="s">
        <v>511</v>
      </c>
      <c r="J180" s="21">
        <v>42816</v>
      </c>
    </row>
    <row r="181" spans="1:10" ht="30" x14ac:dyDescent="0.25">
      <c r="A181">
        <v>238000</v>
      </c>
      <c r="B181" s="22" t="s">
        <v>484</v>
      </c>
      <c r="C181" s="22" t="s">
        <v>19</v>
      </c>
      <c r="D181" s="25" t="s">
        <v>165</v>
      </c>
      <c r="E181" s="26"/>
      <c r="F181" s="27" t="s">
        <v>495</v>
      </c>
      <c r="G181" s="22">
        <v>1</v>
      </c>
      <c r="H181" s="22" t="s">
        <v>497</v>
      </c>
      <c r="I181" s="22" t="s">
        <v>511</v>
      </c>
      <c r="J181" s="21">
        <v>42816</v>
      </c>
    </row>
    <row r="182" spans="1:10" ht="30" x14ac:dyDescent="0.25">
      <c r="A182">
        <v>239000</v>
      </c>
      <c r="B182" s="22" t="s">
        <v>484</v>
      </c>
      <c r="C182" s="33" t="s">
        <v>583</v>
      </c>
      <c r="D182" s="81" t="s">
        <v>166</v>
      </c>
      <c r="E182" s="102" t="s">
        <v>787</v>
      </c>
      <c r="F182" s="27" t="s">
        <v>495</v>
      </c>
      <c r="G182" s="22">
        <v>1</v>
      </c>
      <c r="H182" s="22" t="s">
        <v>497</v>
      </c>
      <c r="I182" s="22" t="s">
        <v>511</v>
      </c>
      <c r="J182" s="21">
        <v>42816</v>
      </c>
    </row>
    <row r="183" spans="1:10" ht="30" x14ac:dyDescent="0.25">
      <c r="A183">
        <v>240000</v>
      </c>
      <c r="B183" s="22" t="s">
        <v>484</v>
      </c>
      <c r="C183" s="33" t="s">
        <v>583</v>
      </c>
      <c r="D183" s="81" t="s">
        <v>168</v>
      </c>
      <c r="E183" s="102" t="s">
        <v>787</v>
      </c>
      <c r="F183" s="27" t="s">
        <v>495</v>
      </c>
      <c r="G183" s="22">
        <v>1</v>
      </c>
      <c r="H183" s="22" t="s">
        <v>497</v>
      </c>
      <c r="I183" s="22" t="s">
        <v>511</v>
      </c>
      <c r="J183" s="21">
        <v>42816</v>
      </c>
    </row>
    <row r="184" spans="1:10" ht="30" x14ac:dyDescent="0.25">
      <c r="A184">
        <v>241000</v>
      </c>
      <c r="B184" s="22" t="s">
        <v>484</v>
      </c>
      <c r="C184" s="33" t="s">
        <v>583</v>
      </c>
      <c r="D184" s="81" t="s">
        <v>169</v>
      </c>
      <c r="E184" s="102" t="s">
        <v>787</v>
      </c>
      <c r="F184" s="27" t="s">
        <v>495</v>
      </c>
      <c r="G184" s="22">
        <v>1</v>
      </c>
      <c r="H184" s="22" t="s">
        <v>497</v>
      </c>
      <c r="I184" s="22" t="s">
        <v>511</v>
      </c>
      <c r="J184" s="21">
        <v>42816</v>
      </c>
    </row>
    <row r="185" spans="1:10" ht="30" x14ac:dyDescent="0.25">
      <c r="A185">
        <v>242000</v>
      </c>
      <c r="B185" s="22" t="s">
        <v>484</v>
      </c>
      <c r="C185" s="33" t="s">
        <v>583</v>
      </c>
      <c r="D185" s="81" t="s">
        <v>170</v>
      </c>
      <c r="E185" s="102" t="s">
        <v>787</v>
      </c>
      <c r="F185" s="27" t="s">
        <v>495</v>
      </c>
      <c r="G185" s="22">
        <v>1</v>
      </c>
      <c r="H185" s="22" t="s">
        <v>497</v>
      </c>
      <c r="I185" s="22" t="s">
        <v>511</v>
      </c>
      <c r="J185" s="21">
        <v>42816</v>
      </c>
    </row>
    <row r="186" spans="1:10" ht="30" x14ac:dyDescent="0.25">
      <c r="A186">
        <v>243000</v>
      </c>
      <c r="B186" s="22" t="s">
        <v>484</v>
      </c>
      <c r="C186" s="33" t="s">
        <v>583</v>
      </c>
      <c r="D186" s="81" t="s">
        <v>171</v>
      </c>
      <c r="E186" s="102" t="s">
        <v>787</v>
      </c>
      <c r="F186" s="27" t="s">
        <v>495</v>
      </c>
      <c r="G186" s="22">
        <v>1</v>
      </c>
      <c r="H186" s="22" t="s">
        <v>497</v>
      </c>
      <c r="I186" s="22" t="s">
        <v>511</v>
      </c>
      <c r="J186" s="21">
        <v>42816</v>
      </c>
    </row>
    <row r="187" spans="1:10" ht="30" x14ac:dyDescent="0.25">
      <c r="A187">
        <v>244000</v>
      </c>
      <c r="B187" s="22" t="s">
        <v>484</v>
      </c>
      <c r="C187" s="33" t="s">
        <v>583</v>
      </c>
      <c r="D187" s="81" t="s">
        <v>172</v>
      </c>
      <c r="E187" s="102" t="s">
        <v>787</v>
      </c>
      <c r="F187" s="27" t="s">
        <v>495</v>
      </c>
      <c r="G187" s="22">
        <v>1</v>
      </c>
      <c r="H187" s="22" t="s">
        <v>497</v>
      </c>
      <c r="I187" s="22" t="s">
        <v>511</v>
      </c>
      <c r="J187" s="21">
        <v>42816</v>
      </c>
    </row>
    <row r="188" spans="1:10" ht="30" x14ac:dyDescent="0.25">
      <c r="A188">
        <v>245000</v>
      </c>
      <c r="B188" s="22" t="s">
        <v>484</v>
      </c>
      <c r="C188" s="33" t="s">
        <v>583</v>
      </c>
      <c r="D188" s="81" t="s">
        <v>173</v>
      </c>
      <c r="E188" s="102" t="s">
        <v>787</v>
      </c>
      <c r="F188" s="27" t="s">
        <v>495</v>
      </c>
      <c r="G188" s="22">
        <v>1</v>
      </c>
      <c r="H188" s="22" t="s">
        <v>497</v>
      </c>
      <c r="I188" s="22" t="s">
        <v>511</v>
      </c>
      <c r="J188" s="21">
        <v>42816</v>
      </c>
    </row>
    <row r="189" spans="1:10" ht="30" x14ac:dyDescent="0.25">
      <c r="A189">
        <v>246000</v>
      </c>
      <c r="B189" s="22" t="s">
        <v>484</v>
      </c>
      <c r="C189" s="33" t="s">
        <v>583</v>
      </c>
      <c r="D189" s="81" t="s">
        <v>174</v>
      </c>
      <c r="E189" s="102" t="s">
        <v>787</v>
      </c>
      <c r="F189" s="27" t="s">
        <v>495</v>
      </c>
      <c r="G189" s="22">
        <v>1</v>
      </c>
      <c r="H189" s="22" t="s">
        <v>497</v>
      </c>
      <c r="I189" s="22" t="s">
        <v>511</v>
      </c>
      <c r="J189" s="21">
        <v>42816</v>
      </c>
    </row>
    <row r="190" spans="1:10" ht="30" x14ac:dyDescent="0.25">
      <c r="A190">
        <v>247000</v>
      </c>
      <c r="B190" s="22" t="s">
        <v>484</v>
      </c>
      <c r="C190" s="33" t="s">
        <v>583</v>
      </c>
      <c r="D190" s="81" t="s">
        <v>175</v>
      </c>
      <c r="E190" s="102" t="s">
        <v>787</v>
      </c>
      <c r="F190" s="27" t="s">
        <v>495</v>
      </c>
      <c r="G190" s="22">
        <v>1</v>
      </c>
      <c r="H190" s="22" t="s">
        <v>497</v>
      </c>
      <c r="I190" s="22" t="s">
        <v>511</v>
      </c>
      <c r="J190" s="21">
        <v>42816</v>
      </c>
    </row>
    <row r="191" spans="1:10" ht="30" x14ac:dyDescent="0.25">
      <c r="A191">
        <v>248000</v>
      </c>
      <c r="B191" s="22" t="s">
        <v>484</v>
      </c>
      <c r="C191" s="33" t="s">
        <v>583</v>
      </c>
      <c r="D191" s="81" t="s">
        <v>176</v>
      </c>
      <c r="E191" s="102" t="s">
        <v>787</v>
      </c>
      <c r="F191" s="27" t="s">
        <v>495</v>
      </c>
      <c r="G191" s="22">
        <v>1</v>
      </c>
      <c r="H191" s="22" t="s">
        <v>497</v>
      </c>
      <c r="I191" s="22" t="s">
        <v>511</v>
      </c>
      <c r="J191" s="21">
        <v>42816</v>
      </c>
    </row>
    <row r="192" spans="1:10" ht="30" x14ac:dyDescent="0.25">
      <c r="A192">
        <v>249000</v>
      </c>
      <c r="B192" s="22" t="s">
        <v>484</v>
      </c>
      <c r="C192" s="33" t="s">
        <v>583</v>
      </c>
      <c r="D192" s="81" t="s">
        <v>177</v>
      </c>
      <c r="E192" s="102" t="s">
        <v>787</v>
      </c>
      <c r="F192" s="27" t="s">
        <v>495</v>
      </c>
      <c r="G192" s="22">
        <v>1</v>
      </c>
      <c r="H192" s="22" t="s">
        <v>497</v>
      </c>
      <c r="I192" s="22" t="s">
        <v>511</v>
      </c>
      <c r="J192" s="21">
        <v>42816</v>
      </c>
    </row>
    <row r="193" spans="1:10" ht="30" x14ac:dyDescent="0.25">
      <c r="A193">
        <v>250000</v>
      </c>
      <c r="B193" s="22" t="s">
        <v>484</v>
      </c>
      <c r="C193" s="33" t="s">
        <v>583</v>
      </c>
      <c r="D193" s="81" t="s">
        <v>178</v>
      </c>
      <c r="E193" s="102" t="s">
        <v>787</v>
      </c>
      <c r="F193" s="27" t="s">
        <v>495</v>
      </c>
      <c r="G193" s="22">
        <v>1</v>
      </c>
      <c r="H193" s="22" t="s">
        <v>497</v>
      </c>
      <c r="I193" s="22" t="s">
        <v>511</v>
      </c>
      <c r="J193" s="21">
        <v>42816</v>
      </c>
    </row>
    <row r="194" spans="1:10" ht="30" x14ac:dyDescent="0.25">
      <c r="A194">
        <v>251000</v>
      </c>
      <c r="B194" s="22" t="s">
        <v>484</v>
      </c>
      <c r="C194" s="33" t="s">
        <v>583</v>
      </c>
      <c r="D194" s="81" t="s">
        <v>179</v>
      </c>
      <c r="E194" s="102" t="s">
        <v>787</v>
      </c>
      <c r="F194" s="27" t="s">
        <v>495</v>
      </c>
      <c r="G194" s="22">
        <v>1</v>
      </c>
      <c r="H194" s="22" t="s">
        <v>497</v>
      </c>
      <c r="I194" s="22" t="s">
        <v>511</v>
      </c>
      <c r="J194" s="21">
        <v>42816</v>
      </c>
    </row>
    <row r="195" spans="1:10" ht="30" x14ac:dyDescent="0.25">
      <c r="A195">
        <v>252000</v>
      </c>
      <c r="B195" s="22" t="s">
        <v>484</v>
      </c>
      <c r="C195" s="33" t="s">
        <v>583</v>
      </c>
      <c r="D195" s="81" t="s">
        <v>180</v>
      </c>
      <c r="E195" s="102" t="s">
        <v>787</v>
      </c>
      <c r="F195" s="27" t="s">
        <v>495</v>
      </c>
      <c r="G195" s="22">
        <v>1</v>
      </c>
      <c r="H195" s="22" t="s">
        <v>497</v>
      </c>
      <c r="I195" s="22" t="s">
        <v>511</v>
      </c>
      <c r="J195" s="21">
        <v>42816</v>
      </c>
    </row>
    <row r="196" spans="1:10" ht="30" x14ac:dyDescent="0.25">
      <c r="A196">
        <v>253000</v>
      </c>
      <c r="B196" s="22" t="s">
        <v>484</v>
      </c>
      <c r="C196" s="33" t="s">
        <v>583</v>
      </c>
      <c r="D196" s="81" t="s">
        <v>181</v>
      </c>
      <c r="E196" s="102" t="s">
        <v>787</v>
      </c>
      <c r="F196" s="27" t="s">
        <v>495</v>
      </c>
      <c r="G196" s="22">
        <v>1</v>
      </c>
      <c r="H196" s="22" t="s">
        <v>497</v>
      </c>
      <c r="I196" s="22" t="s">
        <v>511</v>
      </c>
      <c r="J196" s="21">
        <v>42816</v>
      </c>
    </row>
    <row r="197" spans="1:10" ht="30" x14ac:dyDescent="0.25">
      <c r="A197">
        <v>254000</v>
      </c>
      <c r="B197" s="22" t="s">
        <v>484</v>
      </c>
      <c r="C197" s="22" t="s">
        <v>19</v>
      </c>
      <c r="D197" s="25" t="s">
        <v>182</v>
      </c>
      <c r="E197" s="26"/>
      <c r="F197" s="27" t="s">
        <v>495</v>
      </c>
      <c r="G197" s="22">
        <v>1</v>
      </c>
      <c r="H197" s="22" t="s">
        <v>497</v>
      </c>
      <c r="I197" s="22" t="s">
        <v>511</v>
      </c>
      <c r="J197" s="21">
        <v>42816</v>
      </c>
    </row>
    <row r="198" spans="1:10" ht="30" x14ac:dyDescent="0.25">
      <c r="A198">
        <v>255000</v>
      </c>
      <c r="B198" s="22" t="s">
        <v>484</v>
      </c>
      <c r="C198" s="22" t="s">
        <v>19</v>
      </c>
      <c r="D198" s="25" t="s">
        <v>183</v>
      </c>
      <c r="E198" s="26"/>
      <c r="F198" s="27" t="s">
        <v>495</v>
      </c>
      <c r="G198" s="22">
        <v>1</v>
      </c>
      <c r="H198" s="22" t="s">
        <v>497</v>
      </c>
      <c r="I198" s="22" t="s">
        <v>511</v>
      </c>
      <c r="J198" s="21">
        <v>42816</v>
      </c>
    </row>
    <row r="199" spans="1:10" ht="30" x14ac:dyDescent="0.25">
      <c r="A199">
        <v>256000</v>
      </c>
      <c r="B199" s="22" t="s">
        <v>484</v>
      </c>
      <c r="C199" s="22" t="s">
        <v>19</v>
      </c>
      <c r="D199" s="25" t="s">
        <v>184</v>
      </c>
      <c r="E199" s="26"/>
      <c r="F199" s="27" t="s">
        <v>495</v>
      </c>
      <c r="G199" s="22">
        <v>1</v>
      </c>
      <c r="H199" s="22" t="s">
        <v>497</v>
      </c>
      <c r="I199" s="22" t="s">
        <v>511</v>
      </c>
      <c r="J199" s="21">
        <v>42816</v>
      </c>
    </row>
    <row r="200" spans="1:10" ht="30" x14ac:dyDescent="0.25">
      <c r="A200">
        <v>257000</v>
      </c>
      <c r="B200" s="22" t="s">
        <v>484</v>
      </c>
      <c r="C200" s="22" t="s">
        <v>19</v>
      </c>
      <c r="D200" s="25" t="s">
        <v>185</v>
      </c>
      <c r="E200" s="26"/>
      <c r="F200" s="27" t="s">
        <v>495</v>
      </c>
      <c r="G200" s="22">
        <v>1</v>
      </c>
      <c r="H200" s="22" t="s">
        <v>497</v>
      </c>
      <c r="I200" s="22" t="s">
        <v>511</v>
      </c>
      <c r="J200" s="21">
        <v>42816</v>
      </c>
    </row>
    <row r="201" spans="1:10" ht="30" x14ac:dyDescent="0.25">
      <c r="A201">
        <v>258000</v>
      </c>
      <c r="B201" s="22" t="s">
        <v>484</v>
      </c>
      <c r="C201" s="22" t="s">
        <v>19</v>
      </c>
      <c r="D201" s="25" t="s">
        <v>186</v>
      </c>
      <c r="E201" s="26"/>
      <c r="F201" s="27" t="s">
        <v>495</v>
      </c>
      <c r="G201" s="22">
        <v>1</v>
      </c>
      <c r="H201" s="22" t="s">
        <v>497</v>
      </c>
      <c r="I201" s="22" t="s">
        <v>511</v>
      </c>
      <c r="J201" s="21">
        <v>42816</v>
      </c>
    </row>
    <row r="202" spans="1:10" ht="30" x14ac:dyDescent="0.25">
      <c r="A202">
        <v>259000</v>
      </c>
      <c r="B202" s="22" t="s">
        <v>484</v>
      </c>
      <c r="C202" s="22" t="s">
        <v>19</v>
      </c>
      <c r="D202" s="25" t="s">
        <v>187</v>
      </c>
      <c r="E202" s="26"/>
      <c r="F202" s="27" t="s">
        <v>495</v>
      </c>
      <c r="G202" s="22">
        <v>1</v>
      </c>
      <c r="H202" s="22" t="s">
        <v>497</v>
      </c>
      <c r="I202" s="22" t="s">
        <v>511</v>
      </c>
      <c r="J202" s="21">
        <v>42816</v>
      </c>
    </row>
    <row r="203" spans="1:10" ht="30" x14ac:dyDescent="0.25">
      <c r="A203">
        <v>260000</v>
      </c>
      <c r="B203" s="22" t="s">
        <v>484</v>
      </c>
      <c r="C203" s="22" t="s">
        <v>19</v>
      </c>
      <c r="D203" s="25" t="s">
        <v>188</v>
      </c>
      <c r="E203" s="26"/>
      <c r="F203" s="27" t="s">
        <v>495</v>
      </c>
      <c r="G203" s="22">
        <v>1</v>
      </c>
      <c r="H203" s="22" t="s">
        <v>497</v>
      </c>
      <c r="I203" s="22" t="s">
        <v>511</v>
      </c>
      <c r="J203" s="21">
        <v>42816</v>
      </c>
    </row>
    <row r="204" spans="1:10" ht="30" x14ac:dyDescent="0.25">
      <c r="A204">
        <v>261000</v>
      </c>
      <c r="B204" s="22" t="s">
        <v>485</v>
      </c>
      <c r="C204" s="22" t="s">
        <v>19</v>
      </c>
      <c r="D204" s="25" t="s">
        <v>189</v>
      </c>
      <c r="E204" s="26"/>
      <c r="F204" s="27" t="s">
        <v>495</v>
      </c>
      <c r="G204" s="22">
        <v>1</v>
      </c>
      <c r="H204" s="22" t="s">
        <v>497</v>
      </c>
      <c r="I204" s="22" t="s">
        <v>511</v>
      </c>
      <c r="J204" s="21">
        <v>42816</v>
      </c>
    </row>
    <row r="205" spans="1:10" ht="30" x14ac:dyDescent="0.25">
      <c r="A205">
        <v>262000</v>
      </c>
      <c r="B205" s="22" t="s">
        <v>485</v>
      </c>
      <c r="C205" s="22" t="s">
        <v>19</v>
      </c>
      <c r="D205" s="25" t="s">
        <v>190</v>
      </c>
      <c r="E205" s="26"/>
      <c r="F205" s="27" t="s">
        <v>495</v>
      </c>
      <c r="G205" s="22">
        <v>1</v>
      </c>
      <c r="H205" s="34" t="s">
        <v>497</v>
      </c>
      <c r="I205" s="22" t="s">
        <v>511</v>
      </c>
      <c r="J205" s="21">
        <v>42816</v>
      </c>
    </row>
    <row r="206" spans="1:10" ht="30" x14ac:dyDescent="0.25">
      <c r="A206">
        <v>263000</v>
      </c>
      <c r="B206" s="22" t="s">
        <v>485</v>
      </c>
      <c r="C206" s="22" t="s">
        <v>19</v>
      </c>
      <c r="D206" s="25" t="s">
        <v>191</v>
      </c>
      <c r="E206" s="26"/>
      <c r="F206" s="27" t="s">
        <v>495</v>
      </c>
      <c r="G206" s="22">
        <v>1</v>
      </c>
      <c r="H206" s="22" t="s">
        <v>497</v>
      </c>
      <c r="I206" s="22" t="s">
        <v>511</v>
      </c>
      <c r="J206" s="21">
        <v>42816</v>
      </c>
    </row>
    <row r="207" spans="1:10" ht="30" x14ac:dyDescent="0.25">
      <c r="A207">
        <v>264000</v>
      </c>
      <c r="B207" s="22" t="s">
        <v>485</v>
      </c>
      <c r="C207" s="22" t="s">
        <v>19</v>
      </c>
      <c r="D207" s="25" t="s">
        <v>192</v>
      </c>
      <c r="E207" s="26"/>
      <c r="F207" s="27" t="s">
        <v>495</v>
      </c>
      <c r="G207" s="22">
        <v>1</v>
      </c>
      <c r="H207" s="22" t="s">
        <v>497</v>
      </c>
      <c r="I207" s="22" t="s">
        <v>511</v>
      </c>
      <c r="J207" s="21">
        <v>42816</v>
      </c>
    </row>
    <row r="208" spans="1:10" ht="30" x14ac:dyDescent="0.25">
      <c r="A208">
        <v>265000</v>
      </c>
      <c r="B208" s="22" t="s">
        <v>485</v>
      </c>
      <c r="C208" s="22" t="s">
        <v>19</v>
      </c>
      <c r="D208" s="25" t="s">
        <v>193</v>
      </c>
      <c r="E208" s="26"/>
      <c r="F208" s="27" t="s">
        <v>495</v>
      </c>
      <c r="G208" s="22">
        <v>1</v>
      </c>
      <c r="H208" s="22" t="s">
        <v>497</v>
      </c>
      <c r="I208" s="22" t="s">
        <v>511</v>
      </c>
      <c r="J208" s="21">
        <v>42816</v>
      </c>
    </row>
    <row r="209" spans="1:10" ht="30" x14ac:dyDescent="0.25">
      <c r="A209">
        <v>266000</v>
      </c>
      <c r="B209" s="22" t="s">
        <v>485</v>
      </c>
      <c r="C209" s="22" t="s">
        <v>19</v>
      </c>
      <c r="D209" s="25" t="s">
        <v>194</v>
      </c>
      <c r="E209" s="26"/>
      <c r="F209" s="27" t="s">
        <v>495</v>
      </c>
      <c r="G209" s="22">
        <v>1</v>
      </c>
      <c r="H209" s="22" t="s">
        <v>497</v>
      </c>
      <c r="I209" s="22" t="s">
        <v>511</v>
      </c>
      <c r="J209" s="21">
        <v>42816</v>
      </c>
    </row>
    <row r="210" spans="1:10" ht="30" x14ac:dyDescent="0.25">
      <c r="A210">
        <v>267000</v>
      </c>
      <c r="B210" s="22" t="s">
        <v>485</v>
      </c>
      <c r="C210" s="22" t="s">
        <v>19</v>
      </c>
      <c r="D210" s="25" t="s">
        <v>195</v>
      </c>
      <c r="E210" s="26"/>
      <c r="F210" s="27" t="s">
        <v>495</v>
      </c>
      <c r="G210" s="22">
        <v>1</v>
      </c>
      <c r="H210" s="22" t="s">
        <v>497</v>
      </c>
      <c r="I210" s="22" t="s">
        <v>511</v>
      </c>
      <c r="J210" s="21">
        <v>42816</v>
      </c>
    </row>
    <row r="211" spans="1:10" ht="30" x14ac:dyDescent="0.25">
      <c r="A211">
        <v>268000</v>
      </c>
      <c r="B211" s="35" t="s">
        <v>485</v>
      </c>
      <c r="C211" s="35" t="s">
        <v>19</v>
      </c>
      <c r="D211" s="36" t="s">
        <v>196</v>
      </c>
      <c r="E211" s="37"/>
      <c r="F211" s="38" t="s">
        <v>495</v>
      </c>
      <c r="G211" s="35">
        <v>1</v>
      </c>
      <c r="H211" s="35" t="s">
        <v>497</v>
      </c>
      <c r="I211" s="35" t="s">
        <v>511</v>
      </c>
      <c r="J211" s="21">
        <v>42816</v>
      </c>
    </row>
    <row r="212" spans="1:10" ht="30" x14ac:dyDescent="0.25">
      <c r="A212">
        <v>269000</v>
      </c>
      <c r="B212" s="22" t="s">
        <v>485</v>
      </c>
      <c r="C212" s="22" t="s">
        <v>19</v>
      </c>
      <c r="D212" s="25" t="s">
        <v>197</v>
      </c>
      <c r="E212" s="26"/>
      <c r="F212" s="27" t="s">
        <v>495</v>
      </c>
      <c r="G212" s="22">
        <v>1</v>
      </c>
      <c r="H212" s="22" t="s">
        <v>497</v>
      </c>
      <c r="I212" s="22" t="s">
        <v>511</v>
      </c>
      <c r="J212" s="21">
        <v>42816</v>
      </c>
    </row>
    <row r="213" spans="1:10" ht="30" x14ac:dyDescent="0.25">
      <c r="A213">
        <v>270000</v>
      </c>
      <c r="B213" s="22" t="s">
        <v>485</v>
      </c>
      <c r="C213" s="22" t="s">
        <v>19</v>
      </c>
      <c r="D213" s="25" t="s">
        <v>198</v>
      </c>
      <c r="E213" s="26"/>
      <c r="F213" s="27" t="s">
        <v>495</v>
      </c>
      <c r="G213" s="22">
        <v>1</v>
      </c>
      <c r="H213" s="22" t="s">
        <v>497</v>
      </c>
      <c r="I213" s="22" t="s">
        <v>511</v>
      </c>
      <c r="J213" s="21">
        <v>42816</v>
      </c>
    </row>
    <row r="214" spans="1:10" ht="30" x14ac:dyDescent="0.25">
      <c r="A214">
        <v>271000</v>
      </c>
      <c r="B214" s="22" t="s">
        <v>485</v>
      </c>
      <c r="C214" s="22" t="s">
        <v>19</v>
      </c>
      <c r="D214" s="25" t="s">
        <v>512</v>
      </c>
      <c r="E214" s="26"/>
      <c r="F214" s="27" t="s">
        <v>495</v>
      </c>
      <c r="G214" s="22">
        <v>1</v>
      </c>
      <c r="H214" s="22" t="s">
        <v>497</v>
      </c>
      <c r="I214" s="22" t="s">
        <v>511</v>
      </c>
      <c r="J214" s="21">
        <v>42816</v>
      </c>
    </row>
    <row r="215" spans="1:10" ht="30" x14ac:dyDescent="0.25">
      <c r="B215" s="22" t="s">
        <v>485</v>
      </c>
      <c r="C215" s="22" t="s">
        <v>19</v>
      </c>
      <c r="D215" s="25" t="s">
        <v>513</v>
      </c>
      <c r="E215" s="26"/>
      <c r="F215" s="27" t="s">
        <v>495</v>
      </c>
      <c r="G215" s="22">
        <v>1</v>
      </c>
      <c r="H215" s="22" t="s">
        <v>497</v>
      </c>
      <c r="I215" s="22" t="s">
        <v>511</v>
      </c>
      <c r="J215" s="21">
        <v>42816</v>
      </c>
    </row>
    <row r="216" spans="1:10" ht="30" x14ac:dyDescent="0.25">
      <c r="B216" s="22" t="s">
        <v>485</v>
      </c>
      <c r="C216" s="22" t="s">
        <v>19</v>
      </c>
      <c r="D216" s="25" t="s">
        <v>514</v>
      </c>
      <c r="E216" s="26"/>
      <c r="F216" s="27" t="s">
        <v>495</v>
      </c>
      <c r="G216" s="22">
        <v>1</v>
      </c>
      <c r="H216" s="22" t="s">
        <v>497</v>
      </c>
      <c r="I216" s="22" t="s">
        <v>511</v>
      </c>
      <c r="J216" s="21">
        <v>42816</v>
      </c>
    </row>
    <row r="217" spans="1:10" ht="30" x14ac:dyDescent="0.25">
      <c r="B217" s="22" t="s">
        <v>485</v>
      </c>
      <c r="C217" s="22" t="s">
        <v>19</v>
      </c>
      <c r="D217" s="81" t="s">
        <v>515</v>
      </c>
      <c r="E217" s="26"/>
      <c r="F217" s="27" t="s">
        <v>495</v>
      </c>
      <c r="G217" s="22">
        <v>1</v>
      </c>
      <c r="H217" s="22" t="s">
        <v>497</v>
      </c>
      <c r="I217" s="22" t="s">
        <v>511</v>
      </c>
      <c r="J217" s="21">
        <v>42816</v>
      </c>
    </row>
    <row r="218" spans="1:10" ht="30" x14ac:dyDescent="0.25">
      <c r="B218" s="22" t="s">
        <v>485</v>
      </c>
      <c r="C218" s="22" t="s">
        <v>19</v>
      </c>
      <c r="D218" s="81" t="s">
        <v>516</v>
      </c>
      <c r="E218" s="26"/>
      <c r="F218" s="27" t="s">
        <v>495</v>
      </c>
      <c r="G218" s="22">
        <v>1</v>
      </c>
      <c r="H218" s="22" t="s">
        <v>497</v>
      </c>
      <c r="I218" s="22" t="s">
        <v>511</v>
      </c>
      <c r="J218" s="21">
        <v>42816</v>
      </c>
    </row>
    <row r="219" spans="1:10" ht="30" x14ac:dyDescent="0.25">
      <c r="B219" s="22" t="s">
        <v>485</v>
      </c>
      <c r="C219" s="22" t="s">
        <v>19</v>
      </c>
      <c r="D219" s="81" t="s">
        <v>579</v>
      </c>
      <c r="E219" s="26"/>
      <c r="F219" s="27" t="s">
        <v>495</v>
      </c>
      <c r="G219" s="22">
        <v>1</v>
      </c>
      <c r="H219" s="22" t="s">
        <v>497</v>
      </c>
      <c r="I219" s="22" t="s">
        <v>511</v>
      </c>
      <c r="J219" s="21">
        <v>42816</v>
      </c>
    </row>
    <row r="220" spans="1:10" ht="30" x14ac:dyDescent="0.25">
      <c r="A220">
        <v>272000</v>
      </c>
      <c r="B220" s="22" t="s">
        <v>485</v>
      </c>
      <c r="C220" s="33" t="s">
        <v>583</v>
      </c>
      <c r="D220" s="81" t="s">
        <v>199</v>
      </c>
      <c r="E220" s="102" t="s">
        <v>787</v>
      </c>
      <c r="F220" s="27" t="s">
        <v>495</v>
      </c>
      <c r="G220" s="22">
        <v>1</v>
      </c>
      <c r="H220" s="22" t="s">
        <v>497</v>
      </c>
      <c r="I220" s="22" t="s">
        <v>511</v>
      </c>
      <c r="J220" s="21">
        <v>42816</v>
      </c>
    </row>
    <row r="221" spans="1:10" ht="30" x14ac:dyDescent="0.25">
      <c r="A221">
        <v>273000</v>
      </c>
      <c r="B221" s="22" t="s">
        <v>485</v>
      </c>
      <c r="C221" s="33" t="s">
        <v>583</v>
      </c>
      <c r="D221" s="81" t="s">
        <v>200</v>
      </c>
      <c r="E221" s="102" t="s">
        <v>787</v>
      </c>
      <c r="F221" s="27" t="s">
        <v>495</v>
      </c>
      <c r="G221" s="22">
        <v>1</v>
      </c>
      <c r="H221" s="22" t="s">
        <v>497</v>
      </c>
      <c r="I221" s="22" t="s">
        <v>511</v>
      </c>
      <c r="J221" s="21">
        <v>42816</v>
      </c>
    </row>
    <row r="222" spans="1:10" ht="30" x14ac:dyDescent="0.25">
      <c r="A222">
        <v>274000</v>
      </c>
      <c r="B222" s="22" t="s">
        <v>485</v>
      </c>
      <c r="C222" s="33" t="s">
        <v>583</v>
      </c>
      <c r="D222" s="81" t="s">
        <v>201</v>
      </c>
      <c r="E222" s="102" t="s">
        <v>787</v>
      </c>
      <c r="F222" s="27" t="s">
        <v>495</v>
      </c>
      <c r="G222" s="22">
        <v>1</v>
      </c>
      <c r="H222" s="22" t="s">
        <v>497</v>
      </c>
      <c r="I222" s="22" t="s">
        <v>511</v>
      </c>
      <c r="J222" s="21">
        <v>42816</v>
      </c>
    </row>
    <row r="223" spans="1:10" ht="30" x14ac:dyDescent="0.25">
      <c r="A223">
        <v>275000</v>
      </c>
      <c r="B223" s="22" t="s">
        <v>485</v>
      </c>
      <c r="C223" s="33" t="s">
        <v>583</v>
      </c>
      <c r="D223" s="81" t="s">
        <v>202</v>
      </c>
      <c r="E223" s="102" t="s">
        <v>787</v>
      </c>
      <c r="F223" s="27" t="s">
        <v>495</v>
      </c>
      <c r="G223" s="22">
        <v>1</v>
      </c>
      <c r="H223" s="22" t="s">
        <v>497</v>
      </c>
      <c r="I223" s="22" t="s">
        <v>511</v>
      </c>
      <c r="J223" s="21">
        <v>42816</v>
      </c>
    </row>
    <row r="224" spans="1:10" ht="30" x14ac:dyDescent="0.25">
      <c r="A224">
        <v>276000</v>
      </c>
      <c r="B224" s="22" t="s">
        <v>485</v>
      </c>
      <c r="C224" s="33" t="s">
        <v>583</v>
      </c>
      <c r="D224" s="81" t="s">
        <v>203</v>
      </c>
      <c r="E224" s="102" t="s">
        <v>787</v>
      </c>
      <c r="F224" s="27" t="s">
        <v>495</v>
      </c>
      <c r="G224" s="22">
        <v>1</v>
      </c>
      <c r="H224" s="22" t="s">
        <v>497</v>
      </c>
      <c r="I224" s="22" t="s">
        <v>511</v>
      </c>
      <c r="J224" s="21">
        <v>42816</v>
      </c>
    </row>
    <row r="225" spans="1:10" ht="30" x14ac:dyDescent="0.25">
      <c r="A225">
        <v>277000</v>
      </c>
      <c r="B225" s="22" t="s">
        <v>485</v>
      </c>
      <c r="C225" s="33" t="s">
        <v>583</v>
      </c>
      <c r="D225" s="81" t="s">
        <v>204</v>
      </c>
      <c r="E225" s="102" t="s">
        <v>787</v>
      </c>
      <c r="F225" s="27" t="s">
        <v>495</v>
      </c>
      <c r="G225" s="22">
        <v>1</v>
      </c>
      <c r="H225" s="22" t="s">
        <v>497</v>
      </c>
      <c r="I225" s="22" t="s">
        <v>511</v>
      </c>
      <c r="J225" s="21">
        <v>42816</v>
      </c>
    </row>
    <row r="226" spans="1:10" ht="30" x14ac:dyDescent="0.25">
      <c r="A226">
        <v>278000</v>
      </c>
      <c r="B226" s="22" t="s">
        <v>485</v>
      </c>
      <c r="C226" s="33" t="s">
        <v>583</v>
      </c>
      <c r="D226" s="81" t="s">
        <v>205</v>
      </c>
      <c r="E226" s="102" t="s">
        <v>787</v>
      </c>
      <c r="F226" s="27" t="s">
        <v>495</v>
      </c>
      <c r="G226" s="22">
        <v>1</v>
      </c>
      <c r="H226" s="22" t="s">
        <v>497</v>
      </c>
      <c r="I226" s="22" t="s">
        <v>511</v>
      </c>
      <c r="J226" s="21">
        <v>42816</v>
      </c>
    </row>
    <row r="227" spans="1:10" ht="30" x14ac:dyDescent="0.25">
      <c r="A227">
        <v>279000</v>
      </c>
      <c r="B227" s="22" t="s">
        <v>485</v>
      </c>
      <c r="C227" s="33" t="s">
        <v>583</v>
      </c>
      <c r="D227" s="81" t="s">
        <v>206</v>
      </c>
      <c r="E227" s="102" t="s">
        <v>787</v>
      </c>
      <c r="F227" s="27" t="s">
        <v>495</v>
      </c>
      <c r="G227" s="22">
        <v>1</v>
      </c>
      <c r="H227" s="22" t="s">
        <v>497</v>
      </c>
      <c r="I227" s="22" t="s">
        <v>511</v>
      </c>
      <c r="J227" s="21">
        <v>42816</v>
      </c>
    </row>
    <row r="228" spans="1:10" ht="30" x14ac:dyDescent="0.25">
      <c r="A228">
        <v>280000</v>
      </c>
      <c r="B228" s="22" t="s">
        <v>485</v>
      </c>
      <c r="C228" s="33" t="s">
        <v>583</v>
      </c>
      <c r="D228" s="81" t="s">
        <v>207</v>
      </c>
      <c r="E228" s="102" t="s">
        <v>787</v>
      </c>
      <c r="F228" s="27" t="s">
        <v>495</v>
      </c>
      <c r="G228" s="22">
        <v>1</v>
      </c>
      <c r="H228" s="22" t="s">
        <v>497</v>
      </c>
      <c r="I228" s="22" t="s">
        <v>511</v>
      </c>
      <c r="J228" s="21">
        <v>42816</v>
      </c>
    </row>
    <row r="229" spans="1:10" ht="30" x14ac:dyDescent="0.25">
      <c r="A229">
        <v>281000</v>
      </c>
      <c r="B229" s="22" t="s">
        <v>485</v>
      </c>
      <c r="C229" s="33" t="s">
        <v>583</v>
      </c>
      <c r="D229" s="81" t="s">
        <v>208</v>
      </c>
      <c r="E229" s="102" t="s">
        <v>787</v>
      </c>
      <c r="F229" s="27" t="s">
        <v>495</v>
      </c>
      <c r="G229" s="22">
        <v>1</v>
      </c>
      <c r="H229" s="22" t="s">
        <v>497</v>
      </c>
      <c r="I229" s="22" t="s">
        <v>511</v>
      </c>
      <c r="J229" s="21">
        <v>42816</v>
      </c>
    </row>
    <row r="230" spans="1:10" ht="30" x14ac:dyDescent="0.25">
      <c r="A230">
        <v>282000</v>
      </c>
      <c r="B230" s="22" t="s">
        <v>485</v>
      </c>
      <c r="C230" s="33" t="s">
        <v>583</v>
      </c>
      <c r="D230" s="81" t="s">
        <v>209</v>
      </c>
      <c r="E230" s="102" t="s">
        <v>787</v>
      </c>
      <c r="F230" s="27" t="s">
        <v>495</v>
      </c>
      <c r="G230" s="22">
        <v>1</v>
      </c>
      <c r="H230" s="22" t="s">
        <v>497</v>
      </c>
      <c r="I230" s="22" t="s">
        <v>511</v>
      </c>
      <c r="J230" s="21">
        <v>42816</v>
      </c>
    </row>
    <row r="231" spans="1:10" ht="30" x14ac:dyDescent="0.25">
      <c r="A231">
        <v>283000</v>
      </c>
      <c r="B231" s="22" t="s">
        <v>485</v>
      </c>
      <c r="C231" s="33" t="s">
        <v>583</v>
      </c>
      <c r="D231" s="81" t="s">
        <v>210</v>
      </c>
      <c r="E231" s="102" t="s">
        <v>787</v>
      </c>
      <c r="F231" s="27" t="s">
        <v>495</v>
      </c>
      <c r="G231" s="22">
        <v>1</v>
      </c>
      <c r="H231" s="22" t="s">
        <v>497</v>
      </c>
      <c r="I231" s="22" t="s">
        <v>511</v>
      </c>
      <c r="J231" s="21">
        <v>42816</v>
      </c>
    </row>
    <row r="232" spans="1:10" ht="30" x14ac:dyDescent="0.25">
      <c r="A232">
        <v>284000</v>
      </c>
      <c r="B232" s="22" t="s">
        <v>485</v>
      </c>
      <c r="C232" s="33" t="s">
        <v>583</v>
      </c>
      <c r="D232" s="81" t="s">
        <v>211</v>
      </c>
      <c r="E232" s="102" t="s">
        <v>787</v>
      </c>
      <c r="F232" s="27" t="s">
        <v>495</v>
      </c>
      <c r="G232" s="22">
        <v>1</v>
      </c>
      <c r="H232" s="22" t="s">
        <v>497</v>
      </c>
      <c r="I232" s="22" t="s">
        <v>511</v>
      </c>
      <c r="J232" s="21">
        <v>42816</v>
      </c>
    </row>
    <row r="233" spans="1:10" ht="30" x14ac:dyDescent="0.25">
      <c r="A233">
        <v>285000</v>
      </c>
      <c r="B233" s="22" t="s">
        <v>485</v>
      </c>
      <c r="C233" s="33" t="s">
        <v>583</v>
      </c>
      <c r="D233" s="81" t="s">
        <v>212</v>
      </c>
      <c r="E233" s="102" t="s">
        <v>787</v>
      </c>
      <c r="F233" s="27" t="s">
        <v>495</v>
      </c>
      <c r="G233" s="22">
        <v>1</v>
      </c>
      <c r="H233" s="22" t="s">
        <v>497</v>
      </c>
      <c r="I233" s="22" t="s">
        <v>511</v>
      </c>
      <c r="J233" s="21">
        <v>42816</v>
      </c>
    </row>
    <row r="234" spans="1:10" ht="30" x14ac:dyDescent="0.25">
      <c r="A234">
        <v>286000</v>
      </c>
      <c r="B234" s="22" t="s">
        <v>485</v>
      </c>
      <c r="C234" s="33" t="s">
        <v>583</v>
      </c>
      <c r="D234" s="81" t="s">
        <v>213</v>
      </c>
      <c r="E234" s="102" t="s">
        <v>787</v>
      </c>
      <c r="F234" s="27" t="s">
        <v>495</v>
      </c>
      <c r="G234" s="22">
        <v>1</v>
      </c>
      <c r="H234" s="22" t="s">
        <v>497</v>
      </c>
      <c r="I234" s="22" t="s">
        <v>511</v>
      </c>
      <c r="J234" s="21">
        <v>42816</v>
      </c>
    </row>
    <row r="235" spans="1:10" ht="30" x14ac:dyDescent="0.25">
      <c r="A235">
        <v>287000</v>
      </c>
      <c r="B235" s="22" t="s">
        <v>485</v>
      </c>
      <c r="C235" s="33" t="s">
        <v>583</v>
      </c>
      <c r="D235" s="81" t="s">
        <v>214</v>
      </c>
      <c r="E235" s="102" t="s">
        <v>787</v>
      </c>
      <c r="F235" s="27" t="s">
        <v>495</v>
      </c>
      <c r="G235" s="22">
        <v>1</v>
      </c>
      <c r="H235" s="22" t="s">
        <v>497</v>
      </c>
      <c r="I235" s="22" t="s">
        <v>511</v>
      </c>
      <c r="J235" s="21">
        <v>42816</v>
      </c>
    </row>
    <row r="236" spans="1:10" ht="30" x14ac:dyDescent="0.25">
      <c r="A236">
        <v>288000</v>
      </c>
      <c r="B236" s="22" t="s">
        <v>486</v>
      </c>
      <c r="C236" s="22" t="s">
        <v>19</v>
      </c>
      <c r="D236" s="25" t="s">
        <v>215</v>
      </c>
      <c r="E236" s="26"/>
      <c r="F236" s="27" t="s">
        <v>495</v>
      </c>
      <c r="G236" s="22">
        <v>1</v>
      </c>
      <c r="H236" s="22" t="s">
        <v>497</v>
      </c>
      <c r="I236" s="22" t="s">
        <v>511</v>
      </c>
      <c r="J236" s="21">
        <v>42816</v>
      </c>
    </row>
    <row r="237" spans="1:10" ht="30" x14ac:dyDescent="0.25">
      <c r="A237">
        <v>289000</v>
      </c>
      <c r="B237" s="22" t="s">
        <v>486</v>
      </c>
      <c r="C237" s="22" t="s">
        <v>19</v>
      </c>
      <c r="D237" s="25" t="s">
        <v>216</v>
      </c>
      <c r="E237" s="26"/>
      <c r="F237" s="27" t="s">
        <v>495</v>
      </c>
      <c r="G237" s="22">
        <v>1</v>
      </c>
      <c r="H237" s="22" t="s">
        <v>497</v>
      </c>
      <c r="I237" s="22" t="s">
        <v>511</v>
      </c>
      <c r="J237" s="21">
        <v>42816</v>
      </c>
    </row>
    <row r="238" spans="1:10" ht="30" x14ac:dyDescent="0.25">
      <c r="A238">
        <v>290000</v>
      </c>
      <c r="B238" s="22" t="s">
        <v>486</v>
      </c>
      <c r="C238" s="22" t="s">
        <v>19</v>
      </c>
      <c r="D238" s="25" t="s">
        <v>217</v>
      </c>
      <c r="E238" s="26"/>
      <c r="F238" s="27" t="s">
        <v>495</v>
      </c>
      <c r="G238" s="22">
        <v>1</v>
      </c>
      <c r="H238" s="22" t="s">
        <v>497</v>
      </c>
      <c r="I238" s="22" t="s">
        <v>511</v>
      </c>
      <c r="J238" s="21">
        <v>42816</v>
      </c>
    </row>
    <row r="239" spans="1:10" ht="30" x14ac:dyDescent="0.25">
      <c r="A239">
        <v>291000</v>
      </c>
      <c r="B239" s="22" t="s">
        <v>486</v>
      </c>
      <c r="C239" s="22" t="s">
        <v>19</v>
      </c>
      <c r="D239" s="25" t="s">
        <v>218</v>
      </c>
      <c r="E239" s="26"/>
      <c r="F239" s="27" t="s">
        <v>495</v>
      </c>
      <c r="G239" s="22">
        <v>1</v>
      </c>
      <c r="H239" s="22" t="s">
        <v>497</v>
      </c>
      <c r="I239" s="22" t="s">
        <v>511</v>
      </c>
      <c r="J239" s="21">
        <v>42816</v>
      </c>
    </row>
    <row r="240" spans="1:10" ht="30" x14ac:dyDescent="0.25">
      <c r="A240">
        <v>292000</v>
      </c>
      <c r="B240" s="22" t="s">
        <v>486</v>
      </c>
      <c r="C240" s="22" t="s">
        <v>19</v>
      </c>
      <c r="D240" s="25" t="s">
        <v>219</v>
      </c>
      <c r="E240" s="26"/>
      <c r="F240" s="27" t="s">
        <v>495</v>
      </c>
      <c r="G240" s="22">
        <v>1</v>
      </c>
      <c r="H240" s="22" t="s">
        <v>497</v>
      </c>
      <c r="I240" s="22" t="s">
        <v>511</v>
      </c>
      <c r="J240" s="21">
        <v>42816</v>
      </c>
    </row>
    <row r="241" spans="1:10" ht="30" x14ac:dyDescent="0.25">
      <c r="A241">
        <v>293000</v>
      </c>
      <c r="B241" s="22" t="s">
        <v>486</v>
      </c>
      <c r="C241" s="22" t="s">
        <v>19</v>
      </c>
      <c r="D241" s="25" t="s">
        <v>220</v>
      </c>
      <c r="E241" s="26"/>
      <c r="F241" s="27" t="s">
        <v>495</v>
      </c>
      <c r="G241" s="22">
        <v>1</v>
      </c>
      <c r="H241" s="22" t="s">
        <v>497</v>
      </c>
      <c r="I241" s="22" t="s">
        <v>511</v>
      </c>
      <c r="J241" s="21">
        <v>42816</v>
      </c>
    </row>
    <row r="242" spans="1:10" ht="30" x14ac:dyDescent="0.25">
      <c r="A242">
        <v>294000</v>
      </c>
      <c r="B242" s="22" t="s">
        <v>486</v>
      </c>
      <c r="C242" s="22" t="s">
        <v>19</v>
      </c>
      <c r="D242" s="25" t="s">
        <v>221</v>
      </c>
      <c r="E242" s="26"/>
      <c r="F242" s="27" t="s">
        <v>495</v>
      </c>
      <c r="G242" s="22">
        <v>1</v>
      </c>
      <c r="H242" s="22" t="s">
        <v>497</v>
      </c>
      <c r="I242" s="22" t="s">
        <v>511</v>
      </c>
      <c r="J242" s="21">
        <v>42816</v>
      </c>
    </row>
    <row r="243" spans="1:10" ht="30" x14ac:dyDescent="0.25">
      <c r="A243">
        <v>295000</v>
      </c>
      <c r="B243" s="22" t="s">
        <v>486</v>
      </c>
      <c r="C243" s="22" t="s">
        <v>19</v>
      </c>
      <c r="D243" s="25" t="s">
        <v>222</v>
      </c>
      <c r="E243" s="26"/>
      <c r="F243" s="27" t="s">
        <v>495</v>
      </c>
      <c r="G243" s="22">
        <v>1</v>
      </c>
      <c r="H243" s="22" t="s">
        <v>497</v>
      </c>
      <c r="I243" s="22" t="s">
        <v>511</v>
      </c>
      <c r="J243" s="21">
        <v>42816</v>
      </c>
    </row>
    <row r="244" spans="1:10" ht="30" x14ac:dyDescent="0.25">
      <c r="A244">
        <v>296000</v>
      </c>
      <c r="B244" s="22" t="s">
        <v>486</v>
      </c>
      <c r="C244" s="22" t="s">
        <v>19</v>
      </c>
      <c r="D244" s="25" t="s">
        <v>223</v>
      </c>
      <c r="E244" s="26"/>
      <c r="F244" s="27" t="s">
        <v>495</v>
      </c>
      <c r="G244" s="22">
        <v>1</v>
      </c>
      <c r="H244" s="22" t="s">
        <v>497</v>
      </c>
      <c r="I244" s="22" t="s">
        <v>511</v>
      </c>
      <c r="J244" s="21">
        <v>42816</v>
      </c>
    </row>
    <row r="245" spans="1:10" ht="30" x14ac:dyDescent="0.25">
      <c r="A245">
        <v>297000</v>
      </c>
      <c r="B245" s="22" t="s">
        <v>486</v>
      </c>
      <c r="C245" s="22" t="s">
        <v>19</v>
      </c>
      <c r="D245" s="25" t="s">
        <v>224</v>
      </c>
      <c r="E245" s="26"/>
      <c r="F245" s="27" t="s">
        <v>495</v>
      </c>
      <c r="G245" s="22">
        <v>1</v>
      </c>
      <c r="H245" s="22" t="s">
        <v>497</v>
      </c>
      <c r="I245" s="22" t="s">
        <v>511</v>
      </c>
      <c r="J245" s="21">
        <v>42816</v>
      </c>
    </row>
    <row r="246" spans="1:10" ht="30" x14ac:dyDescent="0.25">
      <c r="A246">
        <v>298000</v>
      </c>
      <c r="B246" s="22" t="s">
        <v>486</v>
      </c>
      <c r="C246" s="22" t="s">
        <v>19</v>
      </c>
      <c r="D246" s="25" t="s">
        <v>225</v>
      </c>
      <c r="E246" s="26"/>
      <c r="F246" s="27" t="s">
        <v>495</v>
      </c>
      <c r="G246" s="22">
        <v>1</v>
      </c>
      <c r="H246" s="22" t="s">
        <v>497</v>
      </c>
      <c r="I246" s="22" t="s">
        <v>511</v>
      </c>
      <c r="J246" s="21">
        <v>42816</v>
      </c>
    </row>
    <row r="247" spans="1:10" ht="30" x14ac:dyDescent="0.25">
      <c r="A247">
        <v>299000</v>
      </c>
      <c r="B247" s="22" t="s">
        <v>486</v>
      </c>
      <c r="C247" s="22" t="s">
        <v>19</v>
      </c>
      <c r="D247" s="25" t="s">
        <v>226</v>
      </c>
      <c r="E247" s="26"/>
      <c r="F247" s="27" t="s">
        <v>495</v>
      </c>
      <c r="G247" s="22">
        <v>1</v>
      </c>
      <c r="H247" s="22" t="s">
        <v>497</v>
      </c>
      <c r="I247" s="22" t="s">
        <v>511</v>
      </c>
      <c r="J247" s="21">
        <v>42816</v>
      </c>
    </row>
    <row r="248" spans="1:10" ht="30" x14ac:dyDescent="0.25">
      <c r="A248">
        <v>300000</v>
      </c>
      <c r="B248" s="22" t="s">
        <v>486</v>
      </c>
      <c r="C248" s="22" t="s">
        <v>19</v>
      </c>
      <c r="D248" s="25" t="s">
        <v>227</v>
      </c>
      <c r="E248" s="26"/>
      <c r="F248" s="27" t="s">
        <v>495</v>
      </c>
      <c r="G248" s="22">
        <v>1</v>
      </c>
      <c r="H248" s="22" t="s">
        <v>497</v>
      </c>
      <c r="I248" s="22" t="s">
        <v>511</v>
      </c>
      <c r="J248" s="21">
        <v>42816</v>
      </c>
    </row>
    <row r="249" spans="1:10" ht="30" x14ac:dyDescent="0.25">
      <c r="A249">
        <v>301000</v>
      </c>
      <c r="B249" s="22" t="s">
        <v>486</v>
      </c>
      <c r="C249" s="22" t="s">
        <v>19</v>
      </c>
      <c r="D249" s="25" t="s">
        <v>228</v>
      </c>
      <c r="E249" s="26"/>
      <c r="F249" s="27" t="s">
        <v>495</v>
      </c>
      <c r="G249" s="22">
        <v>1</v>
      </c>
      <c r="H249" s="22" t="s">
        <v>497</v>
      </c>
      <c r="I249" s="22" t="s">
        <v>511</v>
      </c>
      <c r="J249" s="21">
        <v>42816</v>
      </c>
    </row>
    <row r="250" spans="1:10" ht="30" x14ac:dyDescent="0.25">
      <c r="A250">
        <v>302000</v>
      </c>
      <c r="B250" s="22" t="s">
        <v>486</v>
      </c>
      <c r="C250" s="22" t="s">
        <v>19</v>
      </c>
      <c r="D250" s="25" t="s">
        <v>229</v>
      </c>
      <c r="E250" s="26"/>
      <c r="F250" s="27" t="s">
        <v>495</v>
      </c>
      <c r="G250" s="22">
        <v>1</v>
      </c>
      <c r="H250" s="22" t="s">
        <v>497</v>
      </c>
      <c r="I250" s="22" t="s">
        <v>511</v>
      </c>
      <c r="J250" s="21">
        <v>42816</v>
      </c>
    </row>
    <row r="251" spans="1:10" ht="30" x14ac:dyDescent="0.25">
      <c r="A251">
        <v>303000</v>
      </c>
      <c r="B251" s="22" t="s">
        <v>486</v>
      </c>
      <c r="C251" s="22" t="s">
        <v>19</v>
      </c>
      <c r="D251" s="25" t="s">
        <v>230</v>
      </c>
      <c r="E251" s="26"/>
      <c r="F251" s="27" t="s">
        <v>495</v>
      </c>
      <c r="G251" s="22">
        <v>1</v>
      </c>
      <c r="H251" s="22" t="s">
        <v>497</v>
      </c>
      <c r="I251" s="22" t="s">
        <v>511</v>
      </c>
      <c r="J251" s="21">
        <v>42816</v>
      </c>
    </row>
    <row r="252" spans="1:10" ht="30" x14ac:dyDescent="0.25">
      <c r="A252">
        <v>304000</v>
      </c>
      <c r="B252" s="22" t="s">
        <v>486</v>
      </c>
      <c r="C252" s="22" t="s">
        <v>19</v>
      </c>
      <c r="D252" s="25" t="s">
        <v>231</v>
      </c>
      <c r="E252" s="26"/>
      <c r="F252" s="27" t="s">
        <v>495</v>
      </c>
      <c r="G252" s="22">
        <v>1</v>
      </c>
      <c r="H252" s="22" t="s">
        <v>497</v>
      </c>
      <c r="I252" s="22" t="s">
        <v>511</v>
      </c>
      <c r="J252" s="21">
        <v>42816</v>
      </c>
    </row>
    <row r="253" spans="1:10" ht="30" x14ac:dyDescent="0.25">
      <c r="A253">
        <v>305000</v>
      </c>
      <c r="B253" s="22" t="s">
        <v>486</v>
      </c>
      <c r="C253" s="22" t="s">
        <v>19</v>
      </c>
      <c r="D253" s="25" t="s">
        <v>232</v>
      </c>
      <c r="E253" s="26"/>
      <c r="F253" s="27" t="s">
        <v>495</v>
      </c>
      <c r="G253" s="22">
        <v>1</v>
      </c>
      <c r="H253" s="22" t="s">
        <v>497</v>
      </c>
      <c r="I253" s="22" t="s">
        <v>511</v>
      </c>
      <c r="J253" s="21">
        <v>42816</v>
      </c>
    </row>
    <row r="254" spans="1:10" ht="30" x14ac:dyDescent="0.25">
      <c r="A254">
        <v>306000</v>
      </c>
      <c r="B254" s="22" t="s">
        <v>486</v>
      </c>
      <c r="C254" s="22" t="s">
        <v>19</v>
      </c>
      <c r="D254" s="25" t="s">
        <v>233</v>
      </c>
      <c r="E254" s="26"/>
      <c r="F254" s="27" t="s">
        <v>495</v>
      </c>
      <c r="G254" s="22">
        <v>1</v>
      </c>
      <c r="H254" s="22" t="s">
        <v>497</v>
      </c>
      <c r="I254" s="22" t="s">
        <v>511</v>
      </c>
      <c r="J254" s="21">
        <v>42816</v>
      </c>
    </row>
    <row r="255" spans="1:10" ht="30" x14ac:dyDescent="0.25">
      <c r="A255">
        <v>307000</v>
      </c>
      <c r="B255" s="22" t="s">
        <v>486</v>
      </c>
      <c r="C255" s="22" t="s">
        <v>19</v>
      </c>
      <c r="D255" s="25" t="s">
        <v>234</v>
      </c>
      <c r="E255" s="26"/>
      <c r="F255" s="27" t="s">
        <v>495</v>
      </c>
      <c r="G255" s="22">
        <v>1</v>
      </c>
      <c r="H255" s="22" t="s">
        <v>497</v>
      </c>
      <c r="I255" s="22" t="s">
        <v>511</v>
      </c>
      <c r="J255" s="21">
        <v>42816</v>
      </c>
    </row>
    <row r="256" spans="1:10" ht="30" x14ac:dyDescent="0.25">
      <c r="A256">
        <v>308000</v>
      </c>
      <c r="B256" s="22" t="s">
        <v>486</v>
      </c>
      <c r="C256" s="22" t="s">
        <v>19</v>
      </c>
      <c r="D256" s="25" t="s">
        <v>235</v>
      </c>
      <c r="E256" s="26"/>
      <c r="F256" s="27" t="s">
        <v>495</v>
      </c>
      <c r="G256" s="22">
        <v>1</v>
      </c>
      <c r="H256" s="22" t="s">
        <v>497</v>
      </c>
      <c r="I256" s="22" t="s">
        <v>511</v>
      </c>
      <c r="J256" s="21">
        <v>42816</v>
      </c>
    </row>
    <row r="257" spans="1:10" ht="30" x14ac:dyDescent="0.25">
      <c r="A257">
        <v>309000</v>
      </c>
      <c r="B257" s="22" t="s">
        <v>486</v>
      </c>
      <c r="C257" s="22" t="s">
        <v>19</v>
      </c>
      <c r="D257" s="25" t="s">
        <v>236</v>
      </c>
      <c r="E257" s="26"/>
      <c r="F257" s="27" t="s">
        <v>495</v>
      </c>
      <c r="G257" s="22">
        <v>1</v>
      </c>
      <c r="H257" s="22" t="s">
        <v>497</v>
      </c>
      <c r="I257" s="22" t="s">
        <v>511</v>
      </c>
      <c r="J257" s="21">
        <v>42816</v>
      </c>
    </row>
    <row r="258" spans="1:10" ht="30" x14ac:dyDescent="0.25">
      <c r="A258">
        <v>310000</v>
      </c>
      <c r="B258" s="22" t="s">
        <v>486</v>
      </c>
      <c r="C258" s="22" t="s">
        <v>19</v>
      </c>
      <c r="D258" s="25" t="s">
        <v>237</v>
      </c>
      <c r="E258" s="26"/>
      <c r="F258" s="27" t="s">
        <v>495</v>
      </c>
      <c r="G258" s="22">
        <v>1</v>
      </c>
      <c r="H258" s="22" t="s">
        <v>497</v>
      </c>
      <c r="I258" s="22" t="s">
        <v>511</v>
      </c>
      <c r="J258" s="21">
        <v>42816</v>
      </c>
    </row>
    <row r="259" spans="1:10" ht="30" x14ac:dyDescent="0.25">
      <c r="A259">
        <v>311000</v>
      </c>
      <c r="B259" s="22" t="s">
        <v>486</v>
      </c>
      <c r="C259" s="22" t="s">
        <v>19</v>
      </c>
      <c r="D259" s="25" t="s">
        <v>238</v>
      </c>
      <c r="E259" s="26"/>
      <c r="F259" s="27" t="s">
        <v>495</v>
      </c>
      <c r="G259" s="22">
        <v>1</v>
      </c>
      <c r="H259" s="22" t="s">
        <v>497</v>
      </c>
      <c r="I259" s="22" t="s">
        <v>511</v>
      </c>
      <c r="J259" s="21">
        <v>42816</v>
      </c>
    </row>
    <row r="260" spans="1:10" ht="30" x14ac:dyDescent="0.25">
      <c r="B260" s="22" t="s">
        <v>486</v>
      </c>
      <c r="C260" s="22" t="s">
        <v>19</v>
      </c>
      <c r="D260" s="25" t="s">
        <v>786</v>
      </c>
      <c r="E260" s="26"/>
      <c r="F260" s="27" t="s">
        <v>495</v>
      </c>
      <c r="G260" s="22">
        <v>1</v>
      </c>
      <c r="H260" s="22" t="s">
        <v>497</v>
      </c>
      <c r="I260" s="22" t="s">
        <v>511</v>
      </c>
      <c r="J260" s="21">
        <v>42816</v>
      </c>
    </row>
    <row r="261" spans="1:10" ht="30" x14ac:dyDescent="0.25">
      <c r="A261">
        <v>313000</v>
      </c>
      <c r="B261" s="22" t="s">
        <v>487</v>
      </c>
      <c r="C261" s="22" t="s">
        <v>19</v>
      </c>
      <c r="D261" s="25" t="s">
        <v>239</v>
      </c>
      <c r="E261" s="26"/>
      <c r="F261" s="27" t="s">
        <v>495</v>
      </c>
      <c r="G261" s="22">
        <v>1</v>
      </c>
      <c r="H261" s="22" t="s">
        <v>497</v>
      </c>
      <c r="I261" s="22" t="s">
        <v>511</v>
      </c>
      <c r="J261" s="21">
        <v>42816</v>
      </c>
    </row>
    <row r="262" spans="1:10" ht="30" x14ac:dyDescent="0.25">
      <c r="A262">
        <v>314000</v>
      </c>
      <c r="B262" s="22" t="s">
        <v>487</v>
      </c>
      <c r="C262" s="22" t="s">
        <v>19</v>
      </c>
      <c r="D262" s="25" t="s">
        <v>240</v>
      </c>
      <c r="E262" s="26"/>
      <c r="F262" s="27" t="s">
        <v>495</v>
      </c>
      <c r="G262" s="22">
        <v>1</v>
      </c>
      <c r="H262" s="22" t="s">
        <v>497</v>
      </c>
      <c r="I262" s="22" t="s">
        <v>511</v>
      </c>
      <c r="J262" s="21">
        <v>42816</v>
      </c>
    </row>
    <row r="263" spans="1:10" ht="30" x14ac:dyDescent="0.25">
      <c r="A263">
        <v>315000</v>
      </c>
      <c r="B263" s="22" t="s">
        <v>487</v>
      </c>
      <c r="C263" s="22" t="s">
        <v>19</v>
      </c>
      <c r="D263" s="25" t="s">
        <v>241</v>
      </c>
      <c r="E263" s="26"/>
      <c r="F263" s="27" t="s">
        <v>495</v>
      </c>
      <c r="G263" s="22">
        <v>1</v>
      </c>
      <c r="H263" s="22" t="s">
        <v>497</v>
      </c>
      <c r="I263" s="22" t="s">
        <v>511</v>
      </c>
      <c r="J263" s="21">
        <v>42816</v>
      </c>
    </row>
    <row r="264" spans="1:10" ht="30" x14ac:dyDescent="0.25">
      <c r="A264">
        <v>316000</v>
      </c>
      <c r="B264" s="22" t="s">
        <v>487</v>
      </c>
      <c r="C264" s="22" t="s">
        <v>19</v>
      </c>
      <c r="D264" s="25" t="s">
        <v>242</v>
      </c>
      <c r="E264" s="26"/>
      <c r="F264" s="27" t="s">
        <v>495</v>
      </c>
      <c r="G264" s="22">
        <v>1</v>
      </c>
      <c r="H264" s="22" t="s">
        <v>497</v>
      </c>
      <c r="I264" s="22" t="s">
        <v>511</v>
      </c>
      <c r="J264" s="21">
        <v>42816</v>
      </c>
    </row>
    <row r="265" spans="1:10" ht="30" x14ac:dyDescent="0.25">
      <c r="A265">
        <v>317000</v>
      </c>
      <c r="B265" s="22" t="s">
        <v>487</v>
      </c>
      <c r="C265" s="22" t="s">
        <v>19</v>
      </c>
      <c r="D265" s="25" t="s">
        <v>243</v>
      </c>
      <c r="E265" s="26"/>
      <c r="F265" s="27" t="s">
        <v>495</v>
      </c>
      <c r="G265" s="22">
        <v>1</v>
      </c>
      <c r="H265" s="22" t="s">
        <v>497</v>
      </c>
      <c r="I265" s="22" t="s">
        <v>511</v>
      </c>
      <c r="J265" s="21">
        <v>42816</v>
      </c>
    </row>
    <row r="266" spans="1:10" ht="30" x14ac:dyDescent="0.25">
      <c r="A266">
        <v>319000</v>
      </c>
      <c r="B266" s="22" t="s">
        <v>487</v>
      </c>
      <c r="C266" s="22" t="s">
        <v>19</v>
      </c>
      <c r="D266" s="25" t="s">
        <v>244</v>
      </c>
      <c r="E266" s="26"/>
      <c r="F266" s="27" t="s">
        <v>495</v>
      </c>
      <c r="G266" s="22">
        <v>1</v>
      </c>
      <c r="H266" s="22" t="s">
        <v>497</v>
      </c>
      <c r="I266" s="22" t="s">
        <v>511</v>
      </c>
      <c r="J266" s="21">
        <v>42816</v>
      </c>
    </row>
    <row r="267" spans="1:10" ht="30" x14ac:dyDescent="0.25">
      <c r="A267">
        <v>320000</v>
      </c>
      <c r="B267" s="22" t="s">
        <v>487</v>
      </c>
      <c r="C267" s="22" t="s">
        <v>19</v>
      </c>
      <c r="D267" s="25" t="s">
        <v>245</v>
      </c>
      <c r="E267" s="26"/>
      <c r="F267" s="27" t="s">
        <v>495</v>
      </c>
      <c r="G267" s="22">
        <v>1</v>
      </c>
      <c r="H267" s="22" t="s">
        <v>497</v>
      </c>
      <c r="I267" s="22" t="s">
        <v>511</v>
      </c>
      <c r="J267" s="21">
        <v>42816</v>
      </c>
    </row>
    <row r="268" spans="1:10" ht="30" x14ac:dyDescent="0.25">
      <c r="A268">
        <v>321000</v>
      </c>
      <c r="B268" s="22" t="s">
        <v>487</v>
      </c>
      <c r="C268" s="22" t="s">
        <v>19</v>
      </c>
      <c r="D268" s="25" t="s">
        <v>246</v>
      </c>
      <c r="E268" s="26"/>
      <c r="F268" s="27" t="s">
        <v>495</v>
      </c>
      <c r="G268" s="22">
        <v>1</v>
      </c>
      <c r="H268" s="22" t="s">
        <v>497</v>
      </c>
      <c r="I268" s="22" t="s">
        <v>511</v>
      </c>
      <c r="J268" s="21">
        <v>42816</v>
      </c>
    </row>
    <row r="269" spans="1:10" ht="30" x14ac:dyDescent="0.25">
      <c r="A269">
        <v>322000</v>
      </c>
      <c r="B269" s="22" t="s">
        <v>487</v>
      </c>
      <c r="C269" s="22" t="s">
        <v>19</v>
      </c>
      <c r="D269" s="25" t="s">
        <v>247</v>
      </c>
      <c r="E269" s="26"/>
      <c r="F269" s="27" t="s">
        <v>495</v>
      </c>
      <c r="G269" s="22">
        <v>1</v>
      </c>
      <c r="H269" s="22" t="s">
        <v>497</v>
      </c>
      <c r="I269" s="22" t="s">
        <v>511</v>
      </c>
      <c r="J269" s="21">
        <v>42816</v>
      </c>
    </row>
    <row r="270" spans="1:10" ht="30" x14ac:dyDescent="0.25">
      <c r="A270">
        <v>323000</v>
      </c>
      <c r="B270" s="22" t="s">
        <v>487</v>
      </c>
      <c r="C270" s="22" t="s">
        <v>583</v>
      </c>
      <c r="D270" s="25" t="s">
        <v>468</v>
      </c>
      <c r="E270" s="102" t="s">
        <v>787</v>
      </c>
      <c r="F270" s="27" t="s">
        <v>495</v>
      </c>
      <c r="G270" s="22">
        <v>1</v>
      </c>
      <c r="H270" s="22" t="s">
        <v>497</v>
      </c>
      <c r="I270" s="22" t="s">
        <v>511</v>
      </c>
      <c r="J270" s="21">
        <v>42816</v>
      </c>
    </row>
    <row r="271" spans="1:10" ht="30" x14ac:dyDescent="0.25">
      <c r="A271">
        <v>324000</v>
      </c>
      <c r="B271" s="22" t="s">
        <v>487</v>
      </c>
      <c r="C271" s="22" t="s">
        <v>583</v>
      </c>
      <c r="D271" s="25" t="s">
        <v>469</v>
      </c>
      <c r="E271" s="102" t="s">
        <v>787</v>
      </c>
      <c r="F271" s="27" t="s">
        <v>495</v>
      </c>
      <c r="G271" s="22">
        <v>1</v>
      </c>
      <c r="H271" s="22" t="s">
        <v>497</v>
      </c>
      <c r="I271" s="22" t="s">
        <v>511</v>
      </c>
      <c r="J271" s="21">
        <v>42816</v>
      </c>
    </row>
    <row r="272" spans="1:10" ht="30" x14ac:dyDescent="0.25">
      <c r="A272">
        <v>325000</v>
      </c>
      <c r="B272" s="22" t="s">
        <v>487</v>
      </c>
      <c r="C272" s="22" t="s">
        <v>583</v>
      </c>
      <c r="D272" s="25" t="s">
        <v>470</v>
      </c>
      <c r="E272" s="102" t="s">
        <v>787</v>
      </c>
      <c r="F272" s="27" t="s">
        <v>495</v>
      </c>
      <c r="G272" s="22">
        <v>1</v>
      </c>
      <c r="H272" s="22" t="s">
        <v>497</v>
      </c>
      <c r="I272" s="22" t="s">
        <v>511</v>
      </c>
      <c r="J272" s="21">
        <v>42816</v>
      </c>
    </row>
    <row r="273" spans="1:10" ht="30" x14ac:dyDescent="0.25">
      <c r="A273">
        <v>326000</v>
      </c>
      <c r="B273" s="22" t="s">
        <v>487</v>
      </c>
      <c r="C273" s="22" t="s">
        <v>583</v>
      </c>
      <c r="D273" s="25" t="s">
        <v>471</v>
      </c>
      <c r="E273" s="102" t="s">
        <v>787</v>
      </c>
      <c r="F273" s="27" t="s">
        <v>495</v>
      </c>
      <c r="G273" s="22">
        <v>1</v>
      </c>
      <c r="H273" s="22" t="s">
        <v>497</v>
      </c>
      <c r="I273" s="22" t="s">
        <v>511</v>
      </c>
      <c r="J273" s="21">
        <v>42816</v>
      </c>
    </row>
    <row r="274" spans="1:10" ht="30" x14ac:dyDescent="0.25">
      <c r="A274">
        <v>327000</v>
      </c>
      <c r="B274" s="22" t="s">
        <v>487</v>
      </c>
      <c r="C274" s="22" t="s">
        <v>583</v>
      </c>
      <c r="D274" s="25" t="s">
        <v>472</v>
      </c>
      <c r="E274" s="102" t="s">
        <v>787</v>
      </c>
      <c r="F274" s="27" t="s">
        <v>495</v>
      </c>
      <c r="G274" s="22">
        <v>1</v>
      </c>
      <c r="H274" s="22" t="s">
        <v>497</v>
      </c>
      <c r="I274" s="22" t="s">
        <v>511</v>
      </c>
      <c r="J274" s="21">
        <v>42816</v>
      </c>
    </row>
    <row r="275" spans="1:10" ht="30" x14ac:dyDescent="0.25">
      <c r="A275">
        <v>328000</v>
      </c>
      <c r="B275" s="22" t="s">
        <v>487</v>
      </c>
      <c r="C275" s="22" t="s">
        <v>583</v>
      </c>
      <c r="D275" s="25" t="s">
        <v>473</v>
      </c>
      <c r="E275" s="102" t="s">
        <v>787</v>
      </c>
      <c r="F275" s="27" t="s">
        <v>495</v>
      </c>
      <c r="G275" s="22">
        <v>1</v>
      </c>
      <c r="H275" s="22" t="s">
        <v>497</v>
      </c>
      <c r="I275" s="22" t="s">
        <v>511</v>
      </c>
      <c r="J275" s="21">
        <v>42816</v>
      </c>
    </row>
    <row r="276" spans="1:10" ht="30" x14ac:dyDescent="0.25">
      <c r="A276">
        <v>329000</v>
      </c>
      <c r="B276" s="22" t="s">
        <v>487</v>
      </c>
      <c r="C276" s="22" t="s">
        <v>583</v>
      </c>
      <c r="D276" s="25" t="s">
        <v>474</v>
      </c>
      <c r="E276" s="102" t="s">
        <v>787</v>
      </c>
      <c r="F276" s="27" t="s">
        <v>495</v>
      </c>
      <c r="G276" s="22">
        <v>1</v>
      </c>
      <c r="H276" s="22" t="s">
        <v>497</v>
      </c>
      <c r="I276" s="22" t="s">
        <v>511</v>
      </c>
      <c r="J276" s="21">
        <v>42816</v>
      </c>
    </row>
    <row r="277" spans="1:10" ht="30" x14ac:dyDescent="0.25">
      <c r="A277">
        <v>330000</v>
      </c>
      <c r="B277" s="22" t="s">
        <v>487</v>
      </c>
      <c r="C277" s="22" t="s">
        <v>583</v>
      </c>
      <c r="D277" s="25" t="s">
        <v>475</v>
      </c>
      <c r="E277" s="102" t="s">
        <v>787</v>
      </c>
      <c r="F277" s="27" t="s">
        <v>495</v>
      </c>
      <c r="G277" s="22">
        <v>1</v>
      </c>
      <c r="H277" s="22" t="s">
        <v>497</v>
      </c>
      <c r="I277" s="22" t="s">
        <v>511</v>
      </c>
      <c r="J277" s="21">
        <v>42816</v>
      </c>
    </row>
    <row r="278" spans="1:10" ht="30" x14ac:dyDescent="0.25">
      <c r="A278">
        <v>331000</v>
      </c>
      <c r="B278" s="22" t="s">
        <v>487</v>
      </c>
      <c r="C278" s="22" t="s">
        <v>583</v>
      </c>
      <c r="D278" s="25" t="s">
        <v>476</v>
      </c>
      <c r="E278" s="102" t="s">
        <v>787</v>
      </c>
      <c r="F278" s="27" t="s">
        <v>495</v>
      </c>
      <c r="G278" s="22">
        <v>1</v>
      </c>
      <c r="H278" s="22" t="s">
        <v>497</v>
      </c>
      <c r="I278" s="22" t="s">
        <v>511</v>
      </c>
      <c r="J278" s="21">
        <v>42816</v>
      </c>
    </row>
    <row r="279" spans="1:10" ht="30" x14ac:dyDescent="0.25">
      <c r="A279">
        <v>332000</v>
      </c>
      <c r="B279" s="22" t="s">
        <v>487</v>
      </c>
      <c r="C279" s="22" t="s">
        <v>583</v>
      </c>
      <c r="D279" s="25" t="s">
        <v>477</v>
      </c>
      <c r="E279" s="102" t="s">
        <v>787</v>
      </c>
      <c r="F279" s="27" t="s">
        <v>495</v>
      </c>
      <c r="G279" s="22">
        <v>1</v>
      </c>
      <c r="H279" s="22" t="s">
        <v>497</v>
      </c>
      <c r="I279" s="22" t="s">
        <v>511</v>
      </c>
      <c r="J279" s="21">
        <v>42816</v>
      </c>
    </row>
    <row r="280" spans="1:10" ht="30" x14ac:dyDescent="0.25">
      <c r="A280">
        <v>333000</v>
      </c>
      <c r="B280" s="22" t="s">
        <v>487</v>
      </c>
      <c r="C280" s="22" t="s">
        <v>583</v>
      </c>
      <c r="D280" s="25" t="s">
        <v>478</v>
      </c>
      <c r="E280" s="102" t="s">
        <v>787</v>
      </c>
      <c r="F280" s="27" t="s">
        <v>495</v>
      </c>
      <c r="G280" s="22">
        <v>1</v>
      </c>
      <c r="H280" s="22" t="s">
        <v>497</v>
      </c>
      <c r="I280" s="22" t="s">
        <v>511</v>
      </c>
      <c r="J280" s="21">
        <v>42816</v>
      </c>
    </row>
    <row r="281" spans="1:10" ht="30" x14ac:dyDescent="0.25">
      <c r="A281">
        <v>334000</v>
      </c>
      <c r="B281" s="22" t="s">
        <v>487</v>
      </c>
      <c r="C281" s="22" t="s">
        <v>583</v>
      </c>
      <c r="D281" s="25" t="s">
        <v>479</v>
      </c>
      <c r="E281" s="102" t="s">
        <v>787</v>
      </c>
      <c r="F281" s="27" t="s">
        <v>495</v>
      </c>
      <c r="G281" s="22">
        <v>1</v>
      </c>
      <c r="H281" s="22" t="s">
        <v>497</v>
      </c>
      <c r="I281" s="22" t="s">
        <v>511</v>
      </c>
      <c r="J281" s="21">
        <v>42816</v>
      </c>
    </row>
    <row r="282" spans="1:10" ht="30" x14ac:dyDescent="0.25">
      <c r="A282">
        <v>335000</v>
      </c>
      <c r="B282" s="22" t="s">
        <v>487</v>
      </c>
      <c r="C282" s="22" t="s">
        <v>583</v>
      </c>
      <c r="D282" s="25" t="s">
        <v>480</v>
      </c>
      <c r="E282" s="102" t="s">
        <v>787</v>
      </c>
      <c r="F282" s="27" t="s">
        <v>495</v>
      </c>
      <c r="G282" s="22">
        <v>1</v>
      </c>
      <c r="H282" s="22" t="s">
        <v>497</v>
      </c>
      <c r="I282" s="22" t="s">
        <v>511</v>
      </c>
      <c r="J282" s="21">
        <v>42816</v>
      </c>
    </row>
    <row r="283" spans="1:10" ht="30" x14ac:dyDescent="0.25">
      <c r="A283">
        <v>336000</v>
      </c>
      <c r="B283" s="22" t="s">
        <v>487</v>
      </c>
      <c r="C283" s="22" t="s">
        <v>583</v>
      </c>
      <c r="D283" s="25" t="s">
        <v>481</v>
      </c>
      <c r="E283" s="102" t="s">
        <v>787</v>
      </c>
      <c r="F283" s="27" t="s">
        <v>495</v>
      </c>
      <c r="G283" s="22">
        <v>1</v>
      </c>
      <c r="H283" s="22" t="s">
        <v>497</v>
      </c>
      <c r="I283" s="22" t="s">
        <v>511</v>
      </c>
      <c r="J283" s="21">
        <v>42816</v>
      </c>
    </row>
    <row r="284" spans="1:10" ht="30" x14ac:dyDescent="0.25">
      <c r="A284">
        <v>337000</v>
      </c>
      <c r="B284" s="22" t="s">
        <v>487</v>
      </c>
      <c r="C284" s="22" t="s">
        <v>583</v>
      </c>
      <c r="D284" s="25" t="s">
        <v>482</v>
      </c>
      <c r="E284" s="102" t="s">
        <v>787</v>
      </c>
      <c r="F284" s="27" t="s">
        <v>495</v>
      </c>
      <c r="G284" s="22">
        <v>1</v>
      </c>
      <c r="H284" s="22" t="s">
        <v>497</v>
      </c>
      <c r="I284" s="22" t="s">
        <v>511</v>
      </c>
      <c r="J284" s="21">
        <v>42816</v>
      </c>
    </row>
    <row r="285" spans="1:10" ht="30" x14ac:dyDescent="0.25">
      <c r="A285">
        <v>338000</v>
      </c>
      <c r="B285" s="22" t="s">
        <v>487</v>
      </c>
      <c r="C285" s="33" t="s">
        <v>583</v>
      </c>
      <c r="D285" s="81" t="s">
        <v>248</v>
      </c>
      <c r="E285" s="102" t="s">
        <v>787</v>
      </c>
      <c r="F285" s="27" t="s">
        <v>495</v>
      </c>
      <c r="G285" s="22">
        <v>1</v>
      </c>
      <c r="H285" s="22" t="s">
        <v>497</v>
      </c>
      <c r="I285" s="22" t="s">
        <v>511</v>
      </c>
      <c r="J285" s="21">
        <v>42816</v>
      </c>
    </row>
    <row r="286" spans="1:10" ht="30" x14ac:dyDescent="0.25">
      <c r="A286">
        <v>339000</v>
      </c>
      <c r="B286" s="22" t="s">
        <v>487</v>
      </c>
      <c r="C286" s="33" t="s">
        <v>583</v>
      </c>
      <c r="D286" s="81" t="s">
        <v>249</v>
      </c>
      <c r="E286" s="102" t="s">
        <v>787</v>
      </c>
      <c r="F286" s="27" t="s">
        <v>495</v>
      </c>
      <c r="G286" s="22">
        <v>1</v>
      </c>
      <c r="H286" s="22" t="s">
        <v>497</v>
      </c>
      <c r="I286" s="22" t="s">
        <v>511</v>
      </c>
      <c r="J286" s="21">
        <v>42816</v>
      </c>
    </row>
    <row r="287" spans="1:10" ht="30" x14ac:dyDescent="0.25">
      <c r="A287">
        <v>340000</v>
      </c>
      <c r="B287" s="22" t="s">
        <v>487</v>
      </c>
      <c r="C287" s="33" t="s">
        <v>583</v>
      </c>
      <c r="D287" s="81" t="s">
        <v>250</v>
      </c>
      <c r="E287" s="102" t="s">
        <v>787</v>
      </c>
      <c r="F287" s="27" t="s">
        <v>495</v>
      </c>
      <c r="G287" s="22">
        <v>1</v>
      </c>
      <c r="H287" s="22" t="s">
        <v>497</v>
      </c>
      <c r="I287" s="22" t="s">
        <v>511</v>
      </c>
      <c r="J287" s="21">
        <v>42816</v>
      </c>
    </row>
    <row r="288" spans="1:10" ht="30" x14ac:dyDescent="0.25">
      <c r="A288">
        <v>341000</v>
      </c>
      <c r="B288" s="22" t="s">
        <v>487</v>
      </c>
      <c r="C288" s="33" t="s">
        <v>583</v>
      </c>
      <c r="D288" s="81" t="s">
        <v>251</v>
      </c>
      <c r="E288" s="102" t="s">
        <v>787</v>
      </c>
      <c r="F288" s="27" t="s">
        <v>495</v>
      </c>
      <c r="G288" s="22">
        <v>1</v>
      </c>
      <c r="H288" s="22" t="s">
        <v>497</v>
      </c>
      <c r="I288" s="22" t="s">
        <v>511</v>
      </c>
      <c r="J288" s="21">
        <v>42816</v>
      </c>
    </row>
    <row r="289" spans="1:10" ht="30" x14ac:dyDescent="0.25">
      <c r="A289">
        <v>342000</v>
      </c>
      <c r="B289" s="22" t="s">
        <v>487</v>
      </c>
      <c r="C289" s="33" t="s">
        <v>583</v>
      </c>
      <c r="D289" s="81" t="s">
        <v>252</v>
      </c>
      <c r="E289" s="102" t="s">
        <v>787</v>
      </c>
      <c r="F289" s="27" t="s">
        <v>495</v>
      </c>
      <c r="G289" s="22">
        <v>1</v>
      </c>
      <c r="H289" s="22" t="s">
        <v>497</v>
      </c>
      <c r="I289" s="22" t="s">
        <v>511</v>
      </c>
      <c r="J289" s="21">
        <v>42816</v>
      </c>
    </row>
    <row r="290" spans="1:10" ht="30" x14ac:dyDescent="0.25">
      <c r="A290">
        <v>343000</v>
      </c>
      <c r="B290" s="22" t="s">
        <v>487</v>
      </c>
      <c r="C290" s="33" t="s">
        <v>583</v>
      </c>
      <c r="D290" s="81" t="s">
        <v>253</v>
      </c>
      <c r="E290" s="102" t="s">
        <v>787</v>
      </c>
      <c r="F290" s="27" t="s">
        <v>495</v>
      </c>
      <c r="G290" s="22">
        <v>1</v>
      </c>
      <c r="H290" s="22" t="s">
        <v>497</v>
      </c>
      <c r="I290" s="22" t="s">
        <v>511</v>
      </c>
      <c r="J290" s="21">
        <v>42816</v>
      </c>
    </row>
    <row r="291" spans="1:10" ht="30" x14ac:dyDescent="0.25">
      <c r="A291">
        <v>344000</v>
      </c>
      <c r="B291" s="22" t="s">
        <v>487</v>
      </c>
      <c r="C291" s="33" t="s">
        <v>583</v>
      </c>
      <c r="D291" s="81" t="s">
        <v>254</v>
      </c>
      <c r="E291" s="102" t="s">
        <v>787</v>
      </c>
      <c r="F291" s="27" t="s">
        <v>495</v>
      </c>
      <c r="G291" s="22">
        <v>1</v>
      </c>
      <c r="H291" s="22" t="s">
        <v>497</v>
      </c>
      <c r="I291" s="22" t="s">
        <v>511</v>
      </c>
      <c r="J291" s="21">
        <v>42816</v>
      </c>
    </row>
    <row r="292" spans="1:10" ht="30" x14ac:dyDescent="0.25">
      <c r="A292">
        <v>345000</v>
      </c>
      <c r="B292" s="22" t="s">
        <v>487</v>
      </c>
      <c r="C292" s="22" t="s">
        <v>19</v>
      </c>
      <c r="D292" s="25" t="s">
        <v>255</v>
      </c>
      <c r="E292" s="26"/>
      <c r="F292" s="27" t="s">
        <v>495</v>
      </c>
      <c r="G292" s="22">
        <v>1</v>
      </c>
      <c r="H292" s="22" t="s">
        <v>497</v>
      </c>
      <c r="I292" s="22" t="s">
        <v>511</v>
      </c>
      <c r="J292" s="21">
        <v>42816</v>
      </c>
    </row>
    <row r="293" spans="1:10" ht="30" x14ac:dyDescent="0.25">
      <c r="A293">
        <v>346000</v>
      </c>
      <c r="B293" s="22" t="s">
        <v>487</v>
      </c>
      <c r="C293" s="22" t="s">
        <v>19</v>
      </c>
      <c r="D293" s="25" t="s">
        <v>256</v>
      </c>
      <c r="E293" s="26"/>
      <c r="F293" s="27" t="s">
        <v>495</v>
      </c>
      <c r="G293" s="22">
        <v>1</v>
      </c>
      <c r="H293" s="22" t="s">
        <v>497</v>
      </c>
      <c r="I293" s="22" t="s">
        <v>511</v>
      </c>
      <c r="J293" s="21">
        <v>42816</v>
      </c>
    </row>
    <row r="294" spans="1:10" ht="30" x14ac:dyDescent="0.25">
      <c r="A294">
        <v>347000</v>
      </c>
      <c r="B294" s="22" t="s">
        <v>487</v>
      </c>
      <c r="C294" s="22" t="s">
        <v>19</v>
      </c>
      <c r="D294" s="25" t="s">
        <v>257</v>
      </c>
      <c r="E294" s="26"/>
      <c r="F294" s="27" t="s">
        <v>495</v>
      </c>
      <c r="G294" s="22">
        <v>1</v>
      </c>
      <c r="H294" s="22" t="s">
        <v>497</v>
      </c>
      <c r="I294" s="22" t="s">
        <v>511</v>
      </c>
      <c r="J294" s="21">
        <v>42816</v>
      </c>
    </row>
    <row r="295" spans="1:10" ht="30" x14ac:dyDescent="0.25">
      <c r="A295">
        <v>348000</v>
      </c>
      <c r="B295" s="22" t="s">
        <v>487</v>
      </c>
      <c r="C295" s="22" t="s">
        <v>19</v>
      </c>
      <c r="D295" s="25" t="s">
        <v>258</v>
      </c>
      <c r="E295" s="26"/>
      <c r="F295" s="27" t="s">
        <v>495</v>
      </c>
      <c r="G295" s="22">
        <v>1</v>
      </c>
      <c r="H295" s="22" t="s">
        <v>497</v>
      </c>
      <c r="I295" s="22" t="s">
        <v>511</v>
      </c>
      <c r="J295" s="21">
        <v>42816</v>
      </c>
    </row>
    <row r="296" spans="1:10" ht="30" x14ac:dyDescent="0.25">
      <c r="A296">
        <v>349000</v>
      </c>
      <c r="B296" s="22" t="s">
        <v>487</v>
      </c>
      <c r="C296" s="22" t="s">
        <v>19</v>
      </c>
      <c r="D296" s="25" t="s">
        <v>259</v>
      </c>
      <c r="E296" s="26"/>
      <c r="F296" s="27" t="s">
        <v>495</v>
      </c>
      <c r="G296" s="22">
        <v>1</v>
      </c>
      <c r="H296" s="22" t="s">
        <v>497</v>
      </c>
      <c r="I296" s="22" t="s">
        <v>511</v>
      </c>
      <c r="J296" s="21">
        <v>42816</v>
      </c>
    </row>
    <row r="297" spans="1:10" ht="30" x14ac:dyDescent="0.25">
      <c r="B297" s="22" t="s">
        <v>487</v>
      </c>
      <c r="C297" s="22" t="s">
        <v>19</v>
      </c>
      <c r="D297" s="25" t="s">
        <v>585</v>
      </c>
      <c r="E297" s="26"/>
      <c r="F297" s="27" t="s">
        <v>495</v>
      </c>
      <c r="G297" s="22">
        <v>1</v>
      </c>
      <c r="H297" s="22" t="s">
        <v>497</v>
      </c>
      <c r="I297" s="22" t="s">
        <v>511</v>
      </c>
      <c r="J297" s="21">
        <v>42816</v>
      </c>
    </row>
    <row r="298" spans="1:10" ht="30" x14ac:dyDescent="0.25">
      <c r="A298">
        <v>350000</v>
      </c>
      <c r="B298" s="22" t="s">
        <v>488</v>
      </c>
      <c r="C298" s="22" t="s">
        <v>19</v>
      </c>
      <c r="D298" s="25" t="s">
        <v>260</v>
      </c>
      <c r="E298" s="26"/>
      <c r="F298" s="27" t="s">
        <v>495</v>
      </c>
      <c r="G298" s="22">
        <v>1</v>
      </c>
      <c r="H298" s="22" t="s">
        <v>497</v>
      </c>
      <c r="I298" s="22" t="s">
        <v>511</v>
      </c>
      <c r="J298" s="21">
        <v>42816</v>
      </c>
    </row>
    <row r="299" spans="1:10" ht="30" x14ac:dyDescent="0.25">
      <c r="B299" s="22"/>
      <c r="C299" s="22" t="s">
        <v>19</v>
      </c>
      <c r="D299" s="25" t="s">
        <v>573</v>
      </c>
      <c r="E299" s="26"/>
      <c r="F299" s="27" t="s">
        <v>495</v>
      </c>
      <c r="G299" s="22">
        <v>1</v>
      </c>
      <c r="H299" s="22" t="s">
        <v>497</v>
      </c>
      <c r="I299" s="22" t="s">
        <v>511</v>
      </c>
      <c r="J299" s="21">
        <v>42816</v>
      </c>
    </row>
    <row r="300" spans="1:10" ht="30" x14ac:dyDescent="0.25">
      <c r="B300" s="22"/>
      <c r="C300" s="22" t="s">
        <v>19</v>
      </c>
      <c r="D300" s="25" t="s">
        <v>574</v>
      </c>
      <c r="E300" s="26"/>
      <c r="F300" s="27" t="s">
        <v>495</v>
      </c>
      <c r="G300" s="22">
        <v>1</v>
      </c>
      <c r="H300" s="22" t="s">
        <v>497</v>
      </c>
      <c r="I300" s="22" t="s">
        <v>511</v>
      </c>
      <c r="J300" s="21">
        <v>42816</v>
      </c>
    </row>
    <row r="301" spans="1:10" ht="30" x14ac:dyDescent="0.25">
      <c r="A301">
        <v>351000</v>
      </c>
      <c r="B301" s="22" t="s">
        <v>489</v>
      </c>
      <c r="C301" s="22" t="s">
        <v>19</v>
      </c>
      <c r="D301" s="25" t="s">
        <v>261</v>
      </c>
      <c r="E301" s="26"/>
      <c r="F301" s="27" t="s">
        <v>495</v>
      </c>
      <c r="G301" s="22">
        <v>1</v>
      </c>
      <c r="H301" s="22" t="s">
        <v>497</v>
      </c>
      <c r="I301" s="22" t="s">
        <v>511</v>
      </c>
      <c r="J301" s="21">
        <v>42816</v>
      </c>
    </row>
    <row r="302" spans="1:10" ht="30" x14ac:dyDescent="0.25">
      <c r="A302">
        <v>352000</v>
      </c>
      <c r="B302" s="22" t="s">
        <v>489</v>
      </c>
      <c r="C302" s="22" t="s">
        <v>19</v>
      </c>
      <c r="D302" s="25" t="s">
        <v>586</v>
      </c>
      <c r="E302" s="26"/>
      <c r="F302" s="27" t="s">
        <v>495</v>
      </c>
      <c r="G302" s="22">
        <v>1</v>
      </c>
      <c r="H302" s="22" t="s">
        <v>497</v>
      </c>
      <c r="I302" s="22" t="s">
        <v>511</v>
      </c>
      <c r="J302" s="21">
        <v>42816</v>
      </c>
    </row>
    <row r="303" spans="1:10" ht="30" x14ac:dyDescent="0.25">
      <c r="A303">
        <v>353000</v>
      </c>
      <c r="B303" s="22" t="s">
        <v>489</v>
      </c>
      <c r="C303" s="22" t="s">
        <v>19</v>
      </c>
      <c r="D303" s="25" t="s">
        <v>262</v>
      </c>
      <c r="E303" s="26"/>
      <c r="F303" s="27" t="s">
        <v>495</v>
      </c>
      <c r="G303" s="22">
        <v>1</v>
      </c>
      <c r="H303" s="22" t="s">
        <v>497</v>
      </c>
      <c r="I303" s="22" t="s">
        <v>511</v>
      </c>
      <c r="J303" s="21">
        <v>42816</v>
      </c>
    </row>
    <row r="304" spans="1:10" ht="30" x14ac:dyDescent="0.25">
      <c r="A304">
        <v>354000</v>
      </c>
      <c r="B304" s="22" t="s">
        <v>489</v>
      </c>
      <c r="C304" s="33" t="s">
        <v>583</v>
      </c>
      <c r="D304" s="81" t="s">
        <v>263</v>
      </c>
      <c r="E304" s="102" t="s">
        <v>787</v>
      </c>
      <c r="F304" s="27" t="s">
        <v>495</v>
      </c>
      <c r="G304" s="22">
        <v>1</v>
      </c>
      <c r="H304" s="22" t="s">
        <v>497</v>
      </c>
      <c r="I304" s="22" t="s">
        <v>511</v>
      </c>
      <c r="J304" s="21">
        <v>42816</v>
      </c>
    </row>
    <row r="305" spans="1:10" ht="30" x14ac:dyDescent="0.25">
      <c r="A305">
        <v>355000</v>
      </c>
      <c r="B305" s="22" t="s">
        <v>489</v>
      </c>
      <c r="C305" s="33" t="s">
        <v>583</v>
      </c>
      <c r="D305" s="81" t="s">
        <v>264</v>
      </c>
      <c r="E305" s="102" t="s">
        <v>787</v>
      </c>
      <c r="F305" s="27" t="s">
        <v>495</v>
      </c>
      <c r="G305" s="22">
        <v>1</v>
      </c>
      <c r="H305" s="22" t="s">
        <v>497</v>
      </c>
      <c r="I305" s="22" t="s">
        <v>511</v>
      </c>
      <c r="J305" s="21">
        <v>42816</v>
      </c>
    </row>
    <row r="306" spans="1:10" ht="30" x14ac:dyDescent="0.25">
      <c r="A306">
        <v>356000</v>
      </c>
      <c r="B306" s="22" t="s">
        <v>489</v>
      </c>
      <c r="C306" s="33" t="s">
        <v>583</v>
      </c>
      <c r="D306" s="81" t="s">
        <v>265</v>
      </c>
      <c r="E306" s="102" t="s">
        <v>787</v>
      </c>
      <c r="F306" s="27" t="s">
        <v>495</v>
      </c>
      <c r="G306" s="22">
        <v>1</v>
      </c>
      <c r="H306" s="22" t="s">
        <v>497</v>
      </c>
      <c r="I306" s="22" t="s">
        <v>511</v>
      </c>
      <c r="J306" s="21">
        <v>42816</v>
      </c>
    </row>
    <row r="307" spans="1:10" ht="30" x14ac:dyDescent="0.25">
      <c r="A307">
        <v>357000</v>
      </c>
      <c r="B307" s="22" t="s">
        <v>489</v>
      </c>
      <c r="C307" s="33" t="s">
        <v>583</v>
      </c>
      <c r="D307" s="81" t="s">
        <v>266</v>
      </c>
      <c r="E307" s="102" t="s">
        <v>787</v>
      </c>
      <c r="F307" s="27" t="s">
        <v>495</v>
      </c>
      <c r="G307" s="22">
        <v>1</v>
      </c>
      <c r="H307" s="22" t="s">
        <v>497</v>
      </c>
      <c r="I307" s="22" t="s">
        <v>511</v>
      </c>
      <c r="J307" s="21">
        <v>42816</v>
      </c>
    </row>
    <row r="308" spans="1:10" ht="30" x14ac:dyDescent="0.25">
      <c r="A308">
        <v>358000</v>
      </c>
      <c r="B308" s="22" t="s">
        <v>489</v>
      </c>
      <c r="C308" s="33" t="s">
        <v>583</v>
      </c>
      <c r="D308" s="81" t="s">
        <v>267</v>
      </c>
      <c r="E308" s="102" t="s">
        <v>787</v>
      </c>
      <c r="F308" s="27" t="s">
        <v>495</v>
      </c>
      <c r="G308" s="22">
        <v>1</v>
      </c>
      <c r="H308" s="22" t="s">
        <v>497</v>
      </c>
      <c r="I308" s="22" t="s">
        <v>511</v>
      </c>
      <c r="J308" s="21">
        <v>42816</v>
      </c>
    </row>
    <row r="309" spans="1:10" ht="30" x14ac:dyDescent="0.25">
      <c r="A309">
        <v>359000</v>
      </c>
      <c r="B309" s="22" t="s">
        <v>489</v>
      </c>
      <c r="C309" s="33" t="s">
        <v>583</v>
      </c>
      <c r="D309" s="81" t="s">
        <v>268</v>
      </c>
      <c r="E309" s="102" t="s">
        <v>787</v>
      </c>
      <c r="F309" s="27" t="s">
        <v>495</v>
      </c>
      <c r="G309" s="22">
        <v>1</v>
      </c>
      <c r="H309" s="22" t="s">
        <v>497</v>
      </c>
      <c r="I309" s="22" t="s">
        <v>511</v>
      </c>
      <c r="J309" s="21">
        <v>42816</v>
      </c>
    </row>
    <row r="310" spans="1:10" ht="30" x14ac:dyDescent="0.25">
      <c r="A310">
        <v>360000</v>
      </c>
      <c r="B310" s="22" t="s">
        <v>489</v>
      </c>
      <c r="C310" s="33" t="s">
        <v>583</v>
      </c>
      <c r="D310" s="81" t="s">
        <v>269</v>
      </c>
      <c r="E310" s="102" t="s">
        <v>787</v>
      </c>
      <c r="F310" s="27" t="s">
        <v>495</v>
      </c>
      <c r="G310" s="22">
        <v>1</v>
      </c>
      <c r="H310" s="22" t="s">
        <v>497</v>
      </c>
      <c r="I310" s="22" t="s">
        <v>511</v>
      </c>
      <c r="J310" s="21">
        <v>42816</v>
      </c>
    </row>
    <row r="311" spans="1:10" ht="30" x14ac:dyDescent="0.25">
      <c r="A311">
        <v>361000</v>
      </c>
      <c r="B311" s="22" t="s">
        <v>489</v>
      </c>
      <c r="C311" s="33" t="s">
        <v>583</v>
      </c>
      <c r="D311" s="81" t="s">
        <v>270</v>
      </c>
      <c r="E311" s="102" t="s">
        <v>787</v>
      </c>
      <c r="F311" s="27" t="s">
        <v>495</v>
      </c>
      <c r="G311" s="22">
        <v>1</v>
      </c>
      <c r="H311" s="22" t="s">
        <v>497</v>
      </c>
      <c r="I311" s="22" t="s">
        <v>511</v>
      </c>
      <c r="J311" s="21">
        <v>42816</v>
      </c>
    </row>
    <row r="312" spans="1:10" ht="30" x14ac:dyDescent="0.25">
      <c r="A312">
        <v>362000</v>
      </c>
      <c r="B312" s="22" t="s">
        <v>489</v>
      </c>
      <c r="C312" s="33" t="s">
        <v>583</v>
      </c>
      <c r="D312" s="81" t="s">
        <v>271</v>
      </c>
      <c r="E312" s="102" t="s">
        <v>787</v>
      </c>
      <c r="F312" s="27" t="s">
        <v>495</v>
      </c>
      <c r="G312" s="22">
        <v>1</v>
      </c>
      <c r="H312" s="22" t="s">
        <v>497</v>
      </c>
      <c r="I312" s="22" t="s">
        <v>511</v>
      </c>
      <c r="J312" s="21">
        <v>42816</v>
      </c>
    </row>
    <row r="313" spans="1:10" ht="30" x14ac:dyDescent="0.25">
      <c r="A313">
        <v>363000</v>
      </c>
      <c r="B313" s="22" t="s">
        <v>489</v>
      </c>
      <c r="C313" s="33" t="s">
        <v>583</v>
      </c>
      <c r="D313" s="81" t="s">
        <v>272</v>
      </c>
      <c r="E313" s="102" t="s">
        <v>787</v>
      </c>
      <c r="F313" s="27" t="s">
        <v>495</v>
      </c>
      <c r="G313" s="22">
        <v>1</v>
      </c>
      <c r="H313" s="22" t="s">
        <v>497</v>
      </c>
      <c r="I313" s="22" t="s">
        <v>511</v>
      </c>
      <c r="J313" s="21">
        <v>42816</v>
      </c>
    </row>
    <row r="314" spans="1:10" ht="30" x14ac:dyDescent="0.25">
      <c r="A314">
        <v>364000</v>
      </c>
      <c r="B314" s="22" t="s">
        <v>489</v>
      </c>
      <c r="C314" s="33" t="s">
        <v>583</v>
      </c>
      <c r="D314" s="81" t="s">
        <v>273</v>
      </c>
      <c r="E314" s="102" t="s">
        <v>787</v>
      </c>
      <c r="F314" s="27" t="s">
        <v>495</v>
      </c>
      <c r="G314" s="22">
        <v>1</v>
      </c>
      <c r="H314" s="22" t="s">
        <v>497</v>
      </c>
      <c r="I314" s="22" t="s">
        <v>511</v>
      </c>
      <c r="J314" s="21">
        <v>42816</v>
      </c>
    </row>
    <row r="315" spans="1:10" ht="30" x14ac:dyDescent="0.25">
      <c r="A315">
        <v>365000</v>
      </c>
      <c r="B315" s="22" t="s">
        <v>489</v>
      </c>
      <c r="C315" s="33" t="s">
        <v>583</v>
      </c>
      <c r="D315" s="81" t="s">
        <v>274</v>
      </c>
      <c r="E315" s="102" t="s">
        <v>787</v>
      </c>
      <c r="F315" s="27" t="s">
        <v>495</v>
      </c>
      <c r="G315" s="22">
        <v>1</v>
      </c>
      <c r="H315" s="22" t="s">
        <v>497</v>
      </c>
      <c r="I315" s="22" t="s">
        <v>511</v>
      </c>
      <c r="J315" s="21">
        <v>42816</v>
      </c>
    </row>
    <row r="316" spans="1:10" ht="30" x14ac:dyDescent="0.25">
      <c r="A316">
        <v>366000</v>
      </c>
      <c r="B316" s="22" t="s">
        <v>489</v>
      </c>
      <c r="C316" s="33" t="s">
        <v>583</v>
      </c>
      <c r="D316" s="81" t="s">
        <v>275</v>
      </c>
      <c r="E316" s="102" t="s">
        <v>787</v>
      </c>
      <c r="F316" s="27" t="s">
        <v>495</v>
      </c>
      <c r="G316" s="22">
        <v>1</v>
      </c>
      <c r="H316" s="22" t="s">
        <v>497</v>
      </c>
      <c r="I316" s="22" t="s">
        <v>511</v>
      </c>
      <c r="J316" s="21">
        <v>42816</v>
      </c>
    </row>
    <row r="317" spans="1:10" ht="30" x14ac:dyDescent="0.25">
      <c r="A317">
        <v>367000</v>
      </c>
      <c r="B317" s="22" t="s">
        <v>489</v>
      </c>
      <c r="C317" s="33" t="s">
        <v>583</v>
      </c>
      <c r="D317" s="81" t="s">
        <v>276</v>
      </c>
      <c r="E317" s="102" t="s">
        <v>787</v>
      </c>
      <c r="F317" s="27" t="s">
        <v>495</v>
      </c>
      <c r="G317" s="22">
        <v>1</v>
      </c>
      <c r="H317" s="22" t="s">
        <v>497</v>
      </c>
      <c r="I317" s="22" t="s">
        <v>511</v>
      </c>
      <c r="J317" s="21">
        <v>42816</v>
      </c>
    </row>
    <row r="318" spans="1:10" ht="30" x14ac:dyDescent="0.25">
      <c r="A318">
        <v>368000</v>
      </c>
      <c r="B318" s="22" t="s">
        <v>489</v>
      </c>
      <c r="C318" s="22" t="s">
        <v>19</v>
      </c>
      <c r="D318" s="25" t="s">
        <v>277</v>
      </c>
      <c r="E318" s="26"/>
      <c r="F318" s="27" t="s">
        <v>495</v>
      </c>
      <c r="G318" s="22">
        <v>1</v>
      </c>
      <c r="H318" s="22" t="s">
        <v>497</v>
      </c>
      <c r="I318" s="22" t="s">
        <v>511</v>
      </c>
      <c r="J318" s="21">
        <v>42816</v>
      </c>
    </row>
    <row r="319" spans="1:10" ht="30" x14ac:dyDescent="0.25">
      <c r="A319">
        <v>369000</v>
      </c>
      <c r="B319" s="22" t="s">
        <v>489</v>
      </c>
      <c r="C319" s="22" t="s">
        <v>19</v>
      </c>
      <c r="D319" s="25" t="s">
        <v>278</v>
      </c>
      <c r="E319" s="26"/>
      <c r="F319" s="27" t="s">
        <v>495</v>
      </c>
      <c r="G319" s="22">
        <v>1</v>
      </c>
      <c r="H319" s="22" t="s">
        <v>497</v>
      </c>
      <c r="I319" s="22" t="s">
        <v>511</v>
      </c>
      <c r="J319" s="21">
        <v>42816</v>
      </c>
    </row>
    <row r="320" spans="1:10" ht="30" x14ac:dyDescent="0.25">
      <c r="A320">
        <v>370000</v>
      </c>
      <c r="B320" s="22" t="s">
        <v>490</v>
      </c>
      <c r="C320" s="22" t="s">
        <v>19</v>
      </c>
      <c r="D320" s="25" t="s">
        <v>279</v>
      </c>
      <c r="E320" s="26"/>
      <c r="F320" s="27" t="s">
        <v>495</v>
      </c>
      <c r="G320" s="22">
        <v>1</v>
      </c>
      <c r="H320" s="22" t="s">
        <v>497</v>
      </c>
      <c r="I320" s="22" t="s">
        <v>511</v>
      </c>
      <c r="J320" s="21">
        <v>42816</v>
      </c>
    </row>
    <row r="321" spans="1:10" ht="30" x14ac:dyDescent="0.25">
      <c r="A321">
        <v>371000</v>
      </c>
      <c r="B321" s="22" t="s">
        <v>490</v>
      </c>
      <c r="C321" s="22" t="s">
        <v>19</v>
      </c>
      <c r="D321" s="25" t="s">
        <v>280</v>
      </c>
      <c r="E321" s="26"/>
      <c r="F321" s="27" t="s">
        <v>495</v>
      </c>
      <c r="G321" s="22">
        <v>1</v>
      </c>
      <c r="H321" s="22" t="s">
        <v>497</v>
      </c>
      <c r="I321" s="22" t="s">
        <v>511</v>
      </c>
      <c r="J321" s="21">
        <v>42816</v>
      </c>
    </row>
    <row r="322" spans="1:10" ht="30" x14ac:dyDescent="0.25">
      <c r="A322">
        <v>372000</v>
      </c>
      <c r="B322" s="22" t="s">
        <v>490</v>
      </c>
      <c r="C322" s="22" t="s">
        <v>19</v>
      </c>
      <c r="D322" s="25" t="s">
        <v>281</v>
      </c>
      <c r="E322" s="26"/>
      <c r="F322" s="27" t="s">
        <v>495</v>
      </c>
      <c r="G322" s="22">
        <v>1</v>
      </c>
      <c r="H322" s="22" t="s">
        <v>497</v>
      </c>
      <c r="I322" s="22" t="s">
        <v>511</v>
      </c>
      <c r="J322" s="21">
        <v>42816</v>
      </c>
    </row>
    <row r="323" spans="1:10" ht="30" x14ac:dyDescent="0.25">
      <c r="A323">
        <v>373000</v>
      </c>
      <c r="B323" s="22" t="s">
        <v>490</v>
      </c>
      <c r="C323" s="22" t="s">
        <v>19</v>
      </c>
      <c r="D323" s="25" t="s">
        <v>282</v>
      </c>
      <c r="E323" s="26"/>
      <c r="F323" s="27" t="s">
        <v>495</v>
      </c>
      <c r="G323" s="22">
        <v>1</v>
      </c>
      <c r="H323" s="22" t="s">
        <v>497</v>
      </c>
      <c r="I323" s="22" t="s">
        <v>511</v>
      </c>
      <c r="J323" s="21">
        <v>42816</v>
      </c>
    </row>
    <row r="324" spans="1:10" ht="30" x14ac:dyDescent="0.25">
      <c r="A324">
        <v>374000</v>
      </c>
      <c r="B324" s="22" t="s">
        <v>490</v>
      </c>
      <c r="C324" s="22" t="s">
        <v>19</v>
      </c>
      <c r="D324" s="25" t="s">
        <v>283</v>
      </c>
      <c r="E324" s="26"/>
      <c r="F324" s="27" t="s">
        <v>495</v>
      </c>
      <c r="G324" s="22">
        <v>1</v>
      </c>
      <c r="H324" s="22" t="s">
        <v>497</v>
      </c>
      <c r="I324" s="22" t="s">
        <v>511</v>
      </c>
      <c r="J324" s="21">
        <v>42816</v>
      </c>
    </row>
    <row r="325" spans="1:10" ht="30" x14ac:dyDescent="0.25">
      <c r="A325">
        <v>375000</v>
      </c>
      <c r="B325" s="22" t="s">
        <v>490</v>
      </c>
      <c r="C325" s="22" t="s">
        <v>19</v>
      </c>
      <c r="D325" s="25" t="s">
        <v>284</v>
      </c>
      <c r="E325" s="26"/>
      <c r="F325" s="27" t="s">
        <v>495</v>
      </c>
      <c r="G325" s="22">
        <v>1</v>
      </c>
      <c r="H325" s="22" t="s">
        <v>497</v>
      </c>
      <c r="I325" s="22" t="s">
        <v>511</v>
      </c>
      <c r="J325" s="21">
        <v>42816</v>
      </c>
    </row>
    <row r="326" spans="1:10" ht="30" x14ac:dyDescent="0.25">
      <c r="A326">
        <v>376000</v>
      </c>
      <c r="B326" s="22" t="s">
        <v>490</v>
      </c>
      <c r="C326" s="22" t="s">
        <v>19</v>
      </c>
      <c r="D326" s="25" t="s">
        <v>285</v>
      </c>
      <c r="E326" s="26"/>
      <c r="F326" s="27" t="s">
        <v>495</v>
      </c>
      <c r="G326" s="22">
        <v>1</v>
      </c>
      <c r="H326" s="22" t="s">
        <v>497</v>
      </c>
      <c r="I326" s="22" t="s">
        <v>511</v>
      </c>
      <c r="J326" s="21">
        <v>42816</v>
      </c>
    </row>
    <row r="327" spans="1:10" ht="30" x14ac:dyDescent="0.25">
      <c r="A327">
        <v>377000</v>
      </c>
      <c r="B327" s="22" t="s">
        <v>490</v>
      </c>
      <c r="C327" s="22" t="s">
        <v>19</v>
      </c>
      <c r="D327" s="25" t="s">
        <v>286</v>
      </c>
      <c r="E327" s="26"/>
      <c r="F327" s="27" t="s">
        <v>495</v>
      </c>
      <c r="G327" s="22">
        <v>1</v>
      </c>
      <c r="H327" s="22" t="s">
        <v>497</v>
      </c>
      <c r="I327" s="22" t="s">
        <v>511</v>
      </c>
      <c r="J327" s="21">
        <v>42816</v>
      </c>
    </row>
    <row r="328" spans="1:10" ht="30" x14ac:dyDescent="0.25">
      <c r="A328">
        <v>378000</v>
      </c>
      <c r="B328" s="22" t="s">
        <v>490</v>
      </c>
      <c r="C328" s="22" t="s">
        <v>19</v>
      </c>
      <c r="D328" s="25" t="s">
        <v>287</v>
      </c>
      <c r="E328" s="26"/>
      <c r="F328" s="27" t="s">
        <v>495</v>
      </c>
      <c r="G328" s="22">
        <v>1</v>
      </c>
      <c r="H328" s="22" t="s">
        <v>497</v>
      </c>
      <c r="I328" s="22" t="s">
        <v>511</v>
      </c>
      <c r="J328" s="21">
        <v>42816</v>
      </c>
    </row>
    <row r="329" spans="1:10" ht="30" x14ac:dyDescent="0.25">
      <c r="A329">
        <v>379000</v>
      </c>
      <c r="B329" s="22" t="s">
        <v>490</v>
      </c>
      <c r="C329" s="22" t="s">
        <v>19</v>
      </c>
      <c r="D329" s="25" t="s">
        <v>288</v>
      </c>
      <c r="E329" s="26"/>
      <c r="F329" s="27" t="s">
        <v>495</v>
      </c>
      <c r="G329" s="22">
        <v>1</v>
      </c>
      <c r="H329" s="22" t="s">
        <v>497</v>
      </c>
      <c r="I329" s="22" t="s">
        <v>511</v>
      </c>
      <c r="J329" s="21">
        <v>42816</v>
      </c>
    </row>
    <row r="330" spans="1:10" ht="30" x14ac:dyDescent="0.25">
      <c r="A330">
        <v>380000</v>
      </c>
      <c r="B330" s="22" t="s">
        <v>490</v>
      </c>
      <c r="C330" s="22" t="s">
        <v>19</v>
      </c>
      <c r="D330" s="25" t="s">
        <v>289</v>
      </c>
      <c r="E330" s="26"/>
      <c r="F330" s="27" t="s">
        <v>495</v>
      </c>
      <c r="G330" s="22">
        <v>1</v>
      </c>
      <c r="H330" s="22" t="s">
        <v>497</v>
      </c>
      <c r="I330" s="22" t="s">
        <v>511</v>
      </c>
      <c r="J330" s="21">
        <v>42816</v>
      </c>
    </row>
    <row r="331" spans="1:10" ht="30" x14ac:dyDescent="0.25">
      <c r="A331">
        <v>381000</v>
      </c>
      <c r="B331" s="22" t="s">
        <v>490</v>
      </c>
      <c r="C331" s="22" t="s">
        <v>19</v>
      </c>
      <c r="D331" s="25" t="s">
        <v>290</v>
      </c>
      <c r="E331" s="26"/>
      <c r="F331" s="27" t="s">
        <v>495</v>
      </c>
      <c r="G331" s="22">
        <v>1</v>
      </c>
      <c r="H331" s="22" t="s">
        <v>497</v>
      </c>
      <c r="I331" s="22" t="s">
        <v>511</v>
      </c>
      <c r="J331" s="21">
        <v>42816</v>
      </c>
    </row>
    <row r="332" spans="1:10" ht="30" x14ac:dyDescent="0.25">
      <c r="A332">
        <v>382000</v>
      </c>
      <c r="B332" s="22" t="s">
        <v>490</v>
      </c>
      <c r="C332" s="22" t="s">
        <v>19</v>
      </c>
      <c r="D332" s="25" t="s">
        <v>291</v>
      </c>
      <c r="E332" s="26"/>
      <c r="F332" s="27" t="s">
        <v>495</v>
      </c>
      <c r="G332" s="22">
        <v>1</v>
      </c>
      <c r="H332" s="22" t="s">
        <v>497</v>
      </c>
      <c r="I332" s="22" t="s">
        <v>511</v>
      </c>
      <c r="J332" s="21">
        <v>42816</v>
      </c>
    </row>
    <row r="333" spans="1:10" ht="30" x14ac:dyDescent="0.25">
      <c r="A333">
        <v>383000</v>
      </c>
      <c r="B333" s="22" t="s">
        <v>490</v>
      </c>
      <c r="C333" s="22" t="s">
        <v>19</v>
      </c>
      <c r="D333" s="25" t="s">
        <v>292</v>
      </c>
      <c r="E333" s="26"/>
      <c r="F333" s="27" t="s">
        <v>495</v>
      </c>
      <c r="G333" s="22">
        <v>1</v>
      </c>
      <c r="H333" s="22" t="s">
        <v>497</v>
      </c>
      <c r="I333" s="22" t="s">
        <v>511</v>
      </c>
      <c r="J333" s="21">
        <v>42816</v>
      </c>
    </row>
    <row r="334" spans="1:10" ht="30" x14ac:dyDescent="0.25">
      <c r="A334">
        <v>384000</v>
      </c>
      <c r="B334" s="22" t="s">
        <v>490</v>
      </c>
      <c r="C334" s="22" t="s">
        <v>19</v>
      </c>
      <c r="D334" s="25" t="s">
        <v>293</v>
      </c>
      <c r="E334" s="26"/>
      <c r="F334" s="27" t="s">
        <v>495</v>
      </c>
      <c r="G334" s="22">
        <v>1</v>
      </c>
      <c r="H334" s="22" t="s">
        <v>497</v>
      </c>
      <c r="I334" s="22" t="s">
        <v>511</v>
      </c>
      <c r="J334" s="21">
        <v>42816</v>
      </c>
    </row>
    <row r="335" spans="1:10" ht="30" x14ac:dyDescent="0.25">
      <c r="A335">
        <v>385000</v>
      </c>
      <c r="B335" s="22" t="s">
        <v>490</v>
      </c>
      <c r="C335" s="22" t="s">
        <v>19</v>
      </c>
      <c r="D335" s="25" t="s">
        <v>294</v>
      </c>
      <c r="E335" s="26"/>
      <c r="F335" s="27" t="s">
        <v>495</v>
      </c>
      <c r="G335" s="22">
        <v>1</v>
      </c>
      <c r="H335" s="22" t="s">
        <v>497</v>
      </c>
      <c r="I335" s="22" t="s">
        <v>511</v>
      </c>
      <c r="J335" s="21">
        <v>42816</v>
      </c>
    </row>
    <row r="336" spans="1:10" ht="30" x14ac:dyDescent="0.25">
      <c r="A336">
        <v>386000</v>
      </c>
      <c r="B336" s="22" t="s">
        <v>490</v>
      </c>
      <c r="C336" s="22" t="s">
        <v>19</v>
      </c>
      <c r="D336" s="25" t="s">
        <v>295</v>
      </c>
      <c r="E336" s="26"/>
      <c r="F336" s="27" t="s">
        <v>495</v>
      </c>
      <c r="G336" s="22">
        <v>1</v>
      </c>
      <c r="H336" s="22" t="s">
        <v>497</v>
      </c>
      <c r="I336" s="22" t="s">
        <v>511</v>
      </c>
      <c r="J336" s="21">
        <v>42816</v>
      </c>
    </row>
    <row r="337" spans="1:10" ht="30" x14ac:dyDescent="0.25">
      <c r="A337">
        <v>387000</v>
      </c>
      <c r="B337" s="22" t="s">
        <v>490</v>
      </c>
      <c r="C337" s="22" t="s">
        <v>19</v>
      </c>
      <c r="D337" s="25" t="s">
        <v>296</v>
      </c>
      <c r="E337" s="26"/>
      <c r="F337" s="27" t="s">
        <v>495</v>
      </c>
      <c r="G337" s="22">
        <v>1</v>
      </c>
      <c r="H337" s="22" t="s">
        <v>497</v>
      </c>
      <c r="I337" s="22" t="s">
        <v>511</v>
      </c>
      <c r="J337" s="21">
        <v>42816</v>
      </c>
    </row>
    <row r="338" spans="1:10" ht="30" x14ac:dyDescent="0.25">
      <c r="A338">
        <v>388000</v>
      </c>
      <c r="B338" s="22" t="s">
        <v>490</v>
      </c>
      <c r="C338" s="22" t="s">
        <v>19</v>
      </c>
      <c r="D338" s="25" t="s">
        <v>297</v>
      </c>
      <c r="E338" s="26"/>
      <c r="F338" s="27" t="s">
        <v>495</v>
      </c>
      <c r="G338" s="22">
        <v>1</v>
      </c>
      <c r="H338" s="22" t="s">
        <v>497</v>
      </c>
      <c r="I338" s="22" t="s">
        <v>511</v>
      </c>
      <c r="J338" s="21">
        <v>42816</v>
      </c>
    </row>
    <row r="339" spans="1:10" ht="30" x14ac:dyDescent="0.25">
      <c r="A339">
        <v>389000</v>
      </c>
      <c r="B339" s="22" t="s">
        <v>490</v>
      </c>
      <c r="C339" s="22" t="s">
        <v>19</v>
      </c>
      <c r="D339" s="25" t="s">
        <v>298</v>
      </c>
      <c r="E339" s="26"/>
      <c r="F339" s="27" t="s">
        <v>495</v>
      </c>
      <c r="G339" s="22">
        <v>1</v>
      </c>
      <c r="H339" s="22" t="s">
        <v>497</v>
      </c>
      <c r="I339" s="22" t="s">
        <v>511</v>
      </c>
      <c r="J339" s="21">
        <v>42816</v>
      </c>
    </row>
    <row r="340" spans="1:10" ht="30" x14ac:dyDescent="0.25">
      <c r="A340">
        <v>390000</v>
      </c>
      <c r="B340" s="22" t="s">
        <v>490</v>
      </c>
      <c r="C340" s="22" t="s">
        <v>19</v>
      </c>
      <c r="D340" s="25" t="s">
        <v>298</v>
      </c>
      <c r="E340" s="26"/>
      <c r="F340" s="27" t="s">
        <v>495</v>
      </c>
      <c r="G340" s="22">
        <v>1</v>
      </c>
      <c r="H340" s="22" t="s">
        <v>497</v>
      </c>
      <c r="I340" s="22" t="s">
        <v>511</v>
      </c>
      <c r="J340" s="21">
        <v>42816</v>
      </c>
    </row>
    <row r="341" spans="1:10" ht="30" x14ac:dyDescent="0.25">
      <c r="A341">
        <v>391000</v>
      </c>
      <c r="B341" s="22" t="s">
        <v>490</v>
      </c>
      <c r="C341" s="22" t="s">
        <v>19</v>
      </c>
      <c r="D341" s="25" t="s">
        <v>299</v>
      </c>
      <c r="E341" s="26"/>
      <c r="F341" s="27" t="s">
        <v>495</v>
      </c>
      <c r="G341" s="22">
        <v>1</v>
      </c>
      <c r="H341" s="22" t="s">
        <v>497</v>
      </c>
      <c r="I341" s="22" t="s">
        <v>511</v>
      </c>
      <c r="J341" s="21">
        <v>42816</v>
      </c>
    </row>
    <row r="342" spans="1:10" ht="30" x14ac:dyDescent="0.25">
      <c r="A342">
        <v>392000</v>
      </c>
      <c r="B342" s="22" t="s">
        <v>490</v>
      </c>
      <c r="C342" s="22" t="s">
        <v>19</v>
      </c>
      <c r="D342" s="25" t="s">
        <v>300</v>
      </c>
      <c r="E342" s="26"/>
      <c r="F342" s="27" t="s">
        <v>495</v>
      </c>
      <c r="G342" s="22">
        <v>1</v>
      </c>
      <c r="H342" s="22" t="s">
        <v>497</v>
      </c>
      <c r="I342" s="22" t="s">
        <v>511</v>
      </c>
      <c r="J342" s="21">
        <v>42816</v>
      </c>
    </row>
    <row r="343" spans="1:10" ht="30" x14ac:dyDescent="0.25">
      <c r="A343">
        <v>393000</v>
      </c>
      <c r="B343" s="22" t="s">
        <v>490</v>
      </c>
      <c r="C343" s="22" t="s">
        <v>19</v>
      </c>
      <c r="D343" s="25" t="s">
        <v>301</v>
      </c>
      <c r="E343" s="26"/>
      <c r="F343" s="27" t="s">
        <v>495</v>
      </c>
      <c r="G343" s="22">
        <v>1</v>
      </c>
      <c r="H343" s="22" t="s">
        <v>497</v>
      </c>
      <c r="I343" s="22" t="s">
        <v>511</v>
      </c>
      <c r="J343" s="21">
        <v>42816</v>
      </c>
    </row>
    <row r="344" spans="1:10" ht="30" x14ac:dyDescent="0.25">
      <c r="A344">
        <v>394000</v>
      </c>
      <c r="B344" s="22" t="s">
        <v>490</v>
      </c>
      <c r="C344" s="22" t="s">
        <v>19</v>
      </c>
      <c r="D344" s="25" t="s">
        <v>302</v>
      </c>
      <c r="E344" s="26"/>
      <c r="F344" s="27" t="s">
        <v>495</v>
      </c>
      <c r="G344" s="22">
        <v>1</v>
      </c>
      <c r="H344" s="22" t="s">
        <v>497</v>
      </c>
      <c r="I344" s="22" t="s">
        <v>511</v>
      </c>
      <c r="J344" s="21">
        <v>42816</v>
      </c>
    </row>
    <row r="345" spans="1:10" ht="30" x14ac:dyDescent="0.25">
      <c r="A345">
        <v>395000</v>
      </c>
      <c r="B345" s="22" t="s">
        <v>490</v>
      </c>
      <c r="C345" s="22" t="s">
        <v>19</v>
      </c>
      <c r="D345" s="25" t="s">
        <v>303</v>
      </c>
      <c r="E345" s="26"/>
      <c r="F345" s="27" t="s">
        <v>495</v>
      </c>
      <c r="G345" s="22">
        <v>1</v>
      </c>
      <c r="H345" s="22" t="s">
        <v>497</v>
      </c>
      <c r="I345" s="22" t="s">
        <v>511</v>
      </c>
      <c r="J345" s="21">
        <v>42816</v>
      </c>
    </row>
    <row r="346" spans="1:10" ht="30" x14ac:dyDescent="0.25">
      <c r="A346">
        <v>396000</v>
      </c>
      <c r="B346" s="22" t="s">
        <v>490</v>
      </c>
      <c r="C346" s="22" t="s">
        <v>19</v>
      </c>
      <c r="D346" s="25" t="s">
        <v>304</v>
      </c>
      <c r="E346" s="26"/>
      <c r="F346" s="27" t="s">
        <v>495</v>
      </c>
      <c r="G346" s="22">
        <v>1</v>
      </c>
      <c r="H346" s="22" t="s">
        <v>497</v>
      </c>
      <c r="I346" s="22" t="s">
        <v>511</v>
      </c>
      <c r="J346" s="21">
        <v>42816</v>
      </c>
    </row>
    <row r="347" spans="1:10" ht="30" x14ac:dyDescent="0.25">
      <c r="A347">
        <v>397000</v>
      </c>
      <c r="B347" s="22" t="s">
        <v>490</v>
      </c>
      <c r="C347" s="22" t="s">
        <v>19</v>
      </c>
      <c r="D347" s="25" t="s">
        <v>305</v>
      </c>
      <c r="E347" s="26"/>
      <c r="F347" s="27" t="s">
        <v>495</v>
      </c>
      <c r="G347" s="22">
        <v>1</v>
      </c>
      <c r="H347" s="22" t="s">
        <v>497</v>
      </c>
      <c r="I347" s="22" t="s">
        <v>511</v>
      </c>
      <c r="J347" s="21">
        <v>42816</v>
      </c>
    </row>
    <row r="348" spans="1:10" ht="30" x14ac:dyDescent="0.25">
      <c r="A348">
        <v>398000</v>
      </c>
      <c r="B348" s="22" t="s">
        <v>490</v>
      </c>
      <c r="C348" s="22" t="s">
        <v>19</v>
      </c>
      <c r="D348" s="25" t="s">
        <v>306</v>
      </c>
      <c r="E348" s="26"/>
      <c r="F348" s="27" t="s">
        <v>495</v>
      </c>
      <c r="G348" s="22">
        <v>1</v>
      </c>
      <c r="H348" s="22" t="s">
        <v>497</v>
      </c>
      <c r="I348" s="22" t="s">
        <v>511</v>
      </c>
      <c r="J348" s="21">
        <v>42816</v>
      </c>
    </row>
    <row r="349" spans="1:10" ht="30" x14ac:dyDescent="0.25">
      <c r="A349">
        <v>399000</v>
      </c>
      <c r="B349" s="22" t="s">
        <v>490</v>
      </c>
      <c r="C349" s="22" t="s">
        <v>19</v>
      </c>
      <c r="D349" s="25" t="s">
        <v>307</v>
      </c>
      <c r="E349" s="26"/>
      <c r="F349" s="27" t="s">
        <v>495</v>
      </c>
      <c r="G349" s="22">
        <v>1</v>
      </c>
      <c r="H349" s="22" t="s">
        <v>497</v>
      </c>
      <c r="I349" s="22" t="s">
        <v>511</v>
      </c>
      <c r="J349" s="21">
        <v>42816</v>
      </c>
    </row>
    <row r="350" spans="1:10" ht="30" x14ac:dyDescent="0.25">
      <c r="A350">
        <v>400000</v>
      </c>
      <c r="B350" s="22" t="s">
        <v>490</v>
      </c>
      <c r="C350" s="22" t="s">
        <v>19</v>
      </c>
      <c r="D350" s="25" t="s">
        <v>308</v>
      </c>
      <c r="E350" s="26"/>
      <c r="F350" s="27" t="s">
        <v>495</v>
      </c>
      <c r="G350" s="22">
        <v>1</v>
      </c>
      <c r="H350" s="22" t="s">
        <v>497</v>
      </c>
      <c r="I350" s="22" t="s">
        <v>511</v>
      </c>
      <c r="J350" s="21">
        <v>42816</v>
      </c>
    </row>
    <row r="351" spans="1:10" ht="30" x14ac:dyDescent="0.25">
      <c r="A351">
        <v>401000</v>
      </c>
      <c r="B351" s="22" t="s">
        <v>490</v>
      </c>
      <c r="C351" s="22" t="s">
        <v>19</v>
      </c>
      <c r="D351" s="25" t="s">
        <v>309</v>
      </c>
      <c r="E351" s="26"/>
      <c r="F351" s="27" t="s">
        <v>495</v>
      </c>
      <c r="G351" s="22">
        <v>1</v>
      </c>
      <c r="H351" s="22" t="s">
        <v>497</v>
      </c>
      <c r="I351" s="22" t="s">
        <v>511</v>
      </c>
      <c r="J351" s="21">
        <v>42816</v>
      </c>
    </row>
    <row r="352" spans="1:10" ht="30" x14ac:dyDescent="0.25">
      <c r="A352">
        <v>402000</v>
      </c>
      <c r="B352" s="22" t="s">
        <v>490</v>
      </c>
      <c r="C352" s="22" t="s">
        <v>19</v>
      </c>
      <c r="D352" s="25" t="s">
        <v>310</v>
      </c>
      <c r="E352" s="26"/>
      <c r="F352" s="27" t="s">
        <v>495</v>
      </c>
      <c r="G352" s="22">
        <v>1</v>
      </c>
      <c r="H352" s="22" t="s">
        <v>497</v>
      </c>
      <c r="I352" s="22" t="s">
        <v>511</v>
      </c>
      <c r="J352" s="21">
        <v>42816</v>
      </c>
    </row>
    <row r="353" spans="1:10" ht="30" x14ac:dyDescent="0.25">
      <c r="A353">
        <v>403000</v>
      </c>
      <c r="B353" s="22" t="s">
        <v>490</v>
      </c>
      <c r="C353" s="22" t="s">
        <v>19</v>
      </c>
      <c r="D353" s="25" t="s">
        <v>311</v>
      </c>
      <c r="E353" s="26"/>
      <c r="F353" s="27" t="s">
        <v>495</v>
      </c>
      <c r="G353" s="22">
        <v>1</v>
      </c>
      <c r="H353" s="22" t="s">
        <v>497</v>
      </c>
      <c r="I353" s="22" t="s">
        <v>511</v>
      </c>
      <c r="J353" s="21">
        <v>42816</v>
      </c>
    </row>
    <row r="354" spans="1:10" ht="30" x14ac:dyDescent="0.25">
      <c r="A354">
        <v>404000</v>
      </c>
      <c r="B354" s="22" t="s">
        <v>490</v>
      </c>
      <c r="C354" s="22" t="s">
        <v>19</v>
      </c>
      <c r="D354" s="25" t="s">
        <v>312</v>
      </c>
      <c r="E354" s="26"/>
      <c r="F354" s="27" t="s">
        <v>495</v>
      </c>
      <c r="G354" s="22">
        <v>1</v>
      </c>
      <c r="H354" s="22" t="s">
        <v>497</v>
      </c>
      <c r="I354" s="22" t="s">
        <v>511</v>
      </c>
      <c r="J354" s="21">
        <v>42816</v>
      </c>
    </row>
    <row r="355" spans="1:10" ht="30" x14ac:dyDescent="0.25">
      <c r="A355">
        <v>405000</v>
      </c>
      <c r="B355" s="22" t="s">
        <v>490</v>
      </c>
      <c r="C355" s="22" t="s">
        <v>19</v>
      </c>
      <c r="D355" s="25" t="s">
        <v>313</v>
      </c>
      <c r="E355" s="26"/>
      <c r="F355" s="27" t="s">
        <v>495</v>
      </c>
      <c r="G355" s="22">
        <v>1</v>
      </c>
      <c r="H355" s="22" t="s">
        <v>497</v>
      </c>
      <c r="I355" s="22" t="s">
        <v>511</v>
      </c>
      <c r="J355" s="21">
        <v>42816</v>
      </c>
    </row>
    <row r="356" spans="1:10" ht="30" x14ac:dyDescent="0.25">
      <c r="A356">
        <v>406000</v>
      </c>
      <c r="B356" s="22" t="s">
        <v>490</v>
      </c>
      <c r="C356" s="22" t="s">
        <v>19</v>
      </c>
      <c r="D356" s="25" t="s">
        <v>314</v>
      </c>
      <c r="E356" s="26"/>
      <c r="F356" s="27" t="s">
        <v>495</v>
      </c>
      <c r="G356" s="22">
        <v>1</v>
      </c>
      <c r="H356" s="22" t="s">
        <v>497</v>
      </c>
      <c r="I356" s="22" t="s">
        <v>511</v>
      </c>
      <c r="J356" s="21">
        <v>42816</v>
      </c>
    </row>
    <row r="357" spans="1:10" ht="30" x14ac:dyDescent="0.25">
      <c r="A357">
        <v>407000</v>
      </c>
      <c r="B357" s="22" t="s">
        <v>490</v>
      </c>
      <c r="C357" s="22" t="s">
        <v>19</v>
      </c>
      <c r="D357" s="25" t="s">
        <v>576</v>
      </c>
      <c r="E357" s="26"/>
      <c r="F357" s="27" t="s">
        <v>495</v>
      </c>
      <c r="G357" s="22">
        <v>1</v>
      </c>
      <c r="H357" s="22" t="s">
        <v>497</v>
      </c>
      <c r="I357" s="22" t="s">
        <v>511</v>
      </c>
      <c r="J357" s="21">
        <v>42816</v>
      </c>
    </row>
    <row r="358" spans="1:10" ht="30" x14ac:dyDescent="0.25">
      <c r="A358">
        <v>408000</v>
      </c>
      <c r="B358" s="22" t="s">
        <v>490</v>
      </c>
      <c r="C358" s="22" t="s">
        <v>19</v>
      </c>
      <c r="D358" s="25" t="s">
        <v>315</v>
      </c>
      <c r="E358" s="26"/>
      <c r="F358" s="27" t="s">
        <v>495</v>
      </c>
      <c r="G358" s="22">
        <v>1</v>
      </c>
      <c r="H358" s="22" t="s">
        <v>497</v>
      </c>
      <c r="I358" s="22" t="s">
        <v>511</v>
      </c>
      <c r="J358" s="21">
        <v>42816</v>
      </c>
    </row>
    <row r="359" spans="1:10" ht="30" x14ac:dyDescent="0.25">
      <c r="A359">
        <v>409000</v>
      </c>
      <c r="B359" s="22" t="s">
        <v>490</v>
      </c>
      <c r="C359" s="22" t="s">
        <v>19</v>
      </c>
      <c r="D359" s="25" t="s">
        <v>316</v>
      </c>
      <c r="E359" s="26"/>
      <c r="F359" s="27" t="s">
        <v>495</v>
      </c>
      <c r="G359" s="22">
        <v>1</v>
      </c>
      <c r="H359" s="22" t="s">
        <v>497</v>
      </c>
      <c r="I359" s="22" t="s">
        <v>511</v>
      </c>
      <c r="J359" s="21">
        <v>42816</v>
      </c>
    </row>
    <row r="360" spans="1:10" ht="30" x14ac:dyDescent="0.25">
      <c r="A360">
        <v>410000</v>
      </c>
      <c r="B360" s="22" t="s">
        <v>490</v>
      </c>
      <c r="C360" s="22" t="s">
        <v>19</v>
      </c>
      <c r="D360" s="25" t="s">
        <v>317</v>
      </c>
      <c r="E360" s="26"/>
      <c r="F360" s="27" t="s">
        <v>495</v>
      </c>
      <c r="G360" s="22">
        <v>1</v>
      </c>
      <c r="H360" s="22" t="s">
        <v>497</v>
      </c>
      <c r="I360" s="22" t="s">
        <v>511</v>
      </c>
      <c r="J360" s="21">
        <v>42816</v>
      </c>
    </row>
    <row r="361" spans="1:10" ht="30" x14ac:dyDescent="0.25">
      <c r="A361">
        <v>411000</v>
      </c>
      <c r="B361" s="22" t="s">
        <v>490</v>
      </c>
      <c r="C361" s="22" t="s">
        <v>19</v>
      </c>
      <c r="D361" s="25" t="s">
        <v>318</v>
      </c>
      <c r="E361" s="26"/>
      <c r="F361" s="27" t="s">
        <v>495</v>
      </c>
      <c r="G361" s="22">
        <v>1</v>
      </c>
      <c r="H361" s="22" t="s">
        <v>497</v>
      </c>
      <c r="I361" s="22" t="s">
        <v>511</v>
      </c>
      <c r="J361" s="21">
        <v>42816</v>
      </c>
    </row>
    <row r="362" spans="1:10" ht="30" x14ac:dyDescent="0.25">
      <c r="A362">
        <v>412000</v>
      </c>
      <c r="B362" s="22" t="s">
        <v>490</v>
      </c>
      <c r="C362" s="22" t="s">
        <v>19</v>
      </c>
      <c r="D362" s="25" t="s">
        <v>319</v>
      </c>
      <c r="E362" s="26"/>
      <c r="F362" s="27" t="s">
        <v>495</v>
      </c>
      <c r="G362" s="22">
        <v>1</v>
      </c>
      <c r="H362" s="22" t="s">
        <v>497</v>
      </c>
      <c r="I362" s="22" t="s">
        <v>511</v>
      </c>
      <c r="J362" s="21">
        <v>42816</v>
      </c>
    </row>
    <row r="363" spans="1:10" ht="30" x14ac:dyDescent="0.25">
      <c r="A363">
        <v>413000</v>
      </c>
      <c r="B363" s="22" t="s">
        <v>490</v>
      </c>
      <c r="C363" s="22" t="s">
        <v>19</v>
      </c>
      <c r="D363" s="25" t="s">
        <v>320</v>
      </c>
      <c r="E363" s="26"/>
      <c r="F363" s="27" t="s">
        <v>495</v>
      </c>
      <c r="G363" s="22">
        <v>1</v>
      </c>
      <c r="H363" s="22" t="s">
        <v>497</v>
      </c>
      <c r="I363" s="22" t="s">
        <v>511</v>
      </c>
      <c r="J363" s="21">
        <v>42816</v>
      </c>
    </row>
    <row r="364" spans="1:10" ht="30" x14ac:dyDescent="0.25">
      <c r="A364">
        <v>414000</v>
      </c>
      <c r="B364" s="22" t="s">
        <v>490</v>
      </c>
      <c r="C364" s="22" t="s">
        <v>19</v>
      </c>
      <c r="D364" s="25" t="s">
        <v>321</v>
      </c>
      <c r="E364" s="26"/>
      <c r="F364" s="27" t="s">
        <v>495</v>
      </c>
      <c r="G364" s="22">
        <v>1</v>
      </c>
      <c r="H364" s="22" t="s">
        <v>497</v>
      </c>
      <c r="I364" s="22" t="s">
        <v>511</v>
      </c>
      <c r="J364" s="21">
        <v>42816</v>
      </c>
    </row>
    <row r="365" spans="1:10" ht="30" x14ac:dyDescent="0.25">
      <c r="A365">
        <v>415000</v>
      </c>
      <c r="B365" s="22" t="s">
        <v>490</v>
      </c>
      <c r="C365" s="22" t="s">
        <v>19</v>
      </c>
      <c r="D365" s="25" t="s">
        <v>322</v>
      </c>
      <c r="E365" s="26"/>
      <c r="F365" s="27" t="s">
        <v>495</v>
      </c>
      <c r="G365" s="22">
        <v>1</v>
      </c>
      <c r="H365" s="22" t="s">
        <v>497</v>
      </c>
      <c r="I365" s="22" t="s">
        <v>511</v>
      </c>
      <c r="J365" s="21">
        <v>42816</v>
      </c>
    </row>
    <row r="366" spans="1:10" ht="30" x14ac:dyDescent="0.25">
      <c r="A366">
        <v>416000</v>
      </c>
      <c r="B366" s="22" t="s">
        <v>490</v>
      </c>
      <c r="C366" s="22" t="s">
        <v>19</v>
      </c>
      <c r="D366" s="25" t="s">
        <v>323</v>
      </c>
      <c r="E366" s="26"/>
      <c r="F366" s="27" t="s">
        <v>495</v>
      </c>
      <c r="G366" s="22">
        <v>1</v>
      </c>
      <c r="H366" s="22" t="s">
        <v>497</v>
      </c>
      <c r="I366" s="22" t="s">
        <v>511</v>
      </c>
      <c r="J366" s="21">
        <v>42816</v>
      </c>
    </row>
    <row r="367" spans="1:10" ht="30" x14ac:dyDescent="0.25">
      <c r="A367">
        <v>417000</v>
      </c>
      <c r="B367" s="22" t="s">
        <v>490</v>
      </c>
      <c r="C367" s="22" t="s">
        <v>19</v>
      </c>
      <c r="D367" s="25" t="s">
        <v>324</v>
      </c>
      <c r="E367" s="26"/>
      <c r="F367" s="27" t="s">
        <v>495</v>
      </c>
      <c r="G367" s="22">
        <v>1</v>
      </c>
      <c r="H367" s="22" t="s">
        <v>497</v>
      </c>
      <c r="I367" s="22" t="s">
        <v>511</v>
      </c>
      <c r="J367" s="21">
        <v>42816</v>
      </c>
    </row>
    <row r="368" spans="1:10" ht="30" x14ac:dyDescent="0.25">
      <c r="A368">
        <v>418000</v>
      </c>
      <c r="B368" s="22" t="s">
        <v>490</v>
      </c>
      <c r="C368" s="22" t="s">
        <v>19</v>
      </c>
      <c r="D368" s="25" t="s">
        <v>325</v>
      </c>
      <c r="E368" s="26"/>
      <c r="F368" s="27" t="s">
        <v>495</v>
      </c>
      <c r="G368" s="22">
        <v>1</v>
      </c>
      <c r="H368" s="22" t="s">
        <v>497</v>
      </c>
      <c r="I368" s="22" t="s">
        <v>511</v>
      </c>
      <c r="J368" s="21">
        <v>42816</v>
      </c>
    </row>
    <row r="369" spans="1:10" ht="30" x14ac:dyDescent="0.25">
      <c r="A369">
        <v>419000</v>
      </c>
      <c r="B369" s="22" t="s">
        <v>490</v>
      </c>
      <c r="C369" s="22" t="s">
        <v>19</v>
      </c>
      <c r="D369" s="25" t="s">
        <v>326</v>
      </c>
      <c r="E369" s="26"/>
      <c r="F369" s="27" t="s">
        <v>495</v>
      </c>
      <c r="G369" s="22">
        <v>1</v>
      </c>
      <c r="H369" s="22" t="s">
        <v>497</v>
      </c>
      <c r="I369" s="22" t="s">
        <v>511</v>
      </c>
      <c r="J369" s="21">
        <v>42816</v>
      </c>
    </row>
    <row r="370" spans="1:10" ht="30" x14ac:dyDescent="0.25">
      <c r="A370">
        <v>420000</v>
      </c>
      <c r="B370" s="22" t="s">
        <v>490</v>
      </c>
      <c r="C370" s="22" t="s">
        <v>19</v>
      </c>
      <c r="D370" s="25" t="s">
        <v>327</v>
      </c>
      <c r="E370" s="26"/>
      <c r="F370" s="27" t="s">
        <v>495</v>
      </c>
      <c r="G370" s="22">
        <v>1</v>
      </c>
      <c r="H370" s="22" t="s">
        <v>497</v>
      </c>
      <c r="I370" s="22" t="s">
        <v>511</v>
      </c>
      <c r="J370" s="21">
        <v>42816</v>
      </c>
    </row>
    <row r="371" spans="1:10" ht="30" x14ac:dyDescent="0.25">
      <c r="A371">
        <v>421000</v>
      </c>
      <c r="B371" s="22" t="s">
        <v>491</v>
      </c>
      <c r="C371" s="22" t="s">
        <v>19</v>
      </c>
      <c r="D371" s="25" t="s">
        <v>328</v>
      </c>
      <c r="E371" s="26"/>
      <c r="F371" s="27" t="s">
        <v>495</v>
      </c>
      <c r="G371" s="22">
        <v>1</v>
      </c>
      <c r="H371" s="22" t="s">
        <v>497</v>
      </c>
      <c r="I371" s="22" t="s">
        <v>511</v>
      </c>
      <c r="J371" s="21">
        <v>42816</v>
      </c>
    </row>
    <row r="372" spans="1:10" ht="30" x14ac:dyDescent="0.25">
      <c r="A372">
        <v>422000</v>
      </c>
      <c r="B372" s="22" t="s">
        <v>491</v>
      </c>
      <c r="C372" s="22" t="s">
        <v>19</v>
      </c>
      <c r="D372" s="25" t="s">
        <v>329</v>
      </c>
      <c r="E372" s="26"/>
      <c r="F372" s="27" t="s">
        <v>495</v>
      </c>
      <c r="G372" s="22">
        <v>1</v>
      </c>
      <c r="H372" s="22" t="s">
        <v>497</v>
      </c>
      <c r="I372" s="22" t="s">
        <v>511</v>
      </c>
      <c r="J372" s="21">
        <v>42816</v>
      </c>
    </row>
    <row r="373" spans="1:10" ht="30" x14ac:dyDescent="0.25">
      <c r="A373">
        <v>423000</v>
      </c>
      <c r="B373" s="22" t="s">
        <v>491</v>
      </c>
      <c r="C373" s="22" t="s">
        <v>19</v>
      </c>
      <c r="D373" s="25" t="s">
        <v>330</v>
      </c>
      <c r="E373" s="26"/>
      <c r="F373" s="27" t="s">
        <v>495</v>
      </c>
      <c r="G373" s="22">
        <v>1</v>
      </c>
      <c r="H373" s="22" t="s">
        <v>497</v>
      </c>
      <c r="I373" s="22" t="s">
        <v>511</v>
      </c>
      <c r="J373" s="21">
        <v>42816</v>
      </c>
    </row>
    <row r="374" spans="1:10" ht="30" x14ac:dyDescent="0.25">
      <c r="A374">
        <v>424000</v>
      </c>
      <c r="B374" s="22" t="s">
        <v>491</v>
      </c>
      <c r="C374" s="22" t="s">
        <v>19</v>
      </c>
      <c r="D374" s="25" t="s">
        <v>284</v>
      </c>
      <c r="E374" s="26"/>
      <c r="F374" s="27" t="s">
        <v>495</v>
      </c>
      <c r="G374" s="22">
        <v>1</v>
      </c>
      <c r="H374" s="22" t="s">
        <v>497</v>
      </c>
      <c r="I374" s="22" t="s">
        <v>511</v>
      </c>
      <c r="J374" s="21">
        <v>42816</v>
      </c>
    </row>
    <row r="375" spans="1:10" ht="30" x14ac:dyDescent="0.25">
      <c r="A375">
        <v>425000</v>
      </c>
      <c r="B375" s="22" t="s">
        <v>491</v>
      </c>
      <c r="C375" s="22" t="s">
        <v>19</v>
      </c>
      <c r="D375" s="25" t="s">
        <v>285</v>
      </c>
      <c r="E375" s="26"/>
      <c r="F375" s="27" t="s">
        <v>495</v>
      </c>
      <c r="G375" s="22">
        <v>1</v>
      </c>
      <c r="H375" s="22" t="s">
        <v>497</v>
      </c>
      <c r="I375" s="22" t="s">
        <v>511</v>
      </c>
      <c r="J375" s="21">
        <v>42816</v>
      </c>
    </row>
    <row r="376" spans="1:10" ht="30" x14ac:dyDescent="0.25">
      <c r="A376">
        <v>426000</v>
      </c>
      <c r="B376" s="22" t="s">
        <v>491</v>
      </c>
      <c r="C376" s="22" t="s">
        <v>19</v>
      </c>
      <c r="D376" s="25" t="s">
        <v>331</v>
      </c>
      <c r="E376" s="26"/>
      <c r="F376" s="27" t="s">
        <v>495</v>
      </c>
      <c r="G376" s="22">
        <v>1</v>
      </c>
      <c r="H376" s="22" t="s">
        <v>497</v>
      </c>
      <c r="I376" s="22" t="s">
        <v>511</v>
      </c>
      <c r="J376" s="21">
        <v>42816</v>
      </c>
    </row>
    <row r="377" spans="1:10" ht="30" x14ac:dyDescent="0.25">
      <c r="A377">
        <v>427000</v>
      </c>
      <c r="B377" s="22" t="s">
        <v>491</v>
      </c>
      <c r="C377" s="22" t="s">
        <v>19</v>
      </c>
      <c r="D377" s="25" t="s">
        <v>332</v>
      </c>
      <c r="E377" s="26"/>
      <c r="F377" s="27" t="s">
        <v>495</v>
      </c>
      <c r="G377" s="22">
        <v>1</v>
      </c>
      <c r="H377" s="22" t="s">
        <v>497</v>
      </c>
      <c r="I377" s="22" t="s">
        <v>511</v>
      </c>
      <c r="J377" s="21">
        <v>42816</v>
      </c>
    </row>
    <row r="378" spans="1:10" ht="30" x14ac:dyDescent="0.25">
      <c r="A378">
        <v>428000</v>
      </c>
      <c r="B378" s="22" t="s">
        <v>491</v>
      </c>
      <c r="C378" s="22" t="s">
        <v>19</v>
      </c>
      <c r="D378" s="25" t="s">
        <v>333</v>
      </c>
      <c r="E378" s="26"/>
      <c r="F378" s="27" t="s">
        <v>495</v>
      </c>
      <c r="G378" s="22">
        <v>1</v>
      </c>
      <c r="H378" s="22" t="s">
        <v>497</v>
      </c>
      <c r="I378" s="22" t="s">
        <v>511</v>
      </c>
      <c r="J378" s="21">
        <v>42816</v>
      </c>
    </row>
    <row r="379" spans="1:10" ht="30" x14ac:dyDescent="0.25">
      <c r="A379">
        <v>429000</v>
      </c>
      <c r="B379" s="22" t="s">
        <v>491</v>
      </c>
      <c r="C379" s="22" t="s">
        <v>19</v>
      </c>
      <c r="D379" s="25" t="s">
        <v>334</v>
      </c>
      <c r="E379" s="26"/>
      <c r="F379" s="27" t="s">
        <v>495</v>
      </c>
      <c r="G379" s="22">
        <v>1</v>
      </c>
      <c r="H379" s="22" t="s">
        <v>497</v>
      </c>
      <c r="I379" s="22" t="s">
        <v>511</v>
      </c>
      <c r="J379" s="21">
        <v>42816</v>
      </c>
    </row>
    <row r="380" spans="1:10" ht="30" x14ac:dyDescent="0.25">
      <c r="A380">
        <v>430000</v>
      </c>
      <c r="B380" s="22" t="s">
        <v>491</v>
      </c>
      <c r="C380" s="22" t="s">
        <v>19</v>
      </c>
      <c r="D380" s="25" t="s">
        <v>335</v>
      </c>
      <c r="E380" s="26"/>
      <c r="F380" s="27" t="s">
        <v>495</v>
      </c>
      <c r="G380" s="22">
        <v>1</v>
      </c>
      <c r="H380" s="22" t="s">
        <v>497</v>
      </c>
      <c r="I380" s="22" t="s">
        <v>511</v>
      </c>
      <c r="J380" s="21">
        <v>42816</v>
      </c>
    </row>
    <row r="381" spans="1:10" ht="30" x14ac:dyDescent="0.25">
      <c r="A381">
        <v>431000</v>
      </c>
      <c r="B381" s="22" t="s">
        <v>491</v>
      </c>
      <c r="C381" s="22" t="s">
        <v>19</v>
      </c>
      <c r="D381" s="25" t="s">
        <v>336</v>
      </c>
      <c r="E381" s="26"/>
      <c r="F381" s="27" t="s">
        <v>495</v>
      </c>
      <c r="G381" s="22">
        <v>1</v>
      </c>
      <c r="H381" s="22" t="s">
        <v>497</v>
      </c>
      <c r="I381" s="22" t="s">
        <v>511</v>
      </c>
      <c r="J381" s="21">
        <v>42816</v>
      </c>
    </row>
    <row r="382" spans="1:10" ht="30" x14ac:dyDescent="0.25">
      <c r="A382">
        <v>432000</v>
      </c>
      <c r="B382" s="22" t="s">
        <v>491</v>
      </c>
      <c r="C382" s="22" t="s">
        <v>19</v>
      </c>
      <c r="D382" s="25" t="s">
        <v>337</v>
      </c>
      <c r="E382" s="26"/>
      <c r="F382" s="27" t="s">
        <v>495</v>
      </c>
      <c r="G382" s="22">
        <v>1</v>
      </c>
      <c r="H382" s="22" t="s">
        <v>497</v>
      </c>
      <c r="I382" s="22" t="s">
        <v>511</v>
      </c>
      <c r="J382" s="21">
        <v>42816</v>
      </c>
    </row>
    <row r="383" spans="1:10" ht="30" x14ac:dyDescent="0.25">
      <c r="A383">
        <v>433000</v>
      </c>
      <c r="B383" s="22" t="s">
        <v>491</v>
      </c>
      <c r="C383" s="22" t="s">
        <v>19</v>
      </c>
      <c r="D383" s="25" t="s">
        <v>338</v>
      </c>
      <c r="E383" s="26"/>
      <c r="F383" s="27" t="s">
        <v>495</v>
      </c>
      <c r="G383" s="22">
        <v>1</v>
      </c>
      <c r="H383" s="22" t="s">
        <v>497</v>
      </c>
      <c r="I383" s="22" t="s">
        <v>511</v>
      </c>
      <c r="J383" s="21">
        <v>42816</v>
      </c>
    </row>
    <row r="384" spans="1:10" ht="30" x14ac:dyDescent="0.25">
      <c r="A384">
        <v>434000</v>
      </c>
      <c r="B384" s="22" t="s">
        <v>491</v>
      </c>
      <c r="C384" s="22" t="s">
        <v>19</v>
      </c>
      <c r="D384" s="25" t="s">
        <v>339</v>
      </c>
      <c r="E384" s="26"/>
      <c r="F384" s="27" t="s">
        <v>495</v>
      </c>
      <c r="G384" s="22">
        <v>1</v>
      </c>
      <c r="H384" s="22" t="s">
        <v>497</v>
      </c>
      <c r="I384" s="22" t="s">
        <v>511</v>
      </c>
      <c r="J384" s="21">
        <v>42816</v>
      </c>
    </row>
    <row r="385" spans="1:10" ht="30" x14ac:dyDescent="0.25">
      <c r="A385">
        <v>435000</v>
      </c>
      <c r="B385" s="22" t="s">
        <v>491</v>
      </c>
      <c r="C385" s="22" t="s">
        <v>19</v>
      </c>
      <c r="D385" s="25" t="s">
        <v>517</v>
      </c>
      <c r="E385" s="26"/>
      <c r="F385" s="27" t="s">
        <v>495</v>
      </c>
      <c r="G385" s="22">
        <v>1</v>
      </c>
      <c r="H385" s="22" t="s">
        <v>497</v>
      </c>
      <c r="I385" s="22" t="s">
        <v>511</v>
      </c>
      <c r="J385" s="21">
        <v>42816</v>
      </c>
    </row>
    <row r="386" spans="1:10" ht="30" x14ac:dyDescent="0.25">
      <c r="A386">
        <v>436000</v>
      </c>
      <c r="B386" s="22" t="s">
        <v>491</v>
      </c>
      <c r="C386" s="22" t="s">
        <v>19</v>
      </c>
      <c r="D386" s="25" t="s">
        <v>340</v>
      </c>
      <c r="E386" s="26"/>
      <c r="F386" s="27" t="s">
        <v>495</v>
      </c>
      <c r="G386" s="22">
        <v>1</v>
      </c>
      <c r="H386" s="22" t="s">
        <v>497</v>
      </c>
      <c r="I386" s="22" t="s">
        <v>511</v>
      </c>
      <c r="J386" s="21">
        <v>42816</v>
      </c>
    </row>
    <row r="387" spans="1:10" ht="30" x14ac:dyDescent="0.25">
      <c r="A387">
        <v>437000</v>
      </c>
      <c r="B387" s="22" t="s">
        <v>491</v>
      </c>
      <c r="C387" s="22" t="s">
        <v>19</v>
      </c>
      <c r="D387" s="25" t="s">
        <v>341</v>
      </c>
      <c r="E387" s="26"/>
      <c r="F387" s="27" t="s">
        <v>495</v>
      </c>
      <c r="G387" s="22">
        <v>1</v>
      </c>
      <c r="H387" s="22" t="s">
        <v>497</v>
      </c>
      <c r="I387" s="22" t="s">
        <v>511</v>
      </c>
      <c r="J387" s="21">
        <v>42816</v>
      </c>
    </row>
    <row r="388" spans="1:10" ht="30" x14ac:dyDescent="0.25">
      <c r="A388">
        <v>438000</v>
      </c>
      <c r="B388" s="22" t="s">
        <v>491</v>
      </c>
      <c r="C388" s="22" t="s">
        <v>19</v>
      </c>
      <c r="D388" s="25" t="s">
        <v>342</v>
      </c>
      <c r="E388" s="26"/>
      <c r="F388" s="27" t="s">
        <v>495</v>
      </c>
      <c r="G388" s="22">
        <v>1</v>
      </c>
      <c r="H388" s="22" t="s">
        <v>497</v>
      </c>
      <c r="I388" s="22" t="s">
        <v>511</v>
      </c>
      <c r="J388" s="21">
        <v>42816</v>
      </c>
    </row>
    <row r="389" spans="1:10" ht="30" x14ac:dyDescent="0.25">
      <c r="A389">
        <v>439000</v>
      </c>
      <c r="B389" s="22" t="s">
        <v>491</v>
      </c>
      <c r="C389" s="22" t="s">
        <v>19</v>
      </c>
      <c r="D389" s="25" t="s">
        <v>343</v>
      </c>
      <c r="E389" s="26"/>
      <c r="F389" s="27" t="s">
        <v>495</v>
      </c>
      <c r="G389" s="22">
        <v>1</v>
      </c>
      <c r="H389" s="22" t="s">
        <v>497</v>
      </c>
      <c r="I389" s="22" t="s">
        <v>511</v>
      </c>
      <c r="J389" s="21">
        <v>42816</v>
      </c>
    </row>
    <row r="390" spans="1:10" ht="30" x14ac:dyDescent="0.25">
      <c r="A390">
        <v>440000</v>
      </c>
      <c r="B390" s="22" t="s">
        <v>491</v>
      </c>
      <c r="C390" s="22" t="s">
        <v>19</v>
      </c>
      <c r="D390" s="25" t="s">
        <v>344</v>
      </c>
      <c r="E390" s="26"/>
      <c r="F390" s="27" t="s">
        <v>495</v>
      </c>
      <c r="G390" s="22">
        <v>1</v>
      </c>
      <c r="H390" s="22" t="s">
        <v>497</v>
      </c>
      <c r="I390" s="22" t="s">
        <v>511</v>
      </c>
      <c r="J390" s="21">
        <v>42816</v>
      </c>
    </row>
    <row r="391" spans="1:10" ht="30" x14ac:dyDescent="0.25">
      <c r="A391">
        <v>441000</v>
      </c>
      <c r="B391" s="22" t="s">
        <v>491</v>
      </c>
      <c r="C391" s="22" t="s">
        <v>19</v>
      </c>
      <c r="D391" s="25" t="s">
        <v>345</v>
      </c>
      <c r="E391" s="26"/>
      <c r="F391" s="27" t="s">
        <v>495</v>
      </c>
      <c r="G391" s="22">
        <v>1</v>
      </c>
      <c r="H391" s="22" t="s">
        <v>497</v>
      </c>
      <c r="I391" s="22" t="s">
        <v>511</v>
      </c>
      <c r="J391" s="21">
        <v>42816</v>
      </c>
    </row>
    <row r="392" spans="1:10" ht="30" x14ac:dyDescent="0.25">
      <c r="A392">
        <v>442000</v>
      </c>
      <c r="B392" s="22" t="s">
        <v>491</v>
      </c>
      <c r="C392" s="22" t="s">
        <v>19</v>
      </c>
      <c r="D392" s="25" t="s">
        <v>346</v>
      </c>
      <c r="E392" s="26"/>
      <c r="F392" s="27" t="s">
        <v>495</v>
      </c>
      <c r="G392" s="22">
        <v>1</v>
      </c>
      <c r="H392" s="22" t="s">
        <v>497</v>
      </c>
      <c r="I392" s="22" t="s">
        <v>511</v>
      </c>
      <c r="J392" s="21">
        <v>42816</v>
      </c>
    </row>
    <row r="393" spans="1:10" ht="30" x14ac:dyDescent="0.25">
      <c r="A393">
        <v>443000</v>
      </c>
      <c r="B393" s="22" t="s">
        <v>491</v>
      </c>
      <c r="C393" s="22" t="s">
        <v>19</v>
      </c>
      <c r="D393" s="25" t="s">
        <v>347</v>
      </c>
      <c r="E393" s="26"/>
      <c r="F393" s="27" t="s">
        <v>495</v>
      </c>
      <c r="G393" s="22">
        <v>1</v>
      </c>
      <c r="H393" s="22" t="s">
        <v>497</v>
      </c>
      <c r="I393" s="22" t="s">
        <v>511</v>
      </c>
      <c r="J393" s="21">
        <v>42816</v>
      </c>
    </row>
    <row r="394" spans="1:10" ht="30" x14ac:dyDescent="0.25">
      <c r="A394">
        <v>444000</v>
      </c>
      <c r="B394" s="22" t="s">
        <v>491</v>
      </c>
      <c r="C394" s="22" t="s">
        <v>19</v>
      </c>
      <c r="D394" s="25" t="s">
        <v>348</v>
      </c>
      <c r="E394" s="26"/>
      <c r="F394" s="27" t="s">
        <v>495</v>
      </c>
      <c r="G394" s="22">
        <v>1</v>
      </c>
      <c r="H394" s="22" t="s">
        <v>497</v>
      </c>
      <c r="I394" s="22" t="s">
        <v>511</v>
      </c>
      <c r="J394" s="21">
        <v>42816</v>
      </c>
    </row>
    <row r="395" spans="1:10" ht="30" x14ac:dyDescent="0.25">
      <c r="A395">
        <v>445000</v>
      </c>
      <c r="B395" s="22" t="s">
        <v>491</v>
      </c>
      <c r="C395" s="33" t="s">
        <v>583</v>
      </c>
      <c r="D395" s="81" t="s">
        <v>349</v>
      </c>
      <c r="E395" s="107" t="s">
        <v>787</v>
      </c>
      <c r="F395" s="27" t="s">
        <v>495</v>
      </c>
      <c r="G395" s="22">
        <v>1</v>
      </c>
      <c r="H395" s="22" t="s">
        <v>497</v>
      </c>
      <c r="I395" s="22" t="s">
        <v>511</v>
      </c>
      <c r="J395" s="21">
        <v>42816</v>
      </c>
    </row>
    <row r="396" spans="1:10" ht="30" x14ac:dyDescent="0.25">
      <c r="A396">
        <v>446000</v>
      </c>
      <c r="B396" s="22" t="s">
        <v>491</v>
      </c>
      <c r="C396" s="33" t="s">
        <v>583</v>
      </c>
      <c r="D396" s="81" t="s">
        <v>350</v>
      </c>
      <c r="E396" s="102" t="s">
        <v>787</v>
      </c>
      <c r="F396" s="27" t="s">
        <v>495</v>
      </c>
      <c r="G396" s="22">
        <v>1</v>
      </c>
      <c r="H396" s="22" t="s">
        <v>497</v>
      </c>
      <c r="I396" s="22" t="s">
        <v>511</v>
      </c>
      <c r="J396" s="21">
        <v>42816</v>
      </c>
    </row>
    <row r="397" spans="1:10" ht="30" x14ac:dyDescent="0.25">
      <c r="A397">
        <v>447000</v>
      </c>
      <c r="B397" s="22" t="s">
        <v>491</v>
      </c>
      <c r="C397" s="33" t="s">
        <v>583</v>
      </c>
      <c r="D397" s="81" t="s">
        <v>351</v>
      </c>
      <c r="E397" s="102" t="s">
        <v>787</v>
      </c>
      <c r="F397" s="27" t="s">
        <v>495</v>
      </c>
      <c r="G397" s="22">
        <v>1</v>
      </c>
      <c r="H397" s="22" t="s">
        <v>497</v>
      </c>
      <c r="I397" s="22" t="s">
        <v>511</v>
      </c>
      <c r="J397" s="21">
        <v>42816</v>
      </c>
    </row>
    <row r="398" spans="1:10" ht="30" x14ac:dyDescent="0.25">
      <c r="A398">
        <v>448000</v>
      </c>
      <c r="B398" s="22" t="s">
        <v>491</v>
      </c>
      <c r="C398" s="33" t="s">
        <v>583</v>
      </c>
      <c r="D398" s="81" t="s">
        <v>352</v>
      </c>
      <c r="E398" s="102" t="s">
        <v>787</v>
      </c>
      <c r="F398" s="27" t="s">
        <v>495</v>
      </c>
      <c r="G398" s="22">
        <v>1</v>
      </c>
      <c r="H398" s="22" t="s">
        <v>497</v>
      </c>
      <c r="I398" s="22" t="s">
        <v>511</v>
      </c>
      <c r="J398" s="21">
        <v>42816</v>
      </c>
    </row>
    <row r="399" spans="1:10" ht="30" x14ac:dyDescent="0.25">
      <c r="A399">
        <v>449000</v>
      </c>
      <c r="B399" s="22" t="s">
        <v>491</v>
      </c>
      <c r="C399" s="33" t="s">
        <v>583</v>
      </c>
      <c r="D399" s="81" t="s">
        <v>353</v>
      </c>
      <c r="E399" s="102" t="s">
        <v>787</v>
      </c>
      <c r="F399" s="27" t="s">
        <v>495</v>
      </c>
      <c r="G399" s="22">
        <v>1</v>
      </c>
      <c r="H399" s="22" t="s">
        <v>497</v>
      </c>
      <c r="I399" s="22" t="s">
        <v>511</v>
      </c>
      <c r="J399" s="21">
        <v>42816</v>
      </c>
    </row>
    <row r="400" spans="1:10" ht="30" x14ac:dyDescent="0.25">
      <c r="A400">
        <v>450000</v>
      </c>
      <c r="B400" s="22" t="s">
        <v>491</v>
      </c>
      <c r="C400" s="33" t="s">
        <v>583</v>
      </c>
      <c r="D400" s="81" t="s">
        <v>354</v>
      </c>
      <c r="E400" s="102" t="s">
        <v>787</v>
      </c>
      <c r="F400" s="27" t="s">
        <v>495</v>
      </c>
      <c r="G400" s="22">
        <v>1</v>
      </c>
      <c r="H400" s="22" t="s">
        <v>497</v>
      </c>
      <c r="I400" s="22" t="s">
        <v>511</v>
      </c>
      <c r="J400" s="21">
        <v>42816</v>
      </c>
    </row>
    <row r="401" spans="1:10" ht="30" x14ac:dyDescent="0.25">
      <c r="A401">
        <v>451000</v>
      </c>
      <c r="B401" s="22" t="s">
        <v>491</v>
      </c>
      <c r="C401" s="33" t="s">
        <v>583</v>
      </c>
      <c r="D401" s="81" t="s">
        <v>355</v>
      </c>
      <c r="E401" s="102" t="s">
        <v>787</v>
      </c>
      <c r="F401" s="27" t="s">
        <v>495</v>
      </c>
      <c r="G401" s="22">
        <v>1</v>
      </c>
      <c r="H401" s="22" t="s">
        <v>497</v>
      </c>
      <c r="I401" s="22" t="s">
        <v>511</v>
      </c>
      <c r="J401" s="21">
        <v>42816</v>
      </c>
    </row>
    <row r="402" spans="1:10" ht="30" x14ac:dyDescent="0.25">
      <c r="A402">
        <v>452000</v>
      </c>
      <c r="B402" s="22" t="s">
        <v>491</v>
      </c>
      <c r="C402" s="33" t="s">
        <v>583</v>
      </c>
      <c r="D402" s="81" t="s">
        <v>356</v>
      </c>
      <c r="E402" s="102" t="s">
        <v>787</v>
      </c>
      <c r="F402" s="27" t="s">
        <v>495</v>
      </c>
      <c r="G402" s="22">
        <v>1</v>
      </c>
      <c r="H402" s="22" t="s">
        <v>497</v>
      </c>
      <c r="I402" s="22" t="s">
        <v>511</v>
      </c>
      <c r="J402" s="21">
        <v>42816</v>
      </c>
    </row>
    <row r="403" spans="1:10" ht="30" x14ac:dyDescent="0.25">
      <c r="A403">
        <v>453000</v>
      </c>
      <c r="B403" s="22" t="s">
        <v>491</v>
      </c>
      <c r="C403" s="33" t="s">
        <v>583</v>
      </c>
      <c r="D403" s="81" t="s">
        <v>357</v>
      </c>
      <c r="E403" s="102" t="s">
        <v>787</v>
      </c>
      <c r="F403" s="27" t="s">
        <v>495</v>
      </c>
      <c r="G403" s="22">
        <v>1</v>
      </c>
      <c r="H403" s="22" t="s">
        <v>497</v>
      </c>
      <c r="I403" s="22" t="s">
        <v>511</v>
      </c>
      <c r="J403" s="21">
        <v>42816</v>
      </c>
    </row>
    <row r="404" spans="1:10" ht="30" x14ac:dyDescent="0.25">
      <c r="A404">
        <v>454000</v>
      </c>
      <c r="B404" s="22" t="s">
        <v>491</v>
      </c>
      <c r="C404" s="33" t="s">
        <v>583</v>
      </c>
      <c r="D404" s="81" t="s">
        <v>358</v>
      </c>
      <c r="E404" s="102" t="s">
        <v>787</v>
      </c>
      <c r="F404" s="27" t="s">
        <v>495</v>
      </c>
      <c r="G404" s="22">
        <v>1</v>
      </c>
      <c r="H404" s="22" t="s">
        <v>497</v>
      </c>
      <c r="I404" s="22" t="s">
        <v>511</v>
      </c>
      <c r="J404" s="21">
        <v>42816</v>
      </c>
    </row>
    <row r="405" spans="1:10" ht="30" x14ac:dyDescent="0.25">
      <c r="A405">
        <v>455000</v>
      </c>
      <c r="B405" s="22" t="s">
        <v>491</v>
      </c>
      <c r="C405" s="33" t="s">
        <v>583</v>
      </c>
      <c r="D405" s="81" t="s">
        <v>359</v>
      </c>
      <c r="E405" s="102" t="s">
        <v>787</v>
      </c>
      <c r="F405" s="27" t="s">
        <v>495</v>
      </c>
      <c r="G405" s="22">
        <v>1</v>
      </c>
      <c r="H405" s="22" t="s">
        <v>497</v>
      </c>
      <c r="I405" s="22" t="s">
        <v>511</v>
      </c>
      <c r="J405" s="21">
        <v>42816</v>
      </c>
    </row>
    <row r="406" spans="1:10" ht="30" x14ac:dyDescent="0.25">
      <c r="A406">
        <v>456000</v>
      </c>
      <c r="B406" s="22" t="s">
        <v>491</v>
      </c>
      <c r="C406" s="33" t="s">
        <v>583</v>
      </c>
      <c r="D406" s="81" t="s">
        <v>360</v>
      </c>
      <c r="E406" s="102" t="s">
        <v>787</v>
      </c>
      <c r="F406" s="27" t="s">
        <v>495</v>
      </c>
      <c r="G406" s="22">
        <v>1</v>
      </c>
      <c r="H406" s="22" t="s">
        <v>497</v>
      </c>
      <c r="I406" s="22" t="s">
        <v>511</v>
      </c>
      <c r="J406" s="21">
        <v>42816</v>
      </c>
    </row>
    <row r="407" spans="1:10" ht="30" x14ac:dyDescent="0.25">
      <c r="A407">
        <v>457000</v>
      </c>
      <c r="B407" s="22" t="s">
        <v>491</v>
      </c>
      <c r="C407" s="33" t="s">
        <v>583</v>
      </c>
      <c r="D407" s="81" t="s">
        <v>361</v>
      </c>
      <c r="E407" s="102" t="s">
        <v>787</v>
      </c>
      <c r="F407" s="27" t="s">
        <v>495</v>
      </c>
      <c r="G407" s="22">
        <v>1</v>
      </c>
      <c r="H407" s="22" t="s">
        <v>497</v>
      </c>
      <c r="I407" s="22" t="s">
        <v>511</v>
      </c>
      <c r="J407" s="21">
        <v>42816</v>
      </c>
    </row>
    <row r="408" spans="1:10" ht="30" x14ac:dyDescent="0.25">
      <c r="A408">
        <v>458000</v>
      </c>
      <c r="B408" s="22" t="s">
        <v>491</v>
      </c>
      <c r="C408" s="33" t="s">
        <v>583</v>
      </c>
      <c r="D408" s="81" t="s">
        <v>362</v>
      </c>
      <c r="E408" s="102" t="s">
        <v>787</v>
      </c>
      <c r="F408" s="27" t="s">
        <v>495</v>
      </c>
      <c r="G408" s="22">
        <v>1</v>
      </c>
      <c r="H408" s="22" t="s">
        <v>497</v>
      </c>
      <c r="I408" s="22" t="s">
        <v>511</v>
      </c>
      <c r="J408" s="21">
        <v>42816</v>
      </c>
    </row>
    <row r="409" spans="1:10" ht="30" x14ac:dyDescent="0.25">
      <c r="A409">
        <v>459000</v>
      </c>
      <c r="B409" s="22" t="s">
        <v>491</v>
      </c>
      <c r="C409" s="33" t="s">
        <v>583</v>
      </c>
      <c r="D409" s="81" t="s">
        <v>363</v>
      </c>
      <c r="E409" s="102" t="s">
        <v>787</v>
      </c>
      <c r="F409" s="27" t="s">
        <v>495</v>
      </c>
      <c r="G409" s="22">
        <v>1</v>
      </c>
      <c r="H409" s="22" t="s">
        <v>497</v>
      </c>
      <c r="I409" s="22" t="s">
        <v>511</v>
      </c>
      <c r="J409" s="21">
        <v>42816</v>
      </c>
    </row>
    <row r="410" spans="1:10" ht="30" x14ac:dyDescent="0.25">
      <c r="A410">
        <v>460000</v>
      </c>
      <c r="B410" s="22" t="s">
        <v>491</v>
      </c>
      <c r="C410" s="22" t="s">
        <v>19</v>
      </c>
      <c r="D410" s="25" t="s">
        <v>364</v>
      </c>
      <c r="E410" s="26"/>
      <c r="F410" s="27" t="s">
        <v>495</v>
      </c>
      <c r="G410" s="22">
        <v>1</v>
      </c>
      <c r="H410" s="22" t="s">
        <v>497</v>
      </c>
      <c r="I410" s="22" t="s">
        <v>511</v>
      </c>
      <c r="J410" s="21">
        <v>42816</v>
      </c>
    </row>
    <row r="411" spans="1:10" ht="30" x14ac:dyDescent="0.25">
      <c r="A411">
        <v>461000</v>
      </c>
      <c r="B411" s="22" t="s">
        <v>491</v>
      </c>
      <c r="C411" s="22" t="s">
        <v>19</v>
      </c>
      <c r="D411" s="25" t="s">
        <v>580</v>
      </c>
      <c r="E411" s="26"/>
      <c r="F411" s="27" t="s">
        <v>495</v>
      </c>
      <c r="G411" s="22">
        <v>1</v>
      </c>
      <c r="H411" s="22" t="s">
        <v>497</v>
      </c>
      <c r="I411" s="22" t="s">
        <v>511</v>
      </c>
      <c r="J411" s="21">
        <v>42816</v>
      </c>
    </row>
    <row r="412" spans="1:10" ht="30" x14ac:dyDescent="0.25">
      <c r="A412">
        <v>462000</v>
      </c>
      <c r="B412" s="22" t="s">
        <v>491</v>
      </c>
      <c r="C412" s="22" t="s">
        <v>19</v>
      </c>
      <c r="D412" s="25" t="s">
        <v>365</v>
      </c>
      <c r="E412" s="26"/>
      <c r="F412" s="27" t="s">
        <v>495</v>
      </c>
      <c r="G412" s="22">
        <v>1</v>
      </c>
      <c r="H412" s="22" t="s">
        <v>497</v>
      </c>
      <c r="I412" s="22" t="s">
        <v>511</v>
      </c>
      <c r="J412" s="21">
        <v>42816</v>
      </c>
    </row>
    <row r="413" spans="1:10" ht="30" x14ac:dyDescent="0.25">
      <c r="A413">
        <v>463000</v>
      </c>
      <c r="B413" s="22" t="s">
        <v>491</v>
      </c>
      <c r="C413" s="22" t="s">
        <v>19</v>
      </c>
      <c r="D413" s="25" t="s">
        <v>366</v>
      </c>
      <c r="E413" s="26"/>
      <c r="F413" s="27" t="s">
        <v>495</v>
      </c>
      <c r="G413" s="22">
        <v>1</v>
      </c>
      <c r="H413" s="22" t="s">
        <v>497</v>
      </c>
      <c r="I413" s="22" t="s">
        <v>511</v>
      </c>
      <c r="J413" s="21">
        <v>42816</v>
      </c>
    </row>
    <row r="414" spans="1:10" ht="30" x14ac:dyDescent="0.25">
      <c r="A414">
        <v>464000</v>
      </c>
      <c r="B414" s="22" t="s">
        <v>491</v>
      </c>
      <c r="C414" s="22" t="s">
        <v>19</v>
      </c>
      <c r="D414" s="25" t="s">
        <v>367</v>
      </c>
      <c r="E414" s="26"/>
      <c r="F414" s="27" t="s">
        <v>495</v>
      </c>
      <c r="G414" s="22">
        <v>1</v>
      </c>
      <c r="H414" s="22" t="s">
        <v>497</v>
      </c>
      <c r="I414" s="22" t="s">
        <v>511</v>
      </c>
      <c r="J414" s="21">
        <v>42816</v>
      </c>
    </row>
    <row r="415" spans="1:10" ht="30" x14ac:dyDescent="0.25">
      <c r="A415">
        <v>465000</v>
      </c>
      <c r="B415" s="22" t="s">
        <v>491</v>
      </c>
      <c r="C415" s="22" t="s">
        <v>19</v>
      </c>
      <c r="D415" s="25" t="s">
        <v>368</v>
      </c>
      <c r="E415" s="26"/>
      <c r="F415" s="27" t="s">
        <v>495</v>
      </c>
      <c r="G415" s="22">
        <v>1</v>
      </c>
      <c r="H415" s="22" t="s">
        <v>497</v>
      </c>
      <c r="I415" s="22" t="s">
        <v>511</v>
      </c>
      <c r="J415" s="21">
        <v>42816</v>
      </c>
    </row>
    <row r="416" spans="1:10" ht="30" x14ac:dyDescent="0.25">
      <c r="B416" s="22" t="s">
        <v>491</v>
      </c>
      <c r="C416" s="22" t="s">
        <v>19</v>
      </c>
      <c r="D416" s="25" t="s">
        <v>589</v>
      </c>
      <c r="E416" s="26"/>
      <c r="F416" s="27" t="s">
        <v>495</v>
      </c>
      <c r="G416" s="22">
        <v>1</v>
      </c>
      <c r="H416" s="22" t="s">
        <v>497</v>
      </c>
      <c r="I416" s="22" t="s">
        <v>511</v>
      </c>
      <c r="J416" s="21">
        <v>42816</v>
      </c>
    </row>
    <row r="417" spans="1:10" ht="30" x14ac:dyDescent="0.25">
      <c r="A417">
        <v>466000</v>
      </c>
      <c r="B417" s="22" t="s">
        <v>492</v>
      </c>
      <c r="C417" s="22" t="s">
        <v>19</v>
      </c>
      <c r="D417" s="25" t="s">
        <v>369</v>
      </c>
      <c r="E417" s="26"/>
      <c r="F417" s="27" t="s">
        <v>495</v>
      </c>
      <c r="G417" s="22">
        <v>1</v>
      </c>
      <c r="H417" s="22" t="s">
        <v>497</v>
      </c>
      <c r="I417" s="22" t="s">
        <v>511</v>
      </c>
      <c r="J417" s="21">
        <v>42816</v>
      </c>
    </row>
    <row r="418" spans="1:10" ht="30" x14ac:dyDescent="0.25">
      <c r="A418">
        <v>467000</v>
      </c>
      <c r="B418" s="22" t="s">
        <v>492</v>
      </c>
      <c r="C418" s="22" t="s">
        <v>19</v>
      </c>
      <c r="D418" s="25" t="s">
        <v>370</v>
      </c>
      <c r="E418" s="26"/>
      <c r="F418" s="27" t="s">
        <v>495</v>
      </c>
      <c r="G418" s="22">
        <v>1</v>
      </c>
      <c r="H418" s="22" t="s">
        <v>497</v>
      </c>
      <c r="I418" s="22" t="s">
        <v>511</v>
      </c>
      <c r="J418" s="21">
        <v>42816</v>
      </c>
    </row>
    <row r="419" spans="1:10" ht="30" x14ac:dyDescent="0.25">
      <c r="A419">
        <v>468000</v>
      </c>
      <c r="B419" s="22" t="s">
        <v>492</v>
      </c>
      <c r="C419" s="22" t="s">
        <v>19</v>
      </c>
      <c r="D419" s="25" t="s">
        <v>371</v>
      </c>
      <c r="E419" s="26"/>
      <c r="F419" s="27" t="s">
        <v>495</v>
      </c>
      <c r="G419" s="22">
        <v>1</v>
      </c>
      <c r="H419" s="22" t="s">
        <v>497</v>
      </c>
      <c r="I419" s="22" t="s">
        <v>511</v>
      </c>
      <c r="J419" s="21">
        <v>42816</v>
      </c>
    </row>
    <row r="420" spans="1:10" ht="30" x14ac:dyDescent="0.25">
      <c r="A420">
        <v>469000</v>
      </c>
      <c r="B420" s="22" t="s">
        <v>492</v>
      </c>
      <c r="C420" s="22" t="s">
        <v>19</v>
      </c>
      <c r="D420" s="25" t="s">
        <v>372</v>
      </c>
      <c r="E420" s="26"/>
      <c r="F420" s="27" t="s">
        <v>495</v>
      </c>
      <c r="G420" s="22">
        <v>1</v>
      </c>
      <c r="H420" s="22" t="s">
        <v>497</v>
      </c>
      <c r="I420" s="22" t="s">
        <v>511</v>
      </c>
      <c r="J420" s="21">
        <v>42816</v>
      </c>
    </row>
    <row r="421" spans="1:10" ht="30" x14ac:dyDescent="0.25">
      <c r="A421">
        <v>470000</v>
      </c>
      <c r="B421" s="22" t="s">
        <v>492</v>
      </c>
      <c r="C421" s="22" t="s">
        <v>19</v>
      </c>
      <c r="D421" s="25" t="s">
        <v>373</v>
      </c>
      <c r="E421" s="26"/>
      <c r="F421" s="27" t="s">
        <v>495</v>
      </c>
      <c r="G421" s="22">
        <v>1</v>
      </c>
      <c r="H421" s="22" t="s">
        <v>497</v>
      </c>
      <c r="I421" s="22" t="s">
        <v>511</v>
      </c>
      <c r="J421" s="21">
        <v>42816</v>
      </c>
    </row>
    <row r="422" spans="1:10" ht="30" x14ac:dyDescent="0.25">
      <c r="A422">
        <v>471000</v>
      </c>
      <c r="B422" s="22" t="s">
        <v>492</v>
      </c>
      <c r="C422" s="22" t="s">
        <v>19</v>
      </c>
      <c r="D422" s="25" t="s">
        <v>374</v>
      </c>
      <c r="E422" s="26"/>
      <c r="F422" s="27" t="s">
        <v>495</v>
      </c>
      <c r="G422" s="22">
        <v>1</v>
      </c>
      <c r="H422" s="22" t="s">
        <v>497</v>
      </c>
      <c r="I422" s="22" t="s">
        <v>511</v>
      </c>
      <c r="J422" s="21">
        <v>42816</v>
      </c>
    </row>
    <row r="423" spans="1:10" ht="30" x14ac:dyDescent="0.25">
      <c r="A423">
        <v>472000</v>
      </c>
      <c r="B423" s="22" t="s">
        <v>492</v>
      </c>
      <c r="C423" s="22" t="s">
        <v>19</v>
      </c>
      <c r="D423" s="25" t="s">
        <v>375</v>
      </c>
      <c r="E423" s="26"/>
      <c r="F423" s="27" t="s">
        <v>495</v>
      </c>
      <c r="G423" s="22">
        <v>1</v>
      </c>
      <c r="H423" s="22" t="s">
        <v>497</v>
      </c>
      <c r="I423" s="22" t="s">
        <v>511</v>
      </c>
      <c r="J423" s="21">
        <v>42816</v>
      </c>
    </row>
    <row r="424" spans="1:10" ht="30" x14ac:dyDescent="0.25">
      <c r="A424">
        <v>473000</v>
      </c>
      <c r="B424" s="22" t="s">
        <v>492</v>
      </c>
      <c r="C424" s="22" t="s">
        <v>19</v>
      </c>
      <c r="D424" s="25" t="s">
        <v>376</v>
      </c>
      <c r="E424" s="26"/>
      <c r="F424" s="27" t="s">
        <v>495</v>
      </c>
      <c r="G424" s="22">
        <v>1</v>
      </c>
      <c r="H424" s="22" t="s">
        <v>497</v>
      </c>
      <c r="I424" s="22" t="s">
        <v>511</v>
      </c>
      <c r="J424" s="21">
        <v>42816</v>
      </c>
    </row>
    <row r="425" spans="1:10" ht="30" x14ac:dyDescent="0.25">
      <c r="A425">
        <v>474000</v>
      </c>
      <c r="B425" s="22" t="s">
        <v>492</v>
      </c>
      <c r="C425" s="22" t="s">
        <v>19</v>
      </c>
      <c r="D425" s="25" t="s">
        <v>377</v>
      </c>
      <c r="E425" s="26"/>
      <c r="F425" s="27" t="s">
        <v>495</v>
      </c>
      <c r="G425" s="22">
        <v>1</v>
      </c>
      <c r="H425" s="22" t="s">
        <v>497</v>
      </c>
      <c r="I425" s="22" t="s">
        <v>511</v>
      </c>
      <c r="J425" s="21">
        <v>42816</v>
      </c>
    </row>
    <row r="426" spans="1:10" ht="30" x14ac:dyDescent="0.25">
      <c r="A426">
        <v>475000</v>
      </c>
      <c r="B426" s="22" t="s">
        <v>492</v>
      </c>
      <c r="C426" s="22" t="s">
        <v>19</v>
      </c>
      <c r="D426" s="25" t="s">
        <v>378</v>
      </c>
      <c r="E426" s="26"/>
      <c r="F426" s="27" t="s">
        <v>495</v>
      </c>
      <c r="G426" s="22">
        <v>1</v>
      </c>
      <c r="H426" s="22" t="s">
        <v>497</v>
      </c>
      <c r="I426" s="22" t="s">
        <v>511</v>
      </c>
      <c r="J426" s="21">
        <v>42816</v>
      </c>
    </row>
    <row r="427" spans="1:10" ht="30" x14ac:dyDescent="0.25">
      <c r="A427">
        <v>476000</v>
      </c>
      <c r="B427" s="22" t="s">
        <v>492</v>
      </c>
      <c r="C427" s="22" t="s">
        <v>19</v>
      </c>
      <c r="D427" s="25" t="s">
        <v>379</v>
      </c>
      <c r="E427" s="26"/>
      <c r="F427" s="27" t="s">
        <v>495</v>
      </c>
      <c r="G427" s="22">
        <v>1</v>
      </c>
      <c r="H427" s="22" t="s">
        <v>497</v>
      </c>
      <c r="I427" s="22" t="s">
        <v>511</v>
      </c>
      <c r="J427" s="21">
        <v>42816</v>
      </c>
    </row>
    <row r="428" spans="1:10" ht="30" x14ac:dyDescent="0.25">
      <c r="A428">
        <v>477000</v>
      </c>
      <c r="B428" s="22" t="s">
        <v>492</v>
      </c>
      <c r="C428" s="22" t="s">
        <v>19</v>
      </c>
      <c r="D428" s="25" t="s">
        <v>380</v>
      </c>
      <c r="E428" s="26"/>
      <c r="F428" s="27" t="s">
        <v>495</v>
      </c>
      <c r="G428" s="22">
        <v>1</v>
      </c>
      <c r="H428" s="22" t="s">
        <v>497</v>
      </c>
      <c r="I428" s="22" t="s">
        <v>511</v>
      </c>
      <c r="J428" s="21">
        <v>42816</v>
      </c>
    </row>
    <row r="429" spans="1:10" ht="30" x14ac:dyDescent="0.25">
      <c r="A429">
        <v>478000</v>
      </c>
      <c r="B429" s="22" t="s">
        <v>492</v>
      </c>
      <c r="C429" s="22" t="s">
        <v>19</v>
      </c>
      <c r="D429" s="25" t="s">
        <v>381</v>
      </c>
      <c r="E429" s="26"/>
      <c r="F429" s="27" t="s">
        <v>495</v>
      </c>
      <c r="G429" s="22">
        <v>1</v>
      </c>
      <c r="H429" s="22" t="s">
        <v>497</v>
      </c>
      <c r="I429" s="22" t="s">
        <v>511</v>
      </c>
      <c r="J429" s="21">
        <v>42816</v>
      </c>
    </row>
    <row r="430" spans="1:10" ht="30" x14ac:dyDescent="0.25">
      <c r="A430">
        <v>479000</v>
      </c>
      <c r="B430" s="22" t="s">
        <v>492</v>
      </c>
      <c r="C430" s="33" t="s">
        <v>583</v>
      </c>
      <c r="D430" s="81" t="s">
        <v>381</v>
      </c>
      <c r="E430" s="102" t="s">
        <v>787</v>
      </c>
      <c r="F430" s="27" t="s">
        <v>495</v>
      </c>
      <c r="G430" s="22">
        <v>1</v>
      </c>
      <c r="H430" s="22" t="s">
        <v>497</v>
      </c>
      <c r="I430" s="22" t="s">
        <v>511</v>
      </c>
      <c r="J430" s="21">
        <v>42816</v>
      </c>
    </row>
    <row r="431" spans="1:10" ht="30" x14ac:dyDescent="0.25">
      <c r="B431" s="22" t="s">
        <v>492</v>
      </c>
      <c r="C431" s="33" t="s">
        <v>583</v>
      </c>
      <c r="D431" s="81" t="s">
        <v>582</v>
      </c>
      <c r="E431" s="102" t="s">
        <v>787</v>
      </c>
      <c r="F431" s="27" t="s">
        <v>495</v>
      </c>
      <c r="G431" s="22"/>
      <c r="H431" s="22" t="s">
        <v>497</v>
      </c>
      <c r="I431" s="22" t="s">
        <v>511</v>
      </c>
      <c r="J431" s="21">
        <v>42816</v>
      </c>
    </row>
    <row r="432" spans="1:10" ht="30" x14ac:dyDescent="0.25">
      <c r="A432">
        <v>480000</v>
      </c>
      <c r="B432" s="22" t="s">
        <v>492</v>
      </c>
      <c r="C432" s="33" t="s">
        <v>583</v>
      </c>
      <c r="D432" s="81" t="s">
        <v>382</v>
      </c>
      <c r="E432" s="102" t="s">
        <v>787</v>
      </c>
      <c r="F432" s="27" t="s">
        <v>495</v>
      </c>
      <c r="G432" s="22">
        <v>1</v>
      </c>
      <c r="H432" s="22" t="s">
        <v>497</v>
      </c>
      <c r="I432" s="22" t="s">
        <v>511</v>
      </c>
      <c r="J432" s="21">
        <v>42816</v>
      </c>
    </row>
    <row r="433" spans="1:10" ht="30" x14ac:dyDescent="0.25">
      <c r="A433">
        <v>481000</v>
      </c>
      <c r="B433" s="22" t="s">
        <v>492</v>
      </c>
      <c r="C433" s="33" t="s">
        <v>583</v>
      </c>
      <c r="D433" s="81" t="s">
        <v>383</v>
      </c>
      <c r="E433" s="102" t="s">
        <v>787</v>
      </c>
      <c r="F433" s="27" t="s">
        <v>495</v>
      </c>
      <c r="G433" s="22">
        <v>1</v>
      </c>
      <c r="H433" s="22" t="s">
        <v>497</v>
      </c>
      <c r="I433" s="22" t="s">
        <v>511</v>
      </c>
      <c r="J433" s="21">
        <v>42816</v>
      </c>
    </row>
    <row r="434" spans="1:10" ht="30" x14ac:dyDescent="0.25">
      <c r="A434">
        <v>482000</v>
      </c>
      <c r="B434" s="22" t="s">
        <v>492</v>
      </c>
      <c r="C434" s="33" t="s">
        <v>583</v>
      </c>
      <c r="D434" s="81" t="s">
        <v>384</v>
      </c>
      <c r="E434" s="102" t="s">
        <v>787</v>
      </c>
      <c r="F434" s="27" t="s">
        <v>495</v>
      </c>
      <c r="G434" s="22">
        <v>1</v>
      </c>
      <c r="H434" s="22" t="s">
        <v>497</v>
      </c>
      <c r="I434" s="22" t="s">
        <v>511</v>
      </c>
      <c r="J434" s="21">
        <v>42816</v>
      </c>
    </row>
    <row r="435" spans="1:10" ht="30" x14ac:dyDescent="0.25">
      <c r="A435">
        <v>483000</v>
      </c>
      <c r="B435" s="22" t="s">
        <v>492</v>
      </c>
      <c r="C435" s="33" t="s">
        <v>583</v>
      </c>
      <c r="D435" s="81" t="s">
        <v>385</v>
      </c>
      <c r="E435" s="102" t="s">
        <v>787</v>
      </c>
      <c r="F435" s="27" t="s">
        <v>495</v>
      </c>
      <c r="G435" s="22">
        <v>1</v>
      </c>
      <c r="H435" s="22" t="s">
        <v>497</v>
      </c>
      <c r="I435" s="22" t="s">
        <v>511</v>
      </c>
      <c r="J435" s="21">
        <v>42816</v>
      </c>
    </row>
    <row r="436" spans="1:10" ht="30" x14ac:dyDescent="0.25">
      <c r="A436">
        <v>484000</v>
      </c>
      <c r="B436" s="22" t="s">
        <v>492</v>
      </c>
      <c r="C436" s="33" t="s">
        <v>583</v>
      </c>
      <c r="D436" s="81" t="s">
        <v>386</v>
      </c>
      <c r="E436" s="102" t="s">
        <v>787</v>
      </c>
      <c r="F436" s="27" t="s">
        <v>495</v>
      </c>
      <c r="G436" s="22">
        <v>1</v>
      </c>
      <c r="H436" s="22" t="s">
        <v>497</v>
      </c>
      <c r="I436" s="22" t="s">
        <v>511</v>
      </c>
      <c r="J436" s="21">
        <v>42816</v>
      </c>
    </row>
    <row r="437" spans="1:10" ht="30" x14ac:dyDescent="0.25">
      <c r="A437">
        <v>485000</v>
      </c>
      <c r="B437" s="22" t="s">
        <v>492</v>
      </c>
      <c r="C437" s="33" t="s">
        <v>583</v>
      </c>
      <c r="D437" s="81" t="s">
        <v>387</v>
      </c>
      <c r="E437" s="102" t="s">
        <v>787</v>
      </c>
      <c r="F437" s="27" t="s">
        <v>495</v>
      </c>
      <c r="G437" s="22">
        <v>1</v>
      </c>
      <c r="H437" s="22" t="s">
        <v>497</v>
      </c>
      <c r="I437" s="22" t="s">
        <v>511</v>
      </c>
      <c r="J437" s="21">
        <v>42816</v>
      </c>
    </row>
    <row r="438" spans="1:10" ht="30" x14ac:dyDescent="0.25">
      <c r="A438">
        <v>486000</v>
      </c>
      <c r="B438" s="22" t="s">
        <v>492</v>
      </c>
      <c r="C438" s="33" t="s">
        <v>583</v>
      </c>
      <c r="D438" s="81" t="s">
        <v>388</v>
      </c>
      <c r="E438" s="102" t="s">
        <v>787</v>
      </c>
      <c r="F438" s="27" t="s">
        <v>495</v>
      </c>
      <c r="G438" s="22">
        <v>1</v>
      </c>
      <c r="H438" s="22" t="s">
        <v>497</v>
      </c>
      <c r="I438" s="22" t="s">
        <v>511</v>
      </c>
      <c r="J438" s="21">
        <v>42816</v>
      </c>
    </row>
    <row r="439" spans="1:10" ht="30" x14ac:dyDescent="0.25">
      <c r="A439">
        <v>487000</v>
      </c>
      <c r="B439" s="22" t="s">
        <v>492</v>
      </c>
      <c r="C439" s="22" t="s">
        <v>19</v>
      </c>
      <c r="D439" s="25" t="s">
        <v>389</v>
      </c>
      <c r="E439" s="26"/>
      <c r="F439" s="27" t="s">
        <v>495</v>
      </c>
      <c r="G439" s="22">
        <v>1</v>
      </c>
      <c r="H439" s="22" t="s">
        <v>497</v>
      </c>
      <c r="I439" s="22" t="s">
        <v>511</v>
      </c>
      <c r="J439" s="21">
        <v>42816</v>
      </c>
    </row>
    <row r="440" spans="1:10" ht="30" x14ac:dyDescent="0.25">
      <c r="A440">
        <v>488000</v>
      </c>
      <c r="B440" s="22" t="s">
        <v>492</v>
      </c>
      <c r="C440" s="22" t="s">
        <v>19</v>
      </c>
      <c r="D440" s="25" t="s">
        <v>390</v>
      </c>
      <c r="E440" s="26"/>
      <c r="F440" s="27" t="s">
        <v>495</v>
      </c>
      <c r="G440" s="22">
        <v>1</v>
      </c>
      <c r="H440" s="22" t="s">
        <v>497</v>
      </c>
      <c r="I440" s="22" t="s">
        <v>511</v>
      </c>
      <c r="J440" s="21">
        <v>42816</v>
      </c>
    </row>
    <row r="441" spans="1:10" ht="30" x14ac:dyDescent="0.25">
      <c r="A441">
        <v>489000</v>
      </c>
      <c r="B441" s="22" t="s">
        <v>492</v>
      </c>
      <c r="C441" s="22" t="s">
        <v>19</v>
      </c>
      <c r="D441" s="25" t="s">
        <v>391</v>
      </c>
      <c r="E441" s="26"/>
      <c r="F441" s="27" t="s">
        <v>495</v>
      </c>
      <c r="G441" s="22">
        <v>1</v>
      </c>
      <c r="H441" s="22" t="s">
        <v>497</v>
      </c>
      <c r="I441" s="22" t="s">
        <v>511</v>
      </c>
      <c r="J441" s="21">
        <v>42816</v>
      </c>
    </row>
    <row r="442" spans="1:10" ht="30" x14ac:dyDescent="0.25">
      <c r="A442">
        <v>490000</v>
      </c>
      <c r="B442" s="22" t="s">
        <v>492</v>
      </c>
      <c r="C442" s="22" t="s">
        <v>19</v>
      </c>
      <c r="D442" s="25" t="s">
        <v>392</v>
      </c>
      <c r="E442" s="26"/>
      <c r="F442" s="27" t="s">
        <v>495</v>
      </c>
      <c r="G442" s="22">
        <v>1</v>
      </c>
      <c r="H442" s="22" t="s">
        <v>497</v>
      </c>
      <c r="I442" s="22" t="s">
        <v>511</v>
      </c>
      <c r="J442" s="21">
        <v>42816</v>
      </c>
    </row>
    <row r="443" spans="1:10" ht="30" x14ac:dyDescent="0.25">
      <c r="A443">
        <v>491000</v>
      </c>
      <c r="B443" s="22" t="s">
        <v>492</v>
      </c>
      <c r="C443" s="22" t="s">
        <v>19</v>
      </c>
      <c r="D443" s="25" t="s">
        <v>393</v>
      </c>
      <c r="E443" s="26"/>
      <c r="F443" s="27" t="s">
        <v>495</v>
      </c>
      <c r="G443" s="22">
        <v>1</v>
      </c>
      <c r="H443" s="22" t="s">
        <v>497</v>
      </c>
      <c r="I443" s="22" t="s">
        <v>511</v>
      </c>
      <c r="J443" s="21">
        <v>42816</v>
      </c>
    </row>
    <row r="444" spans="1:10" ht="30" x14ac:dyDescent="0.25">
      <c r="A444">
        <v>492000</v>
      </c>
      <c r="B444" s="22" t="s">
        <v>492</v>
      </c>
      <c r="C444" s="22" t="s">
        <v>19</v>
      </c>
      <c r="D444" s="25" t="s">
        <v>394</v>
      </c>
      <c r="E444" s="26"/>
      <c r="F444" s="27" t="s">
        <v>495</v>
      </c>
      <c r="G444" s="22">
        <v>1</v>
      </c>
      <c r="H444" s="22" t="s">
        <v>497</v>
      </c>
      <c r="I444" s="22" t="s">
        <v>511</v>
      </c>
      <c r="J444" s="21">
        <v>42816</v>
      </c>
    </row>
    <row r="445" spans="1:10" ht="30" x14ac:dyDescent="0.25">
      <c r="A445">
        <v>493000</v>
      </c>
      <c r="B445" s="22" t="s">
        <v>493</v>
      </c>
      <c r="C445" s="22" t="s">
        <v>19</v>
      </c>
      <c r="D445" s="25" t="s">
        <v>395</v>
      </c>
      <c r="E445" s="26"/>
      <c r="F445" s="27" t="s">
        <v>495</v>
      </c>
      <c r="G445" s="22">
        <v>1</v>
      </c>
      <c r="H445" s="22" t="s">
        <v>497</v>
      </c>
      <c r="I445" s="22" t="s">
        <v>511</v>
      </c>
      <c r="J445" s="21">
        <v>42816</v>
      </c>
    </row>
    <row r="446" spans="1:10" ht="30" x14ac:dyDescent="0.25">
      <c r="A446">
        <v>494000</v>
      </c>
      <c r="B446" s="22" t="s">
        <v>493</v>
      </c>
      <c r="C446" s="22" t="s">
        <v>19</v>
      </c>
      <c r="D446" s="25" t="s">
        <v>396</v>
      </c>
      <c r="E446" s="26"/>
      <c r="F446" s="27" t="s">
        <v>495</v>
      </c>
      <c r="G446" s="22">
        <v>1</v>
      </c>
      <c r="H446" s="22" t="s">
        <v>497</v>
      </c>
      <c r="I446" s="22" t="s">
        <v>511</v>
      </c>
      <c r="J446" s="21">
        <v>42816</v>
      </c>
    </row>
    <row r="447" spans="1:10" ht="30" x14ac:dyDescent="0.25">
      <c r="A447">
        <v>495000</v>
      </c>
      <c r="B447" s="22" t="s">
        <v>493</v>
      </c>
      <c r="C447" s="22" t="s">
        <v>19</v>
      </c>
      <c r="D447" s="25" t="s">
        <v>397</v>
      </c>
      <c r="E447" s="26"/>
      <c r="F447" s="27" t="s">
        <v>495</v>
      </c>
      <c r="G447" s="22">
        <v>1</v>
      </c>
      <c r="H447" s="22" t="s">
        <v>497</v>
      </c>
      <c r="I447" s="22" t="s">
        <v>511</v>
      </c>
      <c r="J447" s="21">
        <v>42816</v>
      </c>
    </row>
    <row r="448" spans="1:10" ht="30" x14ac:dyDescent="0.25">
      <c r="A448">
        <v>496000</v>
      </c>
      <c r="B448" s="22" t="s">
        <v>493</v>
      </c>
      <c r="C448" s="22" t="s">
        <v>19</v>
      </c>
      <c r="D448" s="25" t="s">
        <v>398</v>
      </c>
      <c r="E448" s="26"/>
      <c r="F448" s="27" t="s">
        <v>495</v>
      </c>
      <c r="G448" s="22">
        <v>1</v>
      </c>
      <c r="H448" s="22" t="s">
        <v>497</v>
      </c>
      <c r="I448" s="22" t="s">
        <v>511</v>
      </c>
      <c r="J448" s="21">
        <v>42816</v>
      </c>
    </row>
    <row r="449" spans="1:10" ht="30" x14ac:dyDescent="0.25">
      <c r="A449">
        <v>497000</v>
      </c>
      <c r="B449" s="22" t="s">
        <v>493</v>
      </c>
      <c r="C449" s="22" t="s">
        <v>19</v>
      </c>
      <c r="D449" s="25" t="s">
        <v>399</v>
      </c>
      <c r="E449" s="26"/>
      <c r="F449" s="27" t="s">
        <v>495</v>
      </c>
      <c r="G449" s="22">
        <v>1</v>
      </c>
      <c r="H449" s="22" t="s">
        <v>497</v>
      </c>
      <c r="I449" s="22" t="s">
        <v>511</v>
      </c>
      <c r="J449" s="21">
        <v>42816</v>
      </c>
    </row>
    <row r="450" spans="1:10" ht="30" x14ac:dyDescent="0.25">
      <c r="A450">
        <v>498000</v>
      </c>
      <c r="B450" s="22" t="s">
        <v>493</v>
      </c>
      <c r="C450" s="22" t="s">
        <v>19</v>
      </c>
      <c r="D450" s="25" t="s">
        <v>400</v>
      </c>
      <c r="E450" s="26"/>
      <c r="F450" s="27" t="s">
        <v>495</v>
      </c>
      <c r="G450" s="22">
        <v>1</v>
      </c>
      <c r="H450" s="22" t="s">
        <v>497</v>
      </c>
      <c r="I450" s="22" t="s">
        <v>511</v>
      </c>
      <c r="J450" s="21">
        <v>42816</v>
      </c>
    </row>
    <row r="451" spans="1:10" ht="30" x14ac:dyDescent="0.25">
      <c r="A451">
        <v>499000</v>
      </c>
      <c r="B451" s="22" t="s">
        <v>493</v>
      </c>
      <c r="C451" s="22" t="s">
        <v>19</v>
      </c>
      <c r="D451" s="25" t="s">
        <v>401</v>
      </c>
      <c r="E451" s="26"/>
      <c r="F451" s="27" t="s">
        <v>495</v>
      </c>
      <c r="G451" s="22">
        <v>1</v>
      </c>
      <c r="H451" s="22" t="s">
        <v>497</v>
      </c>
      <c r="I451" s="22" t="s">
        <v>511</v>
      </c>
      <c r="J451" s="21">
        <v>42816</v>
      </c>
    </row>
    <row r="452" spans="1:10" ht="30" x14ac:dyDescent="0.25">
      <c r="A452">
        <v>500000</v>
      </c>
      <c r="B452" s="22" t="s">
        <v>493</v>
      </c>
      <c r="C452" s="22" t="s">
        <v>19</v>
      </c>
      <c r="D452" s="25" t="s">
        <v>402</v>
      </c>
      <c r="E452" s="26"/>
      <c r="F452" s="27" t="s">
        <v>495</v>
      </c>
      <c r="G452" s="22">
        <v>1</v>
      </c>
      <c r="H452" s="22" t="s">
        <v>497</v>
      </c>
      <c r="I452" s="22" t="s">
        <v>511</v>
      </c>
      <c r="J452" s="21">
        <v>42816</v>
      </c>
    </row>
    <row r="453" spans="1:10" ht="30" x14ac:dyDescent="0.25">
      <c r="A453">
        <v>501000</v>
      </c>
      <c r="B453" s="22" t="s">
        <v>493</v>
      </c>
      <c r="C453" s="22" t="s">
        <v>19</v>
      </c>
      <c r="D453" s="25" t="s">
        <v>403</v>
      </c>
      <c r="E453" s="26"/>
      <c r="F453" s="27" t="s">
        <v>495</v>
      </c>
      <c r="G453" s="22">
        <v>1</v>
      </c>
      <c r="H453" s="22" t="s">
        <v>497</v>
      </c>
      <c r="I453" s="22" t="s">
        <v>511</v>
      </c>
      <c r="J453" s="21">
        <v>42816</v>
      </c>
    </row>
    <row r="454" spans="1:10" ht="30" x14ac:dyDescent="0.25">
      <c r="A454">
        <v>502000</v>
      </c>
      <c r="B454" s="22" t="s">
        <v>493</v>
      </c>
      <c r="C454" s="22" t="s">
        <v>19</v>
      </c>
      <c r="D454" s="25" t="s">
        <v>404</v>
      </c>
      <c r="E454" s="26"/>
      <c r="F454" s="27" t="s">
        <v>495</v>
      </c>
      <c r="G454" s="22">
        <v>1</v>
      </c>
      <c r="H454" s="22" t="s">
        <v>497</v>
      </c>
      <c r="I454" s="22" t="s">
        <v>511</v>
      </c>
      <c r="J454" s="21">
        <v>42816</v>
      </c>
    </row>
    <row r="455" spans="1:10" ht="30" x14ac:dyDescent="0.25">
      <c r="A455">
        <v>503000</v>
      </c>
      <c r="B455" s="22" t="s">
        <v>493</v>
      </c>
      <c r="C455" s="22" t="s">
        <v>19</v>
      </c>
      <c r="D455" s="25" t="s">
        <v>405</v>
      </c>
      <c r="E455" s="26"/>
      <c r="F455" s="27" t="s">
        <v>495</v>
      </c>
      <c r="G455" s="22">
        <v>1</v>
      </c>
      <c r="H455" s="22" t="s">
        <v>497</v>
      </c>
      <c r="I455" s="22" t="s">
        <v>511</v>
      </c>
      <c r="J455" s="21">
        <v>42816</v>
      </c>
    </row>
    <row r="456" spans="1:10" ht="30" x14ac:dyDescent="0.25">
      <c r="A456">
        <v>504000</v>
      </c>
      <c r="B456" s="22" t="s">
        <v>493</v>
      </c>
      <c r="C456" s="22" t="s">
        <v>19</v>
      </c>
      <c r="D456" s="25" t="s">
        <v>406</v>
      </c>
      <c r="E456" s="26"/>
      <c r="F456" s="27" t="s">
        <v>495</v>
      </c>
      <c r="G456" s="22">
        <v>1</v>
      </c>
      <c r="H456" s="22" t="s">
        <v>497</v>
      </c>
      <c r="I456" s="22" t="s">
        <v>511</v>
      </c>
      <c r="J456" s="21">
        <v>42816</v>
      </c>
    </row>
    <row r="457" spans="1:10" ht="30" x14ac:dyDescent="0.25">
      <c r="A457">
        <v>505000</v>
      </c>
      <c r="B457" s="22" t="s">
        <v>493</v>
      </c>
      <c r="C457" s="22" t="s">
        <v>19</v>
      </c>
      <c r="D457" s="25" t="s">
        <v>407</v>
      </c>
      <c r="E457" s="26"/>
      <c r="F457" s="27" t="s">
        <v>495</v>
      </c>
      <c r="G457" s="22">
        <v>1</v>
      </c>
      <c r="H457" s="22" t="s">
        <v>497</v>
      </c>
      <c r="I457" s="22" t="s">
        <v>511</v>
      </c>
      <c r="J457" s="21">
        <v>42816</v>
      </c>
    </row>
    <row r="458" spans="1:10" ht="30" x14ac:dyDescent="0.25">
      <c r="A458">
        <v>506000</v>
      </c>
      <c r="B458" s="22" t="s">
        <v>493</v>
      </c>
      <c r="C458" s="22" t="s">
        <v>19</v>
      </c>
      <c r="D458" s="25" t="s">
        <v>408</v>
      </c>
      <c r="E458" s="26"/>
      <c r="F458" s="27" t="s">
        <v>495</v>
      </c>
      <c r="G458" s="22">
        <v>1</v>
      </c>
      <c r="H458" s="22" t="s">
        <v>497</v>
      </c>
      <c r="I458" s="22" t="s">
        <v>511</v>
      </c>
      <c r="J458" s="21">
        <v>42816</v>
      </c>
    </row>
    <row r="459" spans="1:10" ht="30" x14ac:dyDescent="0.25">
      <c r="A459">
        <v>507000</v>
      </c>
      <c r="B459" s="22" t="s">
        <v>493</v>
      </c>
      <c r="C459" s="22" t="s">
        <v>19</v>
      </c>
      <c r="D459" s="25" t="s">
        <v>409</v>
      </c>
      <c r="E459" s="26"/>
      <c r="F459" s="27" t="s">
        <v>495</v>
      </c>
      <c r="G459" s="22">
        <v>1</v>
      </c>
      <c r="H459" s="22" t="s">
        <v>497</v>
      </c>
      <c r="I459" s="22" t="s">
        <v>511</v>
      </c>
      <c r="J459" s="21">
        <v>42816</v>
      </c>
    </row>
    <row r="460" spans="1:10" ht="30" x14ac:dyDescent="0.25">
      <c r="A460">
        <v>508000</v>
      </c>
      <c r="B460" s="22" t="s">
        <v>493</v>
      </c>
      <c r="C460" s="22" t="s">
        <v>19</v>
      </c>
      <c r="D460" s="25" t="s">
        <v>410</v>
      </c>
      <c r="E460" s="26"/>
      <c r="F460" s="27" t="s">
        <v>495</v>
      </c>
      <c r="G460" s="22">
        <v>1</v>
      </c>
      <c r="H460" s="22" t="s">
        <v>497</v>
      </c>
      <c r="I460" s="22" t="s">
        <v>511</v>
      </c>
      <c r="J460" s="21">
        <v>42816</v>
      </c>
    </row>
    <row r="461" spans="1:10" ht="30" x14ac:dyDescent="0.25">
      <c r="A461">
        <v>509000</v>
      </c>
      <c r="B461" s="22" t="s">
        <v>493</v>
      </c>
      <c r="C461" s="22" t="s">
        <v>19</v>
      </c>
      <c r="D461" s="25" t="s">
        <v>411</v>
      </c>
      <c r="E461" s="26"/>
      <c r="F461" s="27" t="s">
        <v>495</v>
      </c>
      <c r="G461" s="22">
        <v>1</v>
      </c>
      <c r="H461" s="22" t="s">
        <v>497</v>
      </c>
      <c r="I461" s="22" t="s">
        <v>511</v>
      </c>
      <c r="J461" s="21">
        <v>42816</v>
      </c>
    </row>
    <row r="462" spans="1:10" ht="30" x14ac:dyDescent="0.25">
      <c r="A462">
        <v>510000</v>
      </c>
      <c r="B462" s="22" t="s">
        <v>493</v>
      </c>
      <c r="C462" s="22" t="s">
        <v>19</v>
      </c>
      <c r="D462" s="25" t="s">
        <v>412</v>
      </c>
      <c r="E462" s="26"/>
      <c r="F462" s="27" t="s">
        <v>495</v>
      </c>
      <c r="G462" s="22">
        <v>1</v>
      </c>
      <c r="H462" s="22" t="s">
        <v>497</v>
      </c>
      <c r="I462" s="22" t="s">
        <v>511</v>
      </c>
      <c r="J462" s="21">
        <v>42816</v>
      </c>
    </row>
    <row r="463" spans="1:10" ht="30" x14ac:dyDescent="0.25">
      <c r="A463">
        <v>511000</v>
      </c>
      <c r="B463" s="22" t="s">
        <v>493</v>
      </c>
      <c r="C463" s="22" t="s">
        <v>19</v>
      </c>
      <c r="D463" s="25" t="s">
        <v>413</v>
      </c>
      <c r="E463" s="26"/>
      <c r="F463" s="27" t="s">
        <v>495</v>
      </c>
      <c r="G463" s="22">
        <v>1</v>
      </c>
      <c r="H463" s="22" t="s">
        <v>497</v>
      </c>
      <c r="I463" s="22" t="s">
        <v>511</v>
      </c>
      <c r="J463" s="21">
        <v>42816</v>
      </c>
    </row>
    <row r="464" spans="1:10" ht="30" x14ac:dyDescent="0.25">
      <c r="A464">
        <v>512000</v>
      </c>
      <c r="B464" s="22" t="s">
        <v>493</v>
      </c>
      <c r="C464" s="22" t="s">
        <v>19</v>
      </c>
      <c r="D464" s="25" t="s">
        <v>414</v>
      </c>
      <c r="E464" s="26"/>
      <c r="F464" s="27" t="s">
        <v>495</v>
      </c>
      <c r="G464" s="22">
        <v>1</v>
      </c>
      <c r="H464" s="22" t="s">
        <v>497</v>
      </c>
      <c r="I464" s="22" t="s">
        <v>511</v>
      </c>
      <c r="J464" s="21">
        <v>42816</v>
      </c>
    </row>
    <row r="465" spans="1:10" ht="30" x14ac:dyDescent="0.25">
      <c r="A465">
        <v>513000</v>
      </c>
      <c r="B465" s="22" t="s">
        <v>493</v>
      </c>
      <c r="C465" s="22" t="s">
        <v>19</v>
      </c>
      <c r="D465" s="25" t="s">
        <v>415</v>
      </c>
      <c r="E465" s="26"/>
      <c r="F465" s="27" t="s">
        <v>495</v>
      </c>
      <c r="G465" s="22">
        <v>1</v>
      </c>
      <c r="H465" s="22" t="s">
        <v>497</v>
      </c>
      <c r="I465" s="22" t="s">
        <v>511</v>
      </c>
      <c r="J465" s="21">
        <v>42816</v>
      </c>
    </row>
    <row r="466" spans="1:10" ht="30" x14ac:dyDescent="0.25">
      <c r="A466">
        <v>514000</v>
      </c>
      <c r="B466" s="22" t="s">
        <v>493</v>
      </c>
      <c r="C466" s="22" t="s">
        <v>19</v>
      </c>
      <c r="D466" s="25" t="s">
        <v>416</v>
      </c>
      <c r="E466" s="26"/>
      <c r="F466" s="27" t="s">
        <v>495</v>
      </c>
      <c r="G466" s="22">
        <v>1</v>
      </c>
      <c r="H466" s="22" t="s">
        <v>497</v>
      </c>
      <c r="I466" s="22" t="s">
        <v>511</v>
      </c>
      <c r="J466" s="21">
        <v>42816</v>
      </c>
    </row>
    <row r="467" spans="1:10" ht="30" x14ac:dyDescent="0.25">
      <c r="A467">
        <v>515000</v>
      </c>
      <c r="B467" s="22" t="s">
        <v>493</v>
      </c>
      <c r="C467" s="22" t="s">
        <v>19</v>
      </c>
      <c r="D467" s="25" t="s">
        <v>417</v>
      </c>
      <c r="E467" s="26"/>
      <c r="F467" s="27" t="s">
        <v>495</v>
      </c>
      <c r="G467" s="22">
        <v>1</v>
      </c>
      <c r="H467" s="22" t="s">
        <v>497</v>
      </c>
      <c r="I467" s="22" t="s">
        <v>511</v>
      </c>
      <c r="J467" s="21">
        <v>42816</v>
      </c>
    </row>
    <row r="468" spans="1:10" ht="30" x14ac:dyDescent="0.25">
      <c r="A468">
        <v>516000</v>
      </c>
      <c r="B468" s="22" t="s">
        <v>493</v>
      </c>
      <c r="C468" s="22" t="s">
        <v>19</v>
      </c>
      <c r="D468" s="25" t="s">
        <v>418</v>
      </c>
      <c r="E468" s="26"/>
      <c r="F468" s="27" t="s">
        <v>495</v>
      </c>
      <c r="G468" s="22">
        <v>1</v>
      </c>
      <c r="H468" s="22" t="s">
        <v>497</v>
      </c>
      <c r="I468" s="22" t="s">
        <v>511</v>
      </c>
      <c r="J468" s="21">
        <v>42816</v>
      </c>
    </row>
    <row r="469" spans="1:10" ht="30" x14ac:dyDescent="0.25">
      <c r="A469">
        <v>517000</v>
      </c>
      <c r="B469" s="22" t="s">
        <v>493</v>
      </c>
      <c r="C469" s="22" t="s">
        <v>19</v>
      </c>
      <c r="D469" s="25" t="s">
        <v>419</v>
      </c>
      <c r="E469" s="26"/>
      <c r="F469" s="27" t="s">
        <v>495</v>
      </c>
      <c r="G469" s="22">
        <v>1</v>
      </c>
      <c r="H469" s="22" t="s">
        <v>497</v>
      </c>
      <c r="I469" s="22" t="s">
        <v>511</v>
      </c>
      <c r="J469" s="21">
        <v>42816</v>
      </c>
    </row>
    <row r="470" spans="1:10" ht="30" x14ac:dyDescent="0.25">
      <c r="A470">
        <v>518000</v>
      </c>
      <c r="B470" s="22" t="s">
        <v>493</v>
      </c>
      <c r="C470" s="22" t="s">
        <v>19</v>
      </c>
      <c r="D470" s="25" t="s">
        <v>420</v>
      </c>
      <c r="E470" s="26"/>
      <c r="F470" s="27" t="s">
        <v>495</v>
      </c>
      <c r="G470" s="22">
        <v>1</v>
      </c>
      <c r="H470" s="22" t="s">
        <v>497</v>
      </c>
      <c r="I470" s="22" t="s">
        <v>511</v>
      </c>
      <c r="J470" s="21">
        <v>42816</v>
      </c>
    </row>
    <row r="471" spans="1:10" ht="30" x14ac:dyDescent="0.25">
      <c r="A471">
        <v>519000</v>
      </c>
      <c r="B471" s="22" t="s">
        <v>493</v>
      </c>
      <c r="C471" s="22" t="s">
        <v>19</v>
      </c>
      <c r="D471" s="25" t="s">
        <v>421</v>
      </c>
      <c r="E471" s="26"/>
      <c r="F471" s="27" t="s">
        <v>495</v>
      </c>
      <c r="G471" s="22">
        <v>1</v>
      </c>
      <c r="H471" s="22" t="s">
        <v>497</v>
      </c>
      <c r="I471" s="22" t="s">
        <v>511</v>
      </c>
      <c r="J471" s="21">
        <v>42816</v>
      </c>
    </row>
    <row r="472" spans="1:10" ht="30" x14ac:dyDescent="0.25">
      <c r="A472">
        <v>520000</v>
      </c>
      <c r="B472" s="22" t="s">
        <v>493</v>
      </c>
      <c r="C472" s="22" t="s">
        <v>19</v>
      </c>
      <c r="D472" s="25" t="s">
        <v>422</v>
      </c>
      <c r="E472" s="26"/>
      <c r="F472" s="27" t="s">
        <v>495</v>
      </c>
      <c r="G472" s="22">
        <v>1</v>
      </c>
      <c r="H472" s="22" t="s">
        <v>497</v>
      </c>
      <c r="I472" s="22" t="s">
        <v>511</v>
      </c>
      <c r="J472" s="21">
        <v>42816</v>
      </c>
    </row>
    <row r="473" spans="1:10" ht="30" x14ac:dyDescent="0.25">
      <c r="A473">
        <v>521000</v>
      </c>
      <c r="B473" s="22" t="s">
        <v>493</v>
      </c>
      <c r="C473" s="22" t="s">
        <v>19</v>
      </c>
      <c r="D473" s="25" t="s">
        <v>423</v>
      </c>
      <c r="E473" s="26"/>
      <c r="F473" s="27" t="s">
        <v>495</v>
      </c>
      <c r="G473" s="22">
        <v>1</v>
      </c>
      <c r="H473" s="22" t="s">
        <v>497</v>
      </c>
      <c r="I473" s="22" t="s">
        <v>511</v>
      </c>
      <c r="J473" s="21">
        <v>42816</v>
      </c>
    </row>
    <row r="474" spans="1:10" ht="30" x14ac:dyDescent="0.25">
      <c r="A474">
        <v>522000</v>
      </c>
      <c r="B474" s="22" t="s">
        <v>493</v>
      </c>
      <c r="C474" s="22" t="s">
        <v>19</v>
      </c>
      <c r="D474" s="25" t="s">
        <v>424</v>
      </c>
      <c r="E474" s="26"/>
      <c r="F474" s="27" t="s">
        <v>495</v>
      </c>
      <c r="G474" s="22">
        <v>1</v>
      </c>
      <c r="H474" s="22" t="s">
        <v>497</v>
      </c>
      <c r="I474" s="22" t="s">
        <v>511</v>
      </c>
      <c r="J474" s="21">
        <v>42816</v>
      </c>
    </row>
    <row r="475" spans="1:10" ht="30" x14ac:dyDescent="0.25">
      <c r="A475">
        <v>523000</v>
      </c>
      <c r="B475" s="22" t="s">
        <v>493</v>
      </c>
      <c r="C475" s="22" t="s">
        <v>19</v>
      </c>
      <c r="D475" s="25" t="s">
        <v>425</v>
      </c>
      <c r="E475" s="26"/>
      <c r="F475" s="27" t="s">
        <v>495</v>
      </c>
      <c r="G475" s="22">
        <v>1</v>
      </c>
      <c r="H475" s="22" t="s">
        <v>497</v>
      </c>
      <c r="I475" s="22" t="s">
        <v>511</v>
      </c>
      <c r="J475" s="21">
        <v>42816</v>
      </c>
    </row>
    <row r="476" spans="1:10" ht="30" x14ac:dyDescent="0.25">
      <c r="A476">
        <v>524000</v>
      </c>
      <c r="B476" s="22" t="s">
        <v>493</v>
      </c>
      <c r="C476" s="22" t="s">
        <v>19</v>
      </c>
      <c r="D476" s="25" t="s">
        <v>426</v>
      </c>
      <c r="E476" s="26"/>
      <c r="F476" s="27" t="s">
        <v>495</v>
      </c>
      <c r="G476" s="22">
        <v>1</v>
      </c>
      <c r="H476" s="22" t="s">
        <v>497</v>
      </c>
      <c r="I476" s="22" t="s">
        <v>511</v>
      </c>
      <c r="J476" s="21">
        <v>42816</v>
      </c>
    </row>
    <row r="477" spans="1:10" ht="30" x14ac:dyDescent="0.25">
      <c r="A477">
        <v>525000</v>
      </c>
      <c r="B477" s="22" t="s">
        <v>493</v>
      </c>
      <c r="C477" s="22" t="s">
        <v>19</v>
      </c>
      <c r="D477" s="25" t="s">
        <v>427</v>
      </c>
      <c r="E477" s="26"/>
      <c r="F477" s="27" t="s">
        <v>495</v>
      </c>
      <c r="G477" s="22">
        <v>1</v>
      </c>
      <c r="H477" s="22" t="s">
        <v>497</v>
      </c>
      <c r="I477" s="22" t="s">
        <v>511</v>
      </c>
      <c r="J477" s="21">
        <v>42816</v>
      </c>
    </row>
    <row r="478" spans="1:10" ht="30" x14ac:dyDescent="0.25">
      <c r="A478">
        <v>526000</v>
      </c>
      <c r="B478" s="22" t="s">
        <v>493</v>
      </c>
      <c r="C478" s="22" t="s">
        <v>19</v>
      </c>
      <c r="D478" s="25" t="s">
        <v>428</v>
      </c>
      <c r="E478" s="26"/>
      <c r="F478" s="27" t="s">
        <v>495</v>
      </c>
      <c r="G478" s="22">
        <v>1</v>
      </c>
      <c r="H478" s="22" t="s">
        <v>497</v>
      </c>
      <c r="I478" s="22" t="s">
        <v>511</v>
      </c>
      <c r="J478" s="21">
        <v>42816</v>
      </c>
    </row>
    <row r="479" spans="1:10" ht="30" x14ac:dyDescent="0.25">
      <c r="A479">
        <v>527000</v>
      </c>
      <c r="B479" s="22" t="s">
        <v>493</v>
      </c>
      <c r="C479" s="22" t="s">
        <v>19</v>
      </c>
      <c r="D479" s="25" t="s">
        <v>429</v>
      </c>
      <c r="E479" s="26"/>
      <c r="F479" s="27" t="s">
        <v>495</v>
      </c>
      <c r="G479" s="22">
        <v>1</v>
      </c>
      <c r="H479" s="22" t="s">
        <v>497</v>
      </c>
      <c r="I479" s="22" t="s">
        <v>511</v>
      </c>
      <c r="J479" s="21">
        <v>42816</v>
      </c>
    </row>
    <row r="480" spans="1:10" ht="30" x14ac:dyDescent="0.25">
      <c r="A480">
        <v>528000</v>
      </c>
      <c r="B480" s="22" t="s">
        <v>493</v>
      </c>
      <c r="C480" s="22" t="s">
        <v>19</v>
      </c>
      <c r="D480" s="25" t="s">
        <v>430</v>
      </c>
      <c r="E480" s="26"/>
      <c r="F480" s="27" t="s">
        <v>495</v>
      </c>
      <c r="G480" s="22">
        <v>1</v>
      </c>
      <c r="H480" s="22" t="s">
        <v>497</v>
      </c>
      <c r="I480" s="22" t="s">
        <v>511</v>
      </c>
      <c r="J480" s="21">
        <v>42816</v>
      </c>
    </row>
    <row r="481" spans="1:10" ht="30" x14ac:dyDescent="0.25">
      <c r="A481">
        <v>529000</v>
      </c>
      <c r="B481" s="22" t="s">
        <v>493</v>
      </c>
      <c r="C481" s="22" t="s">
        <v>19</v>
      </c>
      <c r="D481" s="25" t="s">
        <v>431</v>
      </c>
      <c r="E481" s="26"/>
      <c r="F481" s="27" t="s">
        <v>495</v>
      </c>
      <c r="G481" s="22">
        <v>1</v>
      </c>
      <c r="H481" s="22" t="s">
        <v>497</v>
      </c>
      <c r="I481" s="22" t="s">
        <v>511</v>
      </c>
      <c r="J481" s="21">
        <v>42816</v>
      </c>
    </row>
    <row r="482" spans="1:10" ht="30" x14ac:dyDescent="0.25">
      <c r="A482">
        <v>530000</v>
      </c>
      <c r="B482" s="22" t="s">
        <v>493</v>
      </c>
      <c r="C482" s="22" t="s">
        <v>19</v>
      </c>
      <c r="D482" s="25" t="s">
        <v>432</v>
      </c>
      <c r="E482" s="26"/>
      <c r="F482" s="27" t="s">
        <v>495</v>
      </c>
      <c r="G482" s="22">
        <v>1</v>
      </c>
      <c r="H482" s="22" t="s">
        <v>497</v>
      </c>
      <c r="I482" s="22" t="s">
        <v>511</v>
      </c>
      <c r="J482" s="21">
        <v>42816</v>
      </c>
    </row>
    <row r="483" spans="1:10" ht="30" x14ac:dyDescent="0.25">
      <c r="B483" s="22" t="s">
        <v>493</v>
      </c>
      <c r="C483" s="22" t="s">
        <v>19</v>
      </c>
      <c r="D483" s="25" t="s">
        <v>577</v>
      </c>
      <c r="E483" s="26"/>
      <c r="F483" s="27" t="s">
        <v>495</v>
      </c>
      <c r="G483" s="22">
        <v>1</v>
      </c>
      <c r="H483" s="22" t="s">
        <v>497</v>
      </c>
      <c r="I483" s="22" t="s">
        <v>511</v>
      </c>
      <c r="J483" s="21">
        <v>42816</v>
      </c>
    </row>
    <row r="484" spans="1:10" ht="30" x14ac:dyDescent="0.25">
      <c r="B484" s="22" t="s">
        <v>493</v>
      </c>
      <c r="C484" s="22" t="s">
        <v>19</v>
      </c>
      <c r="D484" s="25" t="s">
        <v>578</v>
      </c>
      <c r="E484" s="26"/>
      <c r="F484" s="27" t="s">
        <v>495</v>
      </c>
      <c r="G484" s="22">
        <v>1</v>
      </c>
      <c r="H484" s="22" t="s">
        <v>497</v>
      </c>
      <c r="I484" s="22" t="s">
        <v>511</v>
      </c>
      <c r="J484" s="21">
        <v>42816</v>
      </c>
    </row>
    <row r="485" spans="1:10" ht="30" x14ac:dyDescent="0.25">
      <c r="A485">
        <v>531000</v>
      </c>
      <c r="B485" s="22" t="s">
        <v>493</v>
      </c>
      <c r="C485" s="22" t="s">
        <v>19</v>
      </c>
      <c r="D485" s="25" t="s">
        <v>433</v>
      </c>
      <c r="E485" s="26"/>
      <c r="F485" s="27" t="s">
        <v>495</v>
      </c>
      <c r="G485" s="22">
        <v>1</v>
      </c>
      <c r="H485" s="22" t="s">
        <v>497</v>
      </c>
      <c r="I485" s="22" t="s">
        <v>511</v>
      </c>
      <c r="J485" s="21">
        <v>42816</v>
      </c>
    </row>
    <row r="486" spans="1:10" ht="30" x14ac:dyDescent="0.25">
      <c r="A486">
        <v>532000</v>
      </c>
      <c r="B486" s="22" t="s">
        <v>493</v>
      </c>
      <c r="C486" s="22" t="s">
        <v>19</v>
      </c>
      <c r="D486" s="25" t="s">
        <v>434</v>
      </c>
      <c r="E486" s="26"/>
      <c r="F486" s="27" t="s">
        <v>495</v>
      </c>
      <c r="G486" s="22">
        <v>1</v>
      </c>
      <c r="H486" s="22" t="s">
        <v>497</v>
      </c>
      <c r="I486" s="22" t="s">
        <v>511</v>
      </c>
      <c r="J486" s="21">
        <v>42816</v>
      </c>
    </row>
    <row r="487" spans="1:10" ht="30" x14ac:dyDescent="0.25">
      <c r="A487">
        <v>533000</v>
      </c>
      <c r="B487" s="22" t="s">
        <v>493</v>
      </c>
      <c r="C487" s="22" t="s">
        <v>19</v>
      </c>
      <c r="D487" s="25" t="s">
        <v>435</v>
      </c>
      <c r="E487" s="26"/>
      <c r="F487" s="27" t="s">
        <v>495</v>
      </c>
      <c r="G487" s="22">
        <v>1</v>
      </c>
      <c r="H487" s="22" t="s">
        <v>497</v>
      </c>
      <c r="I487" s="22" t="s">
        <v>511</v>
      </c>
      <c r="J487" s="21">
        <v>42816</v>
      </c>
    </row>
    <row r="488" spans="1:10" ht="30" x14ac:dyDescent="0.25">
      <c r="A488">
        <v>534000</v>
      </c>
      <c r="B488" s="22" t="s">
        <v>493</v>
      </c>
      <c r="C488" s="22" t="s">
        <v>19</v>
      </c>
      <c r="D488" s="25" t="s">
        <v>436</v>
      </c>
      <c r="E488" s="26"/>
      <c r="F488" s="27" t="s">
        <v>495</v>
      </c>
      <c r="G488" s="22">
        <v>1</v>
      </c>
      <c r="H488" s="22" t="s">
        <v>497</v>
      </c>
      <c r="I488" s="22" t="s">
        <v>511</v>
      </c>
      <c r="J488" s="21">
        <v>42816</v>
      </c>
    </row>
    <row r="489" spans="1:10" ht="30" x14ac:dyDescent="0.25">
      <c r="A489">
        <v>535000</v>
      </c>
      <c r="B489" s="22" t="s">
        <v>493</v>
      </c>
      <c r="C489" s="22" t="s">
        <v>19</v>
      </c>
      <c r="D489" s="25" t="s">
        <v>437</v>
      </c>
      <c r="E489" s="26"/>
      <c r="F489" s="27" t="s">
        <v>495</v>
      </c>
      <c r="G489" s="22">
        <v>1</v>
      </c>
      <c r="H489" s="22" t="s">
        <v>497</v>
      </c>
      <c r="I489" s="22" t="s">
        <v>511</v>
      </c>
      <c r="J489" s="21">
        <v>42816</v>
      </c>
    </row>
    <row r="490" spans="1:10" ht="30" x14ac:dyDescent="0.25">
      <c r="A490">
        <v>536000</v>
      </c>
      <c r="B490" s="22" t="s">
        <v>493</v>
      </c>
      <c r="C490" s="22" t="s">
        <v>19</v>
      </c>
      <c r="D490" s="25" t="s">
        <v>438</v>
      </c>
      <c r="E490" s="26"/>
      <c r="F490" s="27" t="s">
        <v>495</v>
      </c>
      <c r="G490" s="22">
        <v>1</v>
      </c>
      <c r="H490" s="22" t="s">
        <v>497</v>
      </c>
      <c r="I490" s="22" t="s">
        <v>511</v>
      </c>
      <c r="J490" s="21">
        <v>42816</v>
      </c>
    </row>
    <row r="491" spans="1:10" ht="30" x14ac:dyDescent="0.25">
      <c r="A491">
        <v>537000</v>
      </c>
      <c r="B491" s="22" t="s">
        <v>493</v>
      </c>
      <c r="C491" s="22" t="s">
        <v>19</v>
      </c>
      <c r="D491" s="25" t="s">
        <v>439</v>
      </c>
      <c r="E491" s="26"/>
      <c r="F491" s="27" t="s">
        <v>495</v>
      </c>
      <c r="G491" s="22">
        <v>1</v>
      </c>
      <c r="H491" s="22" t="s">
        <v>497</v>
      </c>
      <c r="I491" s="22" t="s">
        <v>511</v>
      </c>
      <c r="J491" s="21">
        <v>42816</v>
      </c>
    </row>
    <row r="492" spans="1:10" ht="30" x14ac:dyDescent="0.25">
      <c r="A492">
        <v>538000</v>
      </c>
      <c r="B492" s="22" t="s">
        <v>493</v>
      </c>
      <c r="C492" s="22" t="s">
        <v>19</v>
      </c>
      <c r="D492" s="25" t="s">
        <v>440</v>
      </c>
      <c r="E492" s="26"/>
      <c r="F492" s="27" t="s">
        <v>495</v>
      </c>
      <c r="G492" s="22">
        <v>1</v>
      </c>
      <c r="H492" s="22" t="s">
        <v>497</v>
      </c>
      <c r="I492" s="22" t="s">
        <v>511</v>
      </c>
      <c r="J492" s="21">
        <v>42816</v>
      </c>
    </row>
    <row r="493" spans="1:10" ht="30" x14ac:dyDescent="0.25">
      <c r="A493">
        <v>539000</v>
      </c>
      <c r="B493" s="22" t="s">
        <v>493</v>
      </c>
      <c r="C493" s="22" t="s">
        <v>19</v>
      </c>
      <c r="D493" s="25" t="s">
        <v>441</v>
      </c>
      <c r="E493" s="26"/>
      <c r="F493" s="27" t="s">
        <v>495</v>
      </c>
      <c r="G493" s="22">
        <v>1</v>
      </c>
      <c r="H493" s="22" t="s">
        <v>497</v>
      </c>
      <c r="I493" s="22" t="s">
        <v>511</v>
      </c>
      <c r="J493" s="21">
        <v>42816</v>
      </c>
    </row>
    <row r="494" spans="1:10" ht="30" x14ac:dyDescent="0.25">
      <c r="A494">
        <v>540000</v>
      </c>
      <c r="B494" s="22" t="s">
        <v>493</v>
      </c>
      <c r="C494" s="22" t="s">
        <v>19</v>
      </c>
      <c r="D494" s="25" t="s">
        <v>442</v>
      </c>
      <c r="E494" s="26"/>
      <c r="F494" s="27" t="s">
        <v>495</v>
      </c>
      <c r="G494" s="22">
        <v>1</v>
      </c>
      <c r="H494" s="22" t="s">
        <v>497</v>
      </c>
      <c r="I494" s="22" t="s">
        <v>511</v>
      </c>
      <c r="J494" s="21">
        <v>42816</v>
      </c>
    </row>
    <row r="495" spans="1:10" ht="30" x14ac:dyDescent="0.25">
      <c r="A495">
        <v>541000</v>
      </c>
      <c r="B495" s="22" t="s">
        <v>493</v>
      </c>
      <c r="C495" s="22" t="s">
        <v>19</v>
      </c>
      <c r="D495" s="25" t="s">
        <v>443</v>
      </c>
      <c r="E495" s="26"/>
      <c r="F495" s="27" t="s">
        <v>495</v>
      </c>
      <c r="G495" s="22">
        <v>1</v>
      </c>
      <c r="H495" s="22" t="s">
        <v>497</v>
      </c>
      <c r="I495" s="22" t="s">
        <v>511</v>
      </c>
      <c r="J495" s="21">
        <v>42816</v>
      </c>
    </row>
    <row r="496" spans="1:10" ht="30" x14ac:dyDescent="0.25">
      <c r="A496">
        <v>542000</v>
      </c>
      <c r="B496" s="22" t="s">
        <v>493</v>
      </c>
      <c r="C496" s="22" t="s">
        <v>19</v>
      </c>
      <c r="D496" s="25" t="s">
        <v>444</v>
      </c>
      <c r="E496" s="26"/>
      <c r="F496" s="27" t="s">
        <v>495</v>
      </c>
      <c r="G496" s="22">
        <v>1</v>
      </c>
      <c r="H496" s="22" t="s">
        <v>497</v>
      </c>
      <c r="I496" s="22" t="s">
        <v>511</v>
      </c>
      <c r="J496" s="21">
        <v>42816</v>
      </c>
    </row>
    <row r="497" spans="1:10" ht="30" x14ac:dyDescent="0.25">
      <c r="A497">
        <v>543000</v>
      </c>
      <c r="B497" s="22" t="s">
        <v>493</v>
      </c>
      <c r="C497" s="22" t="s">
        <v>19</v>
      </c>
      <c r="D497" s="25" t="s">
        <v>445</v>
      </c>
      <c r="E497" s="26"/>
      <c r="F497" s="27" t="s">
        <v>495</v>
      </c>
      <c r="G497" s="22">
        <v>1</v>
      </c>
      <c r="H497" s="22" t="s">
        <v>497</v>
      </c>
      <c r="I497" s="22" t="s">
        <v>511</v>
      </c>
      <c r="J497" s="21">
        <v>42816</v>
      </c>
    </row>
    <row r="498" spans="1:10" ht="30" x14ac:dyDescent="0.25">
      <c r="A498">
        <v>544000</v>
      </c>
      <c r="B498" s="22" t="s">
        <v>493</v>
      </c>
      <c r="C498" s="22" t="s">
        <v>19</v>
      </c>
      <c r="D498" s="25" t="s">
        <v>446</v>
      </c>
      <c r="E498" s="26"/>
      <c r="F498" s="27" t="s">
        <v>495</v>
      </c>
      <c r="G498" s="22">
        <v>1</v>
      </c>
      <c r="H498" s="22" t="s">
        <v>497</v>
      </c>
      <c r="I498" s="22" t="s">
        <v>511</v>
      </c>
      <c r="J498" s="21">
        <v>42816</v>
      </c>
    </row>
    <row r="499" spans="1:10" ht="30" x14ac:dyDescent="0.25">
      <c r="A499">
        <v>545000</v>
      </c>
      <c r="B499" s="22" t="s">
        <v>493</v>
      </c>
      <c r="C499" s="22" t="s">
        <v>19</v>
      </c>
      <c r="D499" s="25" t="s">
        <v>447</v>
      </c>
      <c r="E499" s="26"/>
      <c r="F499" s="27" t="s">
        <v>495</v>
      </c>
      <c r="G499" s="22">
        <v>1</v>
      </c>
      <c r="H499" s="22" t="s">
        <v>497</v>
      </c>
      <c r="I499" s="22" t="s">
        <v>511</v>
      </c>
      <c r="J499" s="21">
        <v>42816</v>
      </c>
    </row>
    <row r="500" spans="1:10" ht="30" x14ac:dyDescent="0.25">
      <c r="A500">
        <v>546000</v>
      </c>
      <c r="B500" s="22" t="s">
        <v>493</v>
      </c>
      <c r="C500" s="22" t="s">
        <v>19</v>
      </c>
      <c r="D500" s="25" t="s">
        <v>448</v>
      </c>
      <c r="E500" s="26"/>
      <c r="F500" s="27" t="s">
        <v>495</v>
      </c>
      <c r="G500" s="22">
        <v>1</v>
      </c>
      <c r="H500" s="22" t="s">
        <v>497</v>
      </c>
      <c r="I500" s="22" t="s">
        <v>511</v>
      </c>
      <c r="J500" s="21">
        <v>42816</v>
      </c>
    </row>
    <row r="501" spans="1:10" ht="30" x14ac:dyDescent="0.25">
      <c r="A501">
        <v>547000</v>
      </c>
      <c r="B501" s="22" t="s">
        <v>493</v>
      </c>
      <c r="C501" s="22" t="s">
        <v>19</v>
      </c>
      <c r="D501" s="25" t="s">
        <v>449</v>
      </c>
      <c r="E501" s="26"/>
      <c r="F501" s="27" t="s">
        <v>495</v>
      </c>
      <c r="G501" s="22">
        <v>1</v>
      </c>
      <c r="H501" s="22" t="s">
        <v>497</v>
      </c>
      <c r="I501" s="22" t="s">
        <v>511</v>
      </c>
      <c r="J501" s="21">
        <v>42816</v>
      </c>
    </row>
    <row r="502" spans="1:10" ht="30" x14ac:dyDescent="0.25">
      <c r="A502">
        <v>548000</v>
      </c>
      <c r="B502" s="22" t="s">
        <v>493</v>
      </c>
      <c r="C502" s="22" t="s">
        <v>19</v>
      </c>
      <c r="D502" s="25" t="s">
        <v>450</v>
      </c>
      <c r="E502" s="26"/>
      <c r="F502" s="27" t="s">
        <v>495</v>
      </c>
      <c r="G502" s="22">
        <v>1</v>
      </c>
      <c r="H502" s="22" t="s">
        <v>497</v>
      </c>
      <c r="I502" s="22" t="s">
        <v>511</v>
      </c>
      <c r="J502" s="21">
        <v>42816</v>
      </c>
    </row>
    <row r="503" spans="1:10" ht="30" x14ac:dyDescent="0.25">
      <c r="A503">
        <v>549000</v>
      </c>
      <c r="B503" s="22" t="s">
        <v>493</v>
      </c>
      <c r="C503" s="22" t="s">
        <v>19</v>
      </c>
      <c r="D503" s="25" t="s">
        <v>451</v>
      </c>
      <c r="E503" s="26"/>
      <c r="F503" s="27" t="s">
        <v>495</v>
      </c>
      <c r="G503" s="22">
        <v>1</v>
      </c>
      <c r="H503" s="22" t="s">
        <v>497</v>
      </c>
      <c r="I503" s="22" t="s">
        <v>511</v>
      </c>
      <c r="J503" s="21">
        <v>42816</v>
      </c>
    </row>
    <row r="504" spans="1:10" ht="30" x14ac:dyDescent="0.25">
      <c r="A504">
        <v>550000</v>
      </c>
      <c r="B504" s="22" t="s">
        <v>493</v>
      </c>
      <c r="C504" s="22" t="s">
        <v>19</v>
      </c>
      <c r="D504" s="25" t="s">
        <v>452</v>
      </c>
      <c r="E504" s="26"/>
      <c r="F504" s="27" t="s">
        <v>495</v>
      </c>
      <c r="G504" s="22">
        <v>2</v>
      </c>
      <c r="H504" s="22" t="s">
        <v>497</v>
      </c>
      <c r="I504" s="22" t="s">
        <v>511</v>
      </c>
      <c r="J504" s="21">
        <v>42816</v>
      </c>
    </row>
    <row r="505" spans="1:10" ht="30" x14ac:dyDescent="0.25">
      <c r="A505">
        <v>551000</v>
      </c>
      <c r="B505" s="22" t="s">
        <v>493</v>
      </c>
      <c r="C505" s="22" t="s">
        <v>19</v>
      </c>
      <c r="D505" s="25" t="s">
        <v>453</v>
      </c>
      <c r="E505" s="26"/>
      <c r="F505" s="27" t="s">
        <v>495</v>
      </c>
      <c r="G505" s="22">
        <v>2</v>
      </c>
      <c r="H505" s="22" t="s">
        <v>497</v>
      </c>
      <c r="I505" s="22" t="s">
        <v>511</v>
      </c>
      <c r="J505" s="21">
        <v>42816</v>
      </c>
    </row>
    <row r="506" spans="1:10" ht="30" x14ac:dyDescent="0.25">
      <c r="A506">
        <v>552000</v>
      </c>
      <c r="B506" s="22" t="s">
        <v>493</v>
      </c>
      <c r="C506" s="22" t="s">
        <v>19</v>
      </c>
      <c r="D506" s="25" t="s">
        <v>454</v>
      </c>
      <c r="E506" s="26"/>
      <c r="F506" s="27" t="s">
        <v>495</v>
      </c>
      <c r="G506" s="22">
        <v>2</v>
      </c>
      <c r="H506" s="22" t="s">
        <v>497</v>
      </c>
      <c r="I506" s="22" t="s">
        <v>511</v>
      </c>
      <c r="J506" s="21">
        <v>42816</v>
      </c>
    </row>
    <row r="507" spans="1:10" ht="30" x14ac:dyDescent="0.25">
      <c r="A507">
        <v>553000</v>
      </c>
      <c r="B507" s="22" t="s">
        <v>493</v>
      </c>
      <c r="C507" s="22" t="s">
        <v>19</v>
      </c>
      <c r="D507" s="25" t="s">
        <v>455</v>
      </c>
      <c r="E507" s="26"/>
      <c r="F507" s="27" t="s">
        <v>495</v>
      </c>
      <c r="G507" s="22">
        <v>2</v>
      </c>
      <c r="H507" s="22" t="s">
        <v>497</v>
      </c>
      <c r="I507" s="22" t="s">
        <v>511</v>
      </c>
      <c r="J507" s="21">
        <v>42816</v>
      </c>
    </row>
    <row r="508" spans="1:10" ht="30" x14ac:dyDescent="0.25">
      <c r="A508">
        <v>554000</v>
      </c>
      <c r="B508" s="22" t="s">
        <v>493</v>
      </c>
      <c r="C508" s="22" t="s">
        <v>19</v>
      </c>
      <c r="D508" s="25" t="s">
        <v>456</v>
      </c>
      <c r="E508" s="26"/>
      <c r="F508" s="27" t="s">
        <v>495</v>
      </c>
      <c r="G508" s="22">
        <v>2</v>
      </c>
      <c r="H508" s="22" t="s">
        <v>497</v>
      </c>
      <c r="I508" s="22" t="s">
        <v>511</v>
      </c>
      <c r="J508" s="21">
        <v>42816</v>
      </c>
    </row>
    <row r="509" spans="1:10" ht="30" x14ac:dyDescent="0.25">
      <c r="A509">
        <v>555000</v>
      </c>
      <c r="B509" s="22" t="s">
        <v>493</v>
      </c>
      <c r="C509" s="22" t="s">
        <v>19</v>
      </c>
      <c r="D509" s="25" t="s">
        <v>457</v>
      </c>
      <c r="E509" s="26"/>
      <c r="F509" s="27" t="s">
        <v>495</v>
      </c>
      <c r="G509" s="22">
        <v>2</v>
      </c>
      <c r="H509" s="22" t="s">
        <v>497</v>
      </c>
      <c r="I509" s="22" t="s">
        <v>511</v>
      </c>
      <c r="J509" s="21">
        <v>42816</v>
      </c>
    </row>
    <row r="510" spans="1:10" ht="30" x14ac:dyDescent="0.25">
      <c r="A510">
        <v>556000</v>
      </c>
      <c r="B510" s="22" t="s">
        <v>493</v>
      </c>
      <c r="C510" s="22" t="s">
        <v>19</v>
      </c>
      <c r="D510" s="25" t="s">
        <v>458</v>
      </c>
      <c r="E510" s="26"/>
      <c r="F510" s="27" t="s">
        <v>495</v>
      </c>
      <c r="G510" s="22">
        <v>2</v>
      </c>
      <c r="H510" s="22" t="s">
        <v>497</v>
      </c>
      <c r="I510" s="22" t="s">
        <v>511</v>
      </c>
      <c r="J510" s="21">
        <v>42816</v>
      </c>
    </row>
    <row r="511" spans="1:10" ht="30" x14ac:dyDescent="0.25">
      <c r="A511">
        <v>557000</v>
      </c>
      <c r="B511" s="22" t="s">
        <v>493</v>
      </c>
      <c r="C511" s="22" t="s">
        <v>19</v>
      </c>
      <c r="D511" s="25" t="s">
        <v>459</v>
      </c>
      <c r="E511" s="26"/>
      <c r="F511" s="27" t="s">
        <v>495</v>
      </c>
      <c r="G511" s="22">
        <v>2</v>
      </c>
      <c r="H511" s="22" t="s">
        <v>497</v>
      </c>
      <c r="I511" s="22" t="s">
        <v>511</v>
      </c>
      <c r="J511" s="21">
        <v>42816</v>
      </c>
    </row>
    <row r="512" spans="1:10" ht="30" x14ac:dyDescent="0.25">
      <c r="A512">
        <v>558000</v>
      </c>
      <c r="B512" s="22" t="s">
        <v>493</v>
      </c>
      <c r="C512" s="22" t="s">
        <v>19</v>
      </c>
      <c r="D512" s="25" t="s">
        <v>460</v>
      </c>
      <c r="E512" s="26"/>
      <c r="F512" s="27" t="s">
        <v>495</v>
      </c>
      <c r="G512" s="22">
        <v>2</v>
      </c>
      <c r="H512" s="22" t="s">
        <v>497</v>
      </c>
      <c r="I512" s="22" t="s">
        <v>511</v>
      </c>
      <c r="J512" s="21">
        <v>42816</v>
      </c>
    </row>
    <row r="513" spans="1:10" ht="30" x14ac:dyDescent="0.25">
      <c r="A513">
        <v>559000</v>
      </c>
      <c r="B513" s="22" t="s">
        <v>493</v>
      </c>
      <c r="C513" s="22" t="s">
        <v>19</v>
      </c>
      <c r="D513" s="25" t="s">
        <v>461</v>
      </c>
      <c r="E513" s="26"/>
      <c r="F513" s="27" t="s">
        <v>495</v>
      </c>
      <c r="G513" s="22">
        <v>2</v>
      </c>
      <c r="H513" s="22" t="s">
        <v>497</v>
      </c>
      <c r="I513" s="22" t="s">
        <v>511</v>
      </c>
      <c r="J513" s="21">
        <v>42816</v>
      </c>
    </row>
    <row r="514" spans="1:10" ht="30" x14ac:dyDescent="0.25">
      <c r="B514" s="22" t="s">
        <v>493</v>
      </c>
      <c r="C514" s="22" t="s">
        <v>19</v>
      </c>
      <c r="D514" s="25" t="s">
        <v>587</v>
      </c>
      <c r="E514" s="26"/>
      <c r="F514" s="27" t="s">
        <v>495</v>
      </c>
      <c r="G514" s="22">
        <v>2</v>
      </c>
      <c r="H514" s="22" t="s">
        <v>497</v>
      </c>
      <c r="I514" s="22" t="s">
        <v>511</v>
      </c>
      <c r="J514" s="21">
        <v>42816</v>
      </c>
    </row>
    <row r="515" spans="1:10" ht="30" x14ac:dyDescent="0.25">
      <c r="B515" s="22" t="s">
        <v>493</v>
      </c>
      <c r="C515" s="22" t="s">
        <v>19</v>
      </c>
      <c r="D515" s="25" t="s">
        <v>588</v>
      </c>
      <c r="E515" s="26"/>
      <c r="F515" s="27" t="s">
        <v>495</v>
      </c>
      <c r="G515" s="22">
        <v>2</v>
      </c>
      <c r="H515" s="22" t="s">
        <v>497</v>
      </c>
      <c r="I515" s="22" t="s">
        <v>511</v>
      </c>
      <c r="J515" s="21">
        <v>42816</v>
      </c>
    </row>
    <row r="516" spans="1:10" ht="30" x14ac:dyDescent="0.25">
      <c r="A516">
        <v>560000</v>
      </c>
      <c r="B516" s="22" t="s">
        <v>493</v>
      </c>
      <c r="C516" s="22" t="s">
        <v>19</v>
      </c>
      <c r="D516" s="25" t="s">
        <v>462</v>
      </c>
      <c r="E516" s="26"/>
      <c r="F516" s="27" t="s">
        <v>495</v>
      </c>
      <c r="G516" s="22">
        <v>2</v>
      </c>
      <c r="H516" s="22" t="s">
        <v>497</v>
      </c>
      <c r="I516" s="22" t="s">
        <v>511</v>
      </c>
      <c r="J516" s="21">
        <v>42816</v>
      </c>
    </row>
    <row r="517" spans="1:10" ht="30" x14ac:dyDescent="0.25">
      <c r="A517">
        <v>561000</v>
      </c>
      <c r="B517" s="22" t="s">
        <v>493</v>
      </c>
      <c r="C517" s="22" t="s">
        <v>19</v>
      </c>
      <c r="D517" s="25" t="s">
        <v>463</v>
      </c>
      <c r="E517" s="26"/>
      <c r="F517" s="27" t="s">
        <v>495</v>
      </c>
      <c r="G517" s="22">
        <v>99</v>
      </c>
      <c r="H517" s="22" t="s">
        <v>497</v>
      </c>
      <c r="I517" s="22" t="s">
        <v>511</v>
      </c>
      <c r="J517" s="21">
        <v>42816</v>
      </c>
    </row>
    <row r="518" spans="1:10" ht="30" x14ac:dyDescent="0.25">
      <c r="A518">
        <v>562000</v>
      </c>
      <c r="B518" s="22" t="s">
        <v>493</v>
      </c>
      <c r="C518" s="22" t="s">
        <v>19</v>
      </c>
      <c r="D518" s="25" t="s">
        <v>464</v>
      </c>
      <c r="E518" s="26"/>
      <c r="F518" s="27" t="s">
        <v>495</v>
      </c>
      <c r="G518" s="22">
        <v>2</v>
      </c>
      <c r="H518" s="22" t="s">
        <v>497</v>
      </c>
      <c r="I518" s="22" t="s">
        <v>511</v>
      </c>
      <c r="J518" s="21">
        <v>42816</v>
      </c>
    </row>
    <row r="519" spans="1:10" ht="30" x14ac:dyDescent="0.25">
      <c r="A519">
        <v>563000</v>
      </c>
      <c r="B519" s="22" t="s">
        <v>493</v>
      </c>
      <c r="C519" s="22" t="s">
        <v>19</v>
      </c>
      <c r="D519" s="25" t="s">
        <v>465</v>
      </c>
      <c r="E519" s="26"/>
      <c r="F519" s="27" t="s">
        <v>495</v>
      </c>
      <c r="G519" s="22">
        <v>2</v>
      </c>
      <c r="H519" s="22" t="s">
        <v>497</v>
      </c>
      <c r="I519" s="22" t="s">
        <v>511</v>
      </c>
      <c r="J519" s="21">
        <v>42816</v>
      </c>
    </row>
    <row r="520" spans="1:10" ht="30" x14ac:dyDescent="0.25">
      <c r="A520">
        <v>564000</v>
      </c>
      <c r="B520" s="22" t="s">
        <v>493</v>
      </c>
      <c r="C520" s="22" t="s">
        <v>19</v>
      </c>
      <c r="D520" s="25" t="s">
        <v>466</v>
      </c>
      <c r="E520" s="26"/>
      <c r="F520" s="27" t="s">
        <v>495</v>
      </c>
      <c r="G520" s="22">
        <v>2</v>
      </c>
      <c r="H520" s="22" t="s">
        <v>497</v>
      </c>
      <c r="I520" s="22" t="s">
        <v>511</v>
      </c>
      <c r="J520" s="21">
        <v>42816</v>
      </c>
    </row>
    <row r="521" spans="1:10" ht="30" x14ac:dyDescent="0.25">
      <c r="A521">
        <v>565000</v>
      </c>
      <c r="B521" s="22" t="s">
        <v>493</v>
      </c>
      <c r="C521" s="22" t="s">
        <v>19</v>
      </c>
      <c r="D521" s="25" t="s">
        <v>467</v>
      </c>
      <c r="E521" s="26"/>
      <c r="F521" s="27" t="s">
        <v>495</v>
      </c>
      <c r="G521" s="22">
        <v>2</v>
      </c>
      <c r="H521" s="22" t="s">
        <v>497</v>
      </c>
      <c r="I521" s="22" t="s">
        <v>511</v>
      </c>
      <c r="J521" s="21">
        <v>42816</v>
      </c>
    </row>
    <row r="522" spans="1:10" x14ac:dyDescent="0.25">
      <c r="D522" s="16"/>
      <c r="E522" s="17"/>
      <c r="J522" s="21"/>
    </row>
    <row r="523" spans="1:10" x14ac:dyDescent="0.25">
      <c r="D523" s="16"/>
      <c r="E523" s="17"/>
      <c r="J523" s="21"/>
    </row>
    <row r="524" spans="1:10" x14ac:dyDescent="0.25">
      <c r="D524" s="16"/>
      <c r="E524" s="17"/>
      <c r="J524" s="21"/>
    </row>
    <row r="525" spans="1:10" x14ac:dyDescent="0.25">
      <c r="D525" s="16"/>
      <c r="E525" s="17"/>
      <c r="J525" s="21"/>
    </row>
    <row r="526" spans="1:10" x14ac:dyDescent="0.25">
      <c r="D526" s="16"/>
      <c r="E526" s="17"/>
      <c r="J526" s="21"/>
    </row>
    <row r="527" spans="1:10" x14ac:dyDescent="0.25">
      <c r="D527" s="16"/>
      <c r="E527" s="17"/>
      <c r="J527" s="21"/>
    </row>
    <row r="528" spans="1:10" x14ac:dyDescent="0.25">
      <c r="D528" s="16"/>
      <c r="E528" s="17"/>
      <c r="J528" s="21"/>
    </row>
    <row r="529" spans="4:10" x14ac:dyDescent="0.25">
      <c r="D529" s="16"/>
      <c r="E529" s="17"/>
      <c r="J529" s="21"/>
    </row>
  </sheetData>
  <autoFilter ref="A5:L529"/>
  <dataValidations count="1">
    <dataValidation type="list" allowBlank="1" showInputMessage="1" showErrorMessage="1" sqref="H301 H303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508</v>
      </c>
    </row>
    <row r="3" spans="1:3" x14ac:dyDescent="0.25">
      <c r="A3" t="s">
        <v>11</v>
      </c>
      <c r="C3" t="s">
        <v>509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Advantzware Master</vt:lpstr>
      <vt:lpstr>Advantzware Add-ons</vt:lpstr>
      <vt:lpstr>Test Scripts - Estimating</vt:lpstr>
      <vt:lpstr>Advantzware Master - OLD</vt:lpstr>
      <vt:lpstr>Test Scripts - Order Processing</vt:lpstr>
      <vt:lpstr>Test Data</vt:lpstr>
      <vt:lpstr>'Advantzware Add-ons'!Results</vt:lpstr>
      <vt:lpstr>Results</vt:lpstr>
      <vt:lpstr>'Advantzware Add-ons'!Tests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Wade</cp:lastModifiedBy>
  <dcterms:created xsi:type="dcterms:W3CDTF">2013-05-20T13:37:49Z</dcterms:created>
  <dcterms:modified xsi:type="dcterms:W3CDTF">2017-04-19T13:57:53Z</dcterms:modified>
</cp:coreProperties>
</file>