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475" windowHeight="54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1" i="1"/>
  <c r="D32" s="1"/>
  <c r="D5"/>
  <c r="D6"/>
  <c r="D11"/>
  <c r="D12"/>
  <c r="D17"/>
  <c r="D18"/>
  <c r="D24"/>
  <c r="D25"/>
  <c r="C24"/>
  <c r="C17"/>
  <c r="C5"/>
  <c r="C11"/>
  <c r="C12" s="1"/>
  <c r="C6"/>
  <c r="D31" l="1"/>
  <c r="C32"/>
  <c r="C25"/>
  <c r="C18"/>
</calcChain>
</file>

<file path=xl/sharedStrings.xml><?xml version="1.0" encoding="utf-8"?>
<sst xmlns="http://schemas.openxmlformats.org/spreadsheetml/2006/main" count="34" uniqueCount="16">
  <si>
    <t>Bin</t>
  </si>
  <si>
    <t>Cost</t>
  </si>
  <si>
    <t>Trans</t>
  </si>
  <si>
    <t>Return w/New Bin Qty &gt; 0</t>
  </si>
  <si>
    <t>Standard Receipt with Orig Bin Qty&gt;0</t>
  </si>
  <si>
    <t>Standard Receipt with Orig Bin Qty&lt;=0</t>
  </si>
  <si>
    <t>Return w/New Bin Qty &lt;= 0</t>
  </si>
  <si>
    <t>Issue w/New Bin = 0</t>
  </si>
  <si>
    <t>Transaction Cost</t>
  </si>
  <si>
    <t>Transaction Qty</t>
  </si>
  <si>
    <t>(Weighted Average Cost)</t>
  </si>
  <si>
    <t>Bin Qty</t>
  </si>
  <si>
    <t>Bin Cost</t>
  </si>
  <si>
    <t>(Disregard Existing Bin Cost)</t>
  </si>
  <si>
    <t>(Weighted Average Cost = Original Cost)</t>
  </si>
  <si>
    <t>(If Bin Qty is less/equal to 0, don't change Bin Cost)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</si>
</sst>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2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32"/>
  <sheetViews>
    <sheetView tabSelected="1" workbookViewId="0">
      <selection activeCell="H14" sqref="H14"/>
    </sheetView>
  </sheetViews>
  <sheetFormatPr defaultRowHeight="15"/>
  <cols>
    <col min="1" max="1" width="14.85546875" bestFit="1" customWidth="1"/>
    <col min="2" max="2" width="15.5703125" bestFit="1" customWidth="1"/>
    <col min="3" max="3" width="12" bestFit="1" customWidth="1"/>
    <col min="4" max="4" width="15.5703125" bestFit="1" customWidth="1"/>
    <col min="7" max="7" width="8.7109375" customWidth="1"/>
  </cols>
  <sheetData>
    <row r="2" spans="1:7">
      <c r="A2" s="1" t="s">
        <v>4</v>
      </c>
    </row>
    <row r="3" spans="1:7">
      <c r="A3" t="s">
        <v>9</v>
      </c>
      <c r="B3" t="s">
        <v>8</v>
      </c>
      <c r="C3" t="s">
        <v>11</v>
      </c>
      <c r="D3" t="s">
        <v>12</v>
      </c>
    </row>
    <row r="4" spans="1:7">
      <c r="C4">
        <v>10</v>
      </c>
      <c r="D4" s="4">
        <v>5</v>
      </c>
    </row>
    <row r="5" spans="1:7">
      <c r="A5">
        <v>10</v>
      </c>
      <c r="B5" s="4">
        <v>5.5</v>
      </c>
      <c r="C5">
        <f>A5+C4</f>
        <v>20</v>
      </c>
      <c r="D5" s="4">
        <f>IF(C4&lt;=0,B5,IF(C5&lt;=0,D4,((C4*D4)+(A5*B5))/C5))</f>
        <v>5.25</v>
      </c>
    </row>
    <row r="6" spans="1:7">
      <c r="A6">
        <v>20</v>
      </c>
      <c r="B6" s="4">
        <v>6</v>
      </c>
      <c r="C6">
        <f>A6+C5</f>
        <v>40</v>
      </c>
      <c r="D6" s="4">
        <f>IF(C5&lt;=0,B6,IF(C6&lt;=0,D5,((C5*D5)+(A6*B6))/C6))</f>
        <v>5.625</v>
      </c>
      <c r="E6" t="s">
        <v>10</v>
      </c>
    </row>
    <row r="8" spans="1:7">
      <c r="A8" s="1" t="s">
        <v>5</v>
      </c>
    </row>
    <row r="9" spans="1:7">
      <c r="A9" t="s">
        <v>9</v>
      </c>
      <c r="B9" t="s">
        <v>8</v>
      </c>
      <c r="C9" t="s">
        <v>11</v>
      </c>
      <c r="D9" t="s">
        <v>12</v>
      </c>
    </row>
    <row r="10" spans="1:7">
      <c r="C10">
        <v>-9.9</v>
      </c>
      <c r="D10" s="4">
        <v>5</v>
      </c>
      <c r="E10" s="2"/>
    </row>
    <row r="11" spans="1:7">
      <c r="A11">
        <v>10</v>
      </c>
      <c r="B11" s="4">
        <v>6</v>
      </c>
      <c r="C11">
        <f>A11+C10</f>
        <v>9.9999999999999645E-2</v>
      </c>
      <c r="D11" s="4">
        <f>IF(C10&lt;=0,B11,IF(C11&lt;=0,D10,((C10*D10)+(A11*B11))/C11))</f>
        <v>6</v>
      </c>
      <c r="E11" t="s">
        <v>13</v>
      </c>
    </row>
    <row r="12" spans="1:7">
      <c r="A12">
        <v>10</v>
      </c>
      <c r="B12" s="4">
        <v>7</v>
      </c>
      <c r="C12">
        <f>A12+C11</f>
        <v>10.1</v>
      </c>
      <c r="D12" s="4">
        <f>IF(C11&lt;=0,B12,IF(C12&lt;=0,D11,((C11*D11)+(A12*B12))/C12))</f>
        <v>6.9900990099009901</v>
      </c>
      <c r="E12" t="s">
        <v>10</v>
      </c>
      <c r="G12" s="3"/>
    </row>
    <row r="14" spans="1:7">
      <c r="A14" s="1" t="s">
        <v>3</v>
      </c>
    </row>
    <row r="15" spans="1:7">
      <c r="A15" t="s">
        <v>9</v>
      </c>
      <c r="B15" t="s">
        <v>8</v>
      </c>
      <c r="C15" t="s">
        <v>11</v>
      </c>
      <c r="D15" t="s">
        <v>12</v>
      </c>
    </row>
    <row r="16" spans="1:7">
      <c r="C16">
        <v>10</v>
      </c>
      <c r="D16" s="4">
        <v>5</v>
      </c>
    </row>
    <row r="17" spans="1:5">
      <c r="A17">
        <v>10</v>
      </c>
      <c r="B17" s="4">
        <v>6</v>
      </c>
      <c r="C17">
        <f>A17+C16</f>
        <v>20</v>
      </c>
      <c r="D17" s="4">
        <f>IF(C16&lt;=0,B17,IF(C17&lt;=0,D16,((C16*D16)+(A17*B17))/C17))</f>
        <v>5.5</v>
      </c>
      <c r="E17" t="s">
        <v>10</v>
      </c>
    </row>
    <row r="18" spans="1:5">
      <c r="A18">
        <v>-10</v>
      </c>
      <c r="B18" s="4">
        <v>6</v>
      </c>
      <c r="C18">
        <f>A18+C17</f>
        <v>10</v>
      </c>
      <c r="D18" s="4">
        <f>IF(C17&lt;=0,B18,IF(C18&lt;=0,D17,((C17*D17)+(A18*B18))/C18))</f>
        <v>5</v>
      </c>
      <c r="E18" t="s">
        <v>14</v>
      </c>
    </row>
    <row r="21" spans="1:5">
      <c r="A21" s="1" t="s">
        <v>6</v>
      </c>
    </row>
    <row r="22" spans="1:5">
      <c r="A22" t="s">
        <v>9</v>
      </c>
      <c r="B22" t="s">
        <v>8</v>
      </c>
      <c r="C22" t="s">
        <v>11</v>
      </c>
      <c r="D22" t="s">
        <v>12</v>
      </c>
    </row>
    <row r="23" spans="1:5">
      <c r="C23">
        <v>10</v>
      </c>
      <c r="D23">
        <v>5</v>
      </c>
      <c r="E23" s="2"/>
    </row>
    <row r="24" spans="1:5">
      <c r="A24">
        <v>10</v>
      </c>
      <c r="B24">
        <v>6</v>
      </c>
      <c r="C24">
        <f>A24+C23</f>
        <v>20</v>
      </c>
      <c r="D24" s="4">
        <f>IF(C23&lt;=0,B24,IF(C24&lt;=0,D23,((C23*D23)+(A24*B24))/C24))</f>
        <v>5.5</v>
      </c>
      <c r="E24" t="s">
        <v>10</v>
      </c>
    </row>
    <row r="25" spans="1:5">
      <c r="A25">
        <v>-20</v>
      </c>
      <c r="B25">
        <v>6</v>
      </c>
      <c r="C25">
        <f>A25+C24</f>
        <v>0</v>
      </c>
      <c r="D25" s="4">
        <f>IF(C24&lt;=0,B25,IF(C25&lt;=0,D24,((C24*D24)+(A25*B25))/C25))</f>
        <v>5.5</v>
      </c>
      <c r="E25" t="s">
        <v>15</v>
      </c>
    </row>
    <row r="28" spans="1:5">
      <c r="A28" s="1" t="s">
        <v>7</v>
      </c>
    </row>
    <row r="29" spans="1:5">
      <c r="A29" t="s">
        <v>2</v>
      </c>
      <c r="B29" t="s">
        <v>1</v>
      </c>
      <c r="C29" t="s">
        <v>0</v>
      </c>
      <c r="D29" t="s">
        <v>1</v>
      </c>
    </row>
    <row r="30" spans="1:5">
      <c r="C30">
        <v>10</v>
      </c>
      <c r="D30">
        <v>5</v>
      </c>
      <c r="E30" s="2"/>
    </row>
    <row r="31" spans="1:5">
      <c r="A31">
        <v>-10</v>
      </c>
      <c r="B31">
        <v>5</v>
      </c>
      <c r="C31">
        <f>A31+C30</f>
        <v>0</v>
      </c>
      <c r="D31" s="4">
        <f>IF(C30&lt;=0,B31,IF(C31&lt;=0,D30,((C30*D30)+(A31*B31))/C31))</f>
        <v>5</v>
      </c>
      <c r="E31" t="s">
        <v>15</v>
      </c>
    </row>
    <row r="32" spans="1:5">
      <c r="A32">
        <v>10</v>
      </c>
      <c r="B32">
        <v>6</v>
      </c>
      <c r="C32">
        <f>A32+C31</f>
        <v>10</v>
      </c>
      <c r="D32" s="4">
        <f>IF(C31&lt;=0,B32,IF(C32&lt;=0,D31,((C31*D31)+(A32*B32))/C32))</f>
        <v>6</v>
      </c>
      <c r="E32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brad</cp:lastModifiedBy>
  <dcterms:created xsi:type="dcterms:W3CDTF">2014-06-16T16:04:05Z</dcterms:created>
  <dcterms:modified xsi:type="dcterms:W3CDTF">2014-09-18T16:15:13Z</dcterms:modified>
</cp:coreProperties>
</file>