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1F24ACC4-96DC-4D2C-92BB-AB9DDDE8C606}" xr6:coauthVersionLast="47" xr6:coauthVersionMax="47" xr10:uidLastSave="{00000000-0000-0000-0000-000000000000}"/>
  <bookViews>
    <workbookView xWindow="-120" yWindow="-120" windowWidth="29040" windowHeight="15840" activeTab="1" xr2:uid="{301D9F74-B0C7-48E2-ADA7-B740080F398E}"/>
  </bookViews>
  <sheets>
    <sheet name="Chart1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Y34" i="1" l="1"/>
  <c r="W34" i="1"/>
</calcChain>
</file>

<file path=xl/sharedStrings.xml><?xml version="1.0" encoding="utf-8"?>
<sst xmlns="http://schemas.openxmlformats.org/spreadsheetml/2006/main" count="73" uniqueCount="73">
  <si>
    <t xml:space="preserve">satyam hospital </t>
  </si>
  <si>
    <t>receptionist will talk</t>
  </si>
  <si>
    <t>Name</t>
  </si>
  <si>
    <t xml:space="preserve">dr anukriti gupta </t>
  </si>
  <si>
    <t xml:space="preserve">zoom call talk </t>
  </si>
  <si>
    <t>notes</t>
  </si>
  <si>
    <t xml:space="preserve">mo </t>
  </si>
  <si>
    <t xml:space="preserve">Date to contact </t>
  </si>
  <si>
    <t>Omni Dental and Implant clinic</t>
  </si>
  <si>
    <t xml:space="preserve">call on 6:00pm </t>
  </si>
  <si>
    <t>Dr. Pushkar</t>
  </si>
  <si>
    <t>call at 6:00pm</t>
  </si>
  <si>
    <t>Monday</t>
  </si>
  <si>
    <t>cost</t>
  </si>
  <si>
    <t>ABC Physiotherapy Centre</t>
  </si>
  <si>
    <t xml:space="preserve">whatsapp </t>
  </si>
  <si>
    <t>call notes</t>
  </si>
  <si>
    <t>Dr ankit - Afer closing</t>
  </si>
  <si>
    <t>Msg on whatsapp</t>
  </si>
  <si>
    <t>call after 5</t>
  </si>
  <si>
    <t>98960 41264</t>
  </si>
  <si>
    <t xml:space="preserve">Dr Chandna's Dental </t>
  </si>
  <si>
    <t>whatsapp the details</t>
  </si>
  <si>
    <t xml:space="preserve">Suraj kashyap </t>
  </si>
  <si>
    <t>call on 5-04-24</t>
  </si>
  <si>
    <t>Rid of pain physiotherapy</t>
  </si>
  <si>
    <t>pain free physio therapy</t>
  </si>
  <si>
    <t xml:space="preserve">goldmedalist </t>
  </si>
  <si>
    <t>073030 51565</t>
  </si>
  <si>
    <t>call on 5-04-23</t>
  </si>
  <si>
    <t>078301 00550</t>
  </si>
  <si>
    <t>global physiotherapy</t>
  </si>
  <si>
    <t>078382 02820</t>
  </si>
  <si>
    <t>bihari</t>
  </si>
  <si>
    <t xml:space="preserve">RSG physiotherapy  </t>
  </si>
  <si>
    <t>call back 4-04-24</t>
  </si>
  <si>
    <t>today 3-04-24</t>
  </si>
  <si>
    <t>2:00pm</t>
  </si>
  <si>
    <t xml:space="preserve">painsmith clinic </t>
  </si>
  <si>
    <t>099998 70397</t>
  </si>
  <si>
    <t>Dr Dhiraj Physiotherapy Clinic</t>
  </si>
  <si>
    <t>096503 95907</t>
  </si>
  <si>
    <t>catchup on whatsapp</t>
  </si>
  <si>
    <t>indu physiotherapy</t>
  </si>
  <si>
    <t>call after 4:00pm</t>
  </si>
  <si>
    <t xml:space="preserve">call on Monday </t>
  </si>
  <si>
    <t>Arn Physiotherapy</t>
  </si>
  <si>
    <t>call after april</t>
  </si>
  <si>
    <t>Zeal Physiotherapy Clini</t>
  </si>
  <si>
    <t>pain free rehab</t>
  </si>
  <si>
    <t xml:space="preserve">contact on 4 may </t>
  </si>
  <si>
    <t>call on 5-04-24 (after 10)</t>
  </si>
  <si>
    <t>Wellness First Physiotherapy</t>
  </si>
  <si>
    <t>78384 55530</t>
  </si>
  <si>
    <t>call on 2pm (5-04-24)</t>
  </si>
  <si>
    <t>Navjeevan Physiotherapy Clinic </t>
  </si>
  <si>
    <t>96029 17878</t>
  </si>
  <si>
    <t>contact on whatsapp</t>
  </si>
  <si>
    <t>he will call back</t>
  </si>
  <si>
    <t>Dr. Rahul Jogi </t>
  </si>
  <si>
    <t>97286 19959</t>
  </si>
  <si>
    <t>contact on 20-4-24</t>
  </si>
  <si>
    <t>Rehav physiotherapy clinic</t>
  </si>
  <si>
    <t>74284 79977</t>
  </si>
  <si>
    <t>catchup on 7-04-24</t>
  </si>
  <si>
    <t>Arora Physiotherapy Centre</t>
  </si>
  <si>
    <t>099111 15357</t>
  </si>
  <si>
    <t xml:space="preserve">wad health care </t>
  </si>
  <si>
    <t xml:space="preserve">whatsapp details </t>
  </si>
  <si>
    <t xml:space="preserve"> catch up next week</t>
  </si>
  <si>
    <t>LifeRenew Physiotherapy Clinic</t>
  </si>
  <si>
    <t>083988 44002</t>
  </si>
  <si>
    <t xml:space="preserve">CALL TOMMOROW AT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</si>
</sst>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1" xfId="0" applyBorder="1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top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4" borderId="0" xfId="0" applyFill="1"/>
    <xf numFmtId="20" fontId="0" fillId="0" borderId="0" xfId="0" applyNumberFormat="1" applyAlignment="1">
      <alignment vertical="center"/>
    </xf>
    <xf numFmtId="0" fontId="2" fillId="0" borderId="0" xfId="1" applyAlignment="1">
      <alignment horizontal="center"/>
    </xf>
    <xf numFmtId="0" fontId="0" fillId="0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Sheet1!#REF!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80F3-4FC4-BFEA-5510D8CC0B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37488816"/>
        <c:axId val="437489176"/>
      </c:barChart>
      <c:catAx>
        <c:axId val="4374888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7489176"/>
        <c:crosses val="autoZero"/>
        <c:auto val="1"/>
        <c:lblAlgn val="ctr"/>
        <c:lblOffset val="100"/>
        <c:noMultiLvlLbl val="0"/>
      </c:catAx>
      <c:valAx>
        <c:axId val="437489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74888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176174F-75F2-4561-85D4-E9BFF305A952}">
  <sheetPr/>
  <sheetViews>
    <sheetView zoomScale="11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7051" cy="60732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8C68D8C-89A5-91E2-9B7B-1808E80E505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3A620-89B4-46DB-94B3-92A861860779}">
  <dimension ref="E3:Y54"/>
  <sheetViews>
    <sheetView tabSelected="1" topLeftCell="B34" workbookViewId="0">
      <selection activeCell="L56" sqref="L56"/>
    </sheetView>
  </sheetViews>
  <sheetFormatPr defaultRowHeight="15" x14ac:dyDescent="0.25"/>
  <cols>
    <col min="5" max="5" width="29.5703125" customWidth="1"/>
    <col min="6" max="8" width="0" hidden="1" customWidth="1"/>
    <col min="9" max="9" width="14.7109375" customWidth="1"/>
    <col min="10" max="10" width="11" hidden="1" customWidth="1"/>
    <col min="11" max="11" width="2.7109375" hidden="1" customWidth="1"/>
    <col min="12" max="12" width="34.140625" customWidth="1"/>
    <col min="13" max="14" width="0" hidden="1" customWidth="1"/>
    <col min="15" max="15" width="22.28515625" style="5" customWidth="1"/>
    <col min="16" max="16" width="14.85546875" customWidth="1"/>
    <col min="17" max="17" width="11" bestFit="1" customWidth="1"/>
    <col min="19" max="19" width="22.5703125" customWidth="1"/>
    <col min="20" max="22" width="0" hidden="1" customWidth="1"/>
    <col min="23" max="23" width="14.140625" customWidth="1"/>
  </cols>
  <sheetData>
    <row r="3" spans="5:23" ht="18.75" x14ac:dyDescent="0.3">
      <c r="E3" s="10" t="s">
        <v>2</v>
      </c>
      <c r="F3" s="10"/>
      <c r="G3" s="10"/>
      <c r="H3" s="10"/>
      <c r="I3" s="10" t="s">
        <v>6</v>
      </c>
      <c r="J3" s="10"/>
      <c r="K3" s="10"/>
      <c r="L3" s="10" t="s">
        <v>5</v>
      </c>
      <c r="M3" s="10"/>
      <c r="N3" s="10"/>
      <c r="O3" s="11" t="s">
        <v>7</v>
      </c>
      <c r="P3" s="10"/>
      <c r="Q3" s="10" t="s">
        <v>13</v>
      </c>
      <c r="R3" s="10"/>
      <c r="S3" s="10" t="s">
        <v>16</v>
      </c>
    </row>
    <row r="4" spans="5:23" x14ac:dyDescent="0.25">
      <c r="I4" s="6"/>
      <c r="O4" s="7"/>
    </row>
    <row r="5" spans="5:23" x14ac:dyDescent="0.25">
      <c r="E5" s="2" t="s">
        <v>0</v>
      </c>
      <c r="F5" s="2"/>
      <c r="I5" s="6">
        <v>1244266463</v>
      </c>
      <c r="L5" s="6" t="s">
        <v>1</v>
      </c>
      <c r="O5" s="8">
        <v>45372</v>
      </c>
      <c r="Q5">
        <v>7000</v>
      </c>
      <c r="S5" t="s">
        <v>17</v>
      </c>
    </row>
    <row r="6" spans="5:23" x14ac:dyDescent="0.25">
      <c r="I6" s="6"/>
      <c r="L6" s="6"/>
      <c r="O6" s="7"/>
    </row>
    <row r="7" spans="5:23" x14ac:dyDescent="0.25">
      <c r="E7" s="3" t="s">
        <v>3</v>
      </c>
      <c r="F7" s="3"/>
      <c r="I7" s="6">
        <v>9889885908</v>
      </c>
      <c r="L7" s="6" t="s">
        <v>4</v>
      </c>
      <c r="O7" s="8">
        <v>45370</v>
      </c>
      <c r="Q7">
        <v>7000</v>
      </c>
      <c r="S7" t="s">
        <v>18</v>
      </c>
    </row>
    <row r="8" spans="5:23" x14ac:dyDescent="0.25">
      <c r="I8" s="6"/>
      <c r="L8" s="6"/>
      <c r="O8" s="7"/>
    </row>
    <row r="9" spans="5:23" x14ac:dyDescent="0.25">
      <c r="E9" s="2" t="s">
        <v>14</v>
      </c>
      <c r="F9" s="2"/>
      <c r="G9" s="2"/>
      <c r="I9" s="6">
        <v>9215142214</v>
      </c>
      <c r="L9" s="6" t="s">
        <v>15</v>
      </c>
      <c r="O9" s="7"/>
    </row>
    <row r="10" spans="5:23" x14ac:dyDescent="0.25">
      <c r="I10" s="6"/>
      <c r="L10" s="6"/>
      <c r="O10" s="8"/>
    </row>
    <row r="11" spans="5:23" x14ac:dyDescent="0.25">
      <c r="E11" s="2" t="s">
        <v>8</v>
      </c>
      <c r="F11" s="2"/>
      <c r="G11" s="2"/>
      <c r="I11" s="6">
        <v>9870411770</v>
      </c>
      <c r="L11" s="6" t="s">
        <v>9</v>
      </c>
      <c r="O11" s="8">
        <v>45370</v>
      </c>
      <c r="Q11">
        <v>5000</v>
      </c>
      <c r="S11" t="s">
        <v>19</v>
      </c>
    </row>
    <row r="12" spans="5:23" x14ac:dyDescent="0.25">
      <c r="I12" s="6"/>
      <c r="L12" s="6"/>
      <c r="O12" s="7"/>
    </row>
    <row r="13" spans="5:23" x14ac:dyDescent="0.25">
      <c r="E13" s="2" t="s">
        <v>10</v>
      </c>
      <c r="F13" s="2"/>
      <c r="I13" s="6">
        <v>9034906146</v>
      </c>
      <c r="L13" s="6" t="s">
        <v>11</v>
      </c>
      <c r="O13" s="9" t="s">
        <v>12</v>
      </c>
      <c r="P13" s="1">
        <v>45383</v>
      </c>
      <c r="Q13">
        <v>7000</v>
      </c>
    </row>
    <row r="14" spans="5:23" x14ac:dyDescent="0.25">
      <c r="I14" s="6"/>
      <c r="L14" s="6"/>
    </row>
    <row r="15" spans="5:23" hidden="1" x14ac:dyDescent="0.25">
      <c r="E15" s="2" t="s">
        <v>21</v>
      </c>
      <c r="F15" s="2"/>
      <c r="I15" s="6" t="s">
        <v>20</v>
      </c>
      <c r="L15" s="6"/>
    </row>
    <row r="16" spans="5:23" x14ac:dyDescent="0.25">
      <c r="E16" s="2" t="s">
        <v>34</v>
      </c>
      <c r="F16" s="2"/>
      <c r="I16" s="6">
        <v>7043030678</v>
      </c>
      <c r="L16" s="6" t="s">
        <v>22</v>
      </c>
      <c r="W16">
        <v>5000</v>
      </c>
    </row>
    <row r="17" spans="5:23" x14ac:dyDescent="0.25">
      <c r="I17" s="6"/>
      <c r="L17" s="6"/>
    </row>
    <row r="18" spans="5:23" x14ac:dyDescent="0.25">
      <c r="E18" s="2" t="s">
        <v>23</v>
      </c>
      <c r="F18" s="2"/>
      <c r="I18" s="6">
        <v>9555503799</v>
      </c>
      <c r="L18" s="6" t="s">
        <v>58</v>
      </c>
      <c r="W18">
        <v>7000</v>
      </c>
    </row>
    <row r="19" spans="5:23" x14ac:dyDescent="0.25">
      <c r="I19" s="6"/>
      <c r="L19" s="6"/>
    </row>
    <row r="20" spans="5:23" x14ac:dyDescent="0.25">
      <c r="E20" s="12" t="s">
        <v>25</v>
      </c>
      <c r="F20" s="2"/>
      <c r="G20" s="2"/>
      <c r="I20" s="6">
        <v>9582741750</v>
      </c>
      <c r="L20" s="6" t="s">
        <v>37</v>
      </c>
    </row>
    <row r="21" spans="5:23" x14ac:dyDescent="0.25">
      <c r="I21" s="6"/>
      <c r="L21" s="6"/>
    </row>
    <row r="22" spans="5:23" x14ac:dyDescent="0.25">
      <c r="E22" s="2" t="s">
        <v>26</v>
      </c>
      <c r="F22" s="2"/>
      <c r="G22" s="2"/>
      <c r="I22" s="6" t="s">
        <v>30</v>
      </c>
      <c r="L22" s="6" t="s">
        <v>36</v>
      </c>
      <c r="W22">
        <v>5000</v>
      </c>
    </row>
    <row r="23" spans="5:23" x14ac:dyDescent="0.25">
      <c r="I23" s="6"/>
      <c r="L23" s="6"/>
    </row>
    <row r="24" spans="5:23" x14ac:dyDescent="0.25">
      <c r="E24" s="2" t="s">
        <v>27</v>
      </c>
      <c r="F24" s="2"/>
      <c r="I24" s="6" t="s">
        <v>28</v>
      </c>
      <c r="L24" s="6" t="s">
        <v>29</v>
      </c>
    </row>
    <row r="25" spans="5:23" x14ac:dyDescent="0.25">
      <c r="I25" s="6"/>
      <c r="L25" s="6"/>
    </row>
    <row r="26" spans="5:23" x14ac:dyDescent="0.25">
      <c r="E26" s="12" t="s">
        <v>33</v>
      </c>
      <c r="H26" s="4"/>
      <c r="I26" s="6">
        <v>9122498171</v>
      </c>
      <c r="L26" s="6" t="s">
        <v>35</v>
      </c>
    </row>
    <row r="27" spans="5:23" x14ac:dyDescent="0.25">
      <c r="I27" s="6"/>
      <c r="L27" s="6"/>
    </row>
    <row r="28" spans="5:23" x14ac:dyDescent="0.25">
      <c r="E28" s="2" t="s">
        <v>31</v>
      </c>
      <c r="F28" s="2"/>
      <c r="I28" s="6" t="s">
        <v>32</v>
      </c>
      <c r="L28" s="6" t="s">
        <v>24</v>
      </c>
      <c r="W28">
        <v>5000</v>
      </c>
    </row>
    <row r="29" spans="5:23" x14ac:dyDescent="0.25">
      <c r="I29" s="6"/>
      <c r="L29" s="6"/>
    </row>
    <row r="30" spans="5:23" x14ac:dyDescent="0.25">
      <c r="E30" s="2" t="s">
        <v>38</v>
      </c>
      <c r="F30" s="2"/>
      <c r="I30" s="6" t="s">
        <v>39</v>
      </c>
      <c r="L30" s="6" t="s">
        <v>45</v>
      </c>
      <c r="W30">
        <v>7000</v>
      </c>
    </row>
    <row r="31" spans="5:23" x14ac:dyDescent="0.25">
      <c r="I31" s="6"/>
      <c r="L31" s="6"/>
    </row>
    <row r="32" spans="5:23" x14ac:dyDescent="0.25">
      <c r="E32" s="2" t="s">
        <v>40</v>
      </c>
      <c r="F32" s="2"/>
      <c r="G32" s="2"/>
      <c r="I32" s="6" t="s">
        <v>41</v>
      </c>
      <c r="L32" s="6" t="s">
        <v>42</v>
      </c>
    </row>
    <row r="33" spans="5:25" x14ac:dyDescent="0.25">
      <c r="I33" s="6"/>
    </row>
    <row r="34" spans="5:25" x14ac:dyDescent="0.25">
      <c r="E34" s="2" t="s">
        <v>43</v>
      </c>
      <c r="I34" s="6">
        <v>9289059265</v>
      </c>
      <c r="L34" s="6" t="s">
        <v>44</v>
      </c>
      <c r="O34" s="13">
        <v>0.625</v>
      </c>
      <c r="W34">
        <f>SUM(W4:W33)</f>
        <v>29000</v>
      </c>
      <c r="Y34">
        <f>SUM(W4,W7,W9,W13,W16,W18,W20,W22,W24,W28,W30,W33)</f>
        <v>29000</v>
      </c>
    </row>
    <row r="36" spans="5:25" x14ac:dyDescent="0.25">
      <c r="E36" s="2" t="s">
        <v>46</v>
      </c>
      <c r="I36" s="6">
        <v>9899524048</v>
      </c>
      <c r="L36" s="6" t="s">
        <v>47</v>
      </c>
    </row>
    <row r="38" spans="5:25" x14ac:dyDescent="0.25">
      <c r="E38" s="2" t="s">
        <v>48</v>
      </c>
      <c r="I38" s="6">
        <v>8130405306</v>
      </c>
      <c r="L38" s="6" t="s">
        <v>51</v>
      </c>
    </row>
    <row r="40" spans="5:25" x14ac:dyDescent="0.25">
      <c r="E40" s="2" t="s">
        <v>49</v>
      </c>
      <c r="I40" s="6">
        <v>7078571204</v>
      </c>
      <c r="L40" s="6" t="s">
        <v>50</v>
      </c>
    </row>
    <row r="42" spans="5:25" x14ac:dyDescent="0.25">
      <c r="E42" s="2" t="s">
        <v>52</v>
      </c>
      <c r="I42" s="6" t="s">
        <v>53</v>
      </c>
      <c r="L42" s="6" t="s">
        <v>54</v>
      </c>
    </row>
    <row r="44" spans="5:25" x14ac:dyDescent="0.25">
      <c r="E44" s="2" t="s">
        <v>55</v>
      </c>
      <c r="I44" s="6" t="s">
        <v>56</v>
      </c>
      <c r="L44" s="6" t="s">
        <v>57</v>
      </c>
    </row>
    <row r="46" spans="5:25" x14ac:dyDescent="0.25">
      <c r="E46" s="2" t="s">
        <v>59</v>
      </c>
      <c r="I46" s="14" t="s">
        <v>60</v>
      </c>
      <c r="L46" s="6" t="s">
        <v>61</v>
      </c>
    </row>
    <row r="48" spans="5:25" x14ac:dyDescent="0.25">
      <c r="E48" s="2" t="s">
        <v>62</v>
      </c>
      <c r="I48" s="6" t="s">
        <v>63</v>
      </c>
      <c r="L48" s="6" t="s">
        <v>64</v>
      </c>
    </row>
    <row r="50" spans="5:12" x14ac:dyDescent="0.25">
      <c r="E50" s="2" t="s">
        <v>65</v>
      </c>
      <c r="I50" s="15" t="s">
        <v>66</v>
      </c>
      <c r="L50" s="6" t="s">
        <v>69</v>
      </c>
    </row>
    <row r="52" spans="5:12" x14ac:dyDescent="0.25">
      <c r="E52" s="2" t="s">
        <v>67</v>
      </c>
      <c r="I52" s="6">
        <v>9205232093</v>
      </c>
      <c r="L52" s="6" t="s">
        <v>68</v>
      </c>
    </row>
    <row r="54" spans="5:12" x14ac:dyDescent="0.25">
      <c r="E54" s="2" t="s">
        <v>70</v>
      </c>
      <c r="I54" s="6" t="s">
        <v>71</v>
      </c>
      <c r="L54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study gaming</dc:creator>
  <cp:lastModifiedBy>study gaming</cp:lastModifiedBy>
  <dcterms:created xsi:type="dcterms:W3CDTF">2024-03-19T06:48:44Z</dcterms:created>
  <dcterms:modified xsi:type="dcterms:W3CDTF">2024-04-05T12:41:28Z</dcterms:modified>
</cp:coreProperties>
</file>