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S" sheetId="2" state="visible" r:id="rId3"/>
    <sheet name="CE" sheetId="3" state="visible" r:id="rId4"/>
  </sheets>
  <definedNames>
    <definedName function="false" hidden="true" localSheetId="2" name="_xlnm._FilterDatabase" vbProcedure="false">CE!$A$1:$D$1866</definedName>
    <definedName function="false" hidden="false" localSheetId="2" name="crses_progress" vbProcedure="false">ce #REF!</definedName>
    <definedName function="false" hidden="false" localSheetId="2" name="insti_credit" vbProcedure="false">ce #REF!</definedName>
    <definedName function="false" hidden="false" localSheetId="2" name="trans_credit" vbProcedure="false">ce #REF!</definedName>
    <definedName function="false" hidden="false" localSheetId="2" name="trans_totals" vbProcedure="false">ce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<sst xmlns="http://schemas.openxmlformats.org/spreadsheetml/2006/main" count="10234" uniqueCount="444">
  <si>
    <t xml:space="preserve">ID</t>
  </si>
  <si>
    <t xml:space="preserve">Major</t>
  </si>
  <si>
    <t xml:space="preserve">EHRS</t>
  </si>
  <si>
    <t xml:space="preserve">Catalog of Declaration </t>
  </si>
  <si>
    <t xml:space="preserve">CSCE</t>
  </si>
  <si>
    <t xml:space="preserve">2020-2021</t>
  </si>
  <si>
    <t xml:space="preserve">2019-2020</t>
  </si>
  <si>
    <t xml:space="preserve">2018-2019</t>
  </si>
  <si>
    <t xml:space="preserve">2017-2018</t>
  </si>
  <si>
    <t xml:space="preserve">CSCI</t>
  </si>
  <si>
    <t xml:space="preserve">2021-2022</t>
  </si>
  <si>
    <t xml:space="preserve">900204834</t>
  </si>
  <si>
    <t xml:space="preserve">Curriculum Information</t>
  </si>
  <si>
    <t xml:space="preserve">Current Program</t>
  </si>
  <si>
    <t xml:space="preserve">Bachelor of Science</t>
  </si>
  <si>
    <t xml:space="preserve">Program:</t>
  </si>
  <si>
    <t xml:space="preserve">BS-Computer Science</t>
  </si>
  <si>
    <t xml:space="preserve">College:</t>
  </si>
  <si>
    <t xml:space="preserve">Science and Engineering</t>
  </si>
  <si>
    <t xml:space="preserve">Campus:</t>
  </si>
  <si>
    <t xml:space="preserve">New Campus</t>
  </si>
  <si>
    <t xml:space="preserve">Major and Department:</t>
  </si>
  <si>
    <t xml:space="preserve">Computer Science, Computer Science &amp; Engineering</t>
  </si>
  <si>
    <t xml:space="preserve">***Transcript type:WEB Web Transcript is NOT Official ***</t>
  </si>
  <si>
    <t xml:space="preserve">DEGREE AWARDED</t>
  </si>
  <si>
    <t xml:space="preserve">Sought:</t>
  </si>
  <si>
    <t xml:space="preserve">Degree Date:</t>
  </si>
  <si>
    <t xml:space="preserve">Primary Degree</t>
  </si>
  <si>
    <t xml:space="preserve">Major:</t>
  </si>
  <si>
    <t xml:space="preserve">Computer Science</t>
  </si>
  <si>
    <t xml:space="preserve">Term: Spring 2021</t>
  </si>
  <si>
    <t xml:space="preserve">Academic Standing:</t>
  </si>
  <si>
    <t xml:space="preserve">Good Standing</t>
  </si>
  <si>
    <t xml:space="preserve">Subject</t>
  </si>
  <si>
    <t xml:space="preserve">Course</t>
  </si>
  <si>
    <t xml:space="preserve">Campus</t>
  </si>
  <si>
    <t xml:space="preserve">Level</t>
  </si>
  <si>
    <t xml:space="preserve">Title</t>
  </si>
  <si>
    <t xml:space="preserve">UG</t>
  </si>
  <si>
    <t xml:space="preserve">Fundamentals of Computing I</t>
  </si>
  <si>
    <t xml:space="preserve">ENGL</t>
  </si>
  <si>
    <t xml:space="preserve">Academic English for the Liberal Arts</t>
  </si>
  <si>
    <t xml:space="preserve">MACT</t>
  </si>
  <si>
    <t xml:space="preserve">Calculus I</t>
  </si>
  <si>
    <t xml:space="preserve">Term: Fall 2021</t>
  </si>
  <si>
    <t xml:space="preserve">CORE</t>
  </si>
  <si>
    <t xml:space="preserve">Freshman Seminar: How Do We Know What is True?</t>
  </si>
  <si>
    <t xml:space="preserve">Fundamentals of Computing II</t>
  </si>
  <si>
    <t xml:space="preserve">Fundamentals of Computing II Lab</t>
  </si>
  <si>
    <t xml:space="preserve">Calculus II</t>
  </si>
  <si>
    <t xml:space="preserve">PHYS</t>
  </si>
  <si>
    <t xml:space="preserve">Physics 1: Classical Mechanics, Sound and Heat</t>
  </si>
  <si>
    <t xml:space="preserve">General Physics Laboratory</t>
  </si>
  <si>
    <t xml:space="preserve">RHET</t>
  </si>
  <si>
    <t xml:space="preserve">Freshman Writing: How Do We Know What is True?</t>
  </si>
  <si>
    <t xml:space="preserve">900202383</t>
  </si>
  <si>
    <t xml:space="preserve">Term: Fall 2020</t>
  </si>
  <si>
    <t xml:space="preserve">Freshman Seminar: Imagining Exile</t>
  </si>
  <si>
    <t xml:space="preserve">Classical Mechanics, Sound and Heat</t>
  </si>
  <si>
    <t xml:space="preserve">Freshman Writing: Imagining Exile</t>
  </si>
  <si>
    <t xml:space="preserve">ECON</t>
  </si>
  <si>
    <t xml:space="preserve">Introduction to Macroeconomics</t>
  </si>
  <si>
    <t xml:space="preserve">LALT</t>
  </si>
  <si>
    <t xml:space="preserve">Libraries and Learning Technologies</t>
  </si>
  <si>
    <t xml:space="preserve">Research Writing</t>
  </si>
  <si>
    <t xml:space="preserve">SCI</t>
  </si>
  <si>
    <t xml:space="preserve">Scientific Thinking</t>
  </si>
  <si>
    <t xml:space="preserve">ACCT</t>
  </si>
  <si>
    <t xml:space="preserve">Financial Accounting</t>
  </si>
  <si>
    <t xml:space="preserve">DSCI</t>
  </si>
  <si>
    <t xml:space="preserve">Fundamentals of Data Science</t>
  </si>
  <si>
    <t xml:space="preserve">Introduction to Microeconomics</t>
  </si>
  <si>
    <t xml:space="preserve">PHIL</t>
  </si>
  <si>
    <t xml:space="preserve">Philosophical Thinking</t>
  </si>
  <si>
    <t xml:space="preserve">900203171</t>
  </si>
  <si>
    <t xml:space="preserve">Academic Eng. for Liberal Arts</t>
  </si>
  <si>
    <t xml:space="preserve">Classical Mech.,Sound &amp; Heat</t>
  </si>
  <si>
    <t xml:space="preserve">Freshman Seminar: Human Quest</t>
  </si>
  <si>
    <t xml:space="preserve">Discrete Mathematics</t>
  </si>
  <si>
    <t xml:space="preserve">Freshman Writing: Human Quest</t>
  </si>
  <si>
    <t xml:space="preserve">Term: Summer 2021</t>
  </si>
  <si>
    <t xml:space="preserve">Electricity &amp; Magnetism</t>
  </si>
  <si>
    <t xml:space="preserve">General Physics Laboratory II</t>
  </si>
  <si>
    <t xml:space="preserve">EDUC</t>
  </si>
  <si>
    <t xml:space="preserve">Selected Topics for the Core Curriculum: Powerful Technologies for Learning and Teaching</t>
  </si>
  <si>
    <t xml:space="preserve">Calculus III</t>
  </si>
  <si>
    <t xml:space="preserve">Introduction to Electronics</t>
  </si>
  <si>
    <t xml:space="preserve">Electronics Lab for Computer Scientists &amp; Computer Engineers</t>
  </si>
  <si>
    <t xml:space="preserve">900192074</t>
  </si>
  <si>
    <t xml:space="preserve">Term: Fall 2019</t>
  </si>
  <si>
    <t xml:space="preserve">ELIN</t>
  </si>
  <si>
    <t xml:space="preserve">Intensive English- Intermed</t>
  </si>
  <si>
    <t xml:space="preserve">Term: Spring 2020</t>
  </si>
  <si>
    <t xml:space="preserve">Term: Summer 2020</t>
  </si>
  <si>
    <t xml:space="preserve">Freshman Seminar: Filming Difference</t>
  </si>
  <si>
    <t xml:space="preserve">Freshman Writing: Filming Difference</t>
  </si>
  <si>
    <t xml:space="preserve">Term: Winter 2021</t>
  </si>
  <si>
    <t xml:space="preserve">CHEM</t>
  </si>
  <si>
    <t xml:space="preserve">General Chemistry I</t>
  </si>
  <si>
    <t xml:space="preserve">General Chemistry Laboratory</t>
  </si>
  <si>
    <t xml:space="preserve">ENGR</t>
  </si>
  <si>
    <t xml:space="preserve">Introduction to Engineering</t>
  </si>
  <si>
    <t xml:space="preserve">Descriptive Geometry and Engineering Drawing</t>
  </si>
  <si>
    <t xml:space="preserve">Selected Topic for Core Curriculum: "Mummies and Magic: 5000 Years of Egyptian History"</t>
  </si>
  <si>
    <t xml:space="preserve">MUSC</t>
  </si>
  <si>
    <t xml:space="preserve">Introduction to Music</t>
  </si>
  <si>
    <t xml:space="preserve">Physics 2: Electricity and Magnetism</t>
  </si>
  <si>
    <t xml:space="preserve">900203182</t>
  </si>
  <si>
    <t xml:space="preserve">BS-Mechanical Engineering</t>
  </si>
  <si>
    <t xml:space="preserve">Mechanical Engineering</t>
  </si>
  <si>
    <t xml:space="preserve">SEP19-MAY20:</t>
  </si>
  <si>
    <t xml:space="preserve">I.B Diploma</t>
  </si>
  <si>
    <t xml:space="preserve">ELTV</t>
  </si>
  <si>
    <t xml:space="preserve">XXXX</t>
  </si>
  <si>
    <t xml:space="preserve">General Elective</t>
  </si>
  <si>
    <t xml:space="preserve">Freshman Writing</t>
  </si>
  <si>
    <t xml:space="preserve">Additional Standing:</t>
  </si>
  <si>
    <t xml:space="preserve">Dean's List</t>
  </si>
  <si>
    <t xml:space="preserve">Freshman Seminar</t>
  </si>
  <si>
    <t xml:space="preserve">Analysis and Design of Algorithms</t>
  </si>
  <si>
    <t xml:space="preserve">Analysis and Design of Algorithms Lab</t>
  </si>
  <si>
    <t xml:space="preserve">ECLT</t>
  </si>
  <si>
    <t xml:space="preserve">Experiencing Creativity: Epidemics in Literature and Film</t>
  </si>
  <si>
    <t xml:space="preserve">SOC</t>
  </si>
  <si>
    <t xml:space="preserve">Social Movements</t>
  </si>
  <si>
    <t xml:space="preserve">900196040</t>
  </si>
  <si>
    <t xml:space="preserve">Freshman Writing: Heroes &amp; Demons</t>
  </si>
  <si>
    <t xml:space="preserve">ANL&amp;DSGN OF ALGORITHMS</t>
  </si>
  <si>
    <t xml:space="preserve">Anlys&amp;Design of Algorithms Lab</t>
  </si>
  <si>
    <t xml:space="preserve">Research Writing: Language</t>
  </si>
  <si>
    <t xml:space="preserve">Selected Topic for Core Curriculum: Fundamentals of Entrepreneurship</t>
  </si>
  <si>
    <t xml:space="preserve">Digital Design I</t>
  </si>
  <si>
    <t xml:space="preserve">Digital Design I Lab</t>
  </si>
  <si>
    <t xml:space="preserve">Applied Probability</t>
  </si>
  <si>
    <t xml:space="preserve">ANTH</t>
  </si>
  <si>
    <t xml:space="preserve">Arab Society</t>
  </si>
  <si>
    <t xml:space="preserve">CREL</t>
  </si>
  <si>
    <t xml:space="preserve">Religions of the World</t>
  </si>
  <si>
    <t xml:space="preserve">Computer Organization &amp; Assembly Language Programming</t>
  </si>
  <si>
    <t xml:space="preserve">Concepts of Programming Languages</t>
  </si>
  <si>
    <t xml:space="preserve">Selected Topics in Computer Science and Engineering: Introduction to Machine Learning</t>
  </si>
  <si>
    <t xml:space="preserve">Statistical Inference</t>
  </si>
  <si>
    <t xml:space="preserve">900181151</t>
  </si>
  <si>
    <t xml:space="preserve">Secondary</t>
  </si>
  <si>
    <t xml:space="preserve">Bachelor of Arts</t>
  </si>
  <si>
    <t xml:space="preserve">BA-MultiMedia Journalism</t>
  </si>
  <si>
    <t xml:space="preserve">Global Affairs &amp; Public Policy</t>
  </si>
  <si>
    <t xml:space="preserve">Multimedia Journalism, Journalism &amp; Mass Comm</t>
  </si>
  <si>
    <t xml:space="preserve">Term: Fall 2018</t>
  </si>
  <si>
    <t xml:space="preserve">SEMR</t>
  </si>
  <si>
    <t xml:space="preserve">Celebrating Ideas: A Voyage Through Books, film, Art and Theater</t>
  </si>
  <si>
    <t xml:space="preserve">Term: Spring 2019</t>
  </si>
  <si>
    <t xml:space="preserve">Freshman Seminar: The Human Quest</t>
  </si>
  <si>
    <t xml:space="preserve">Freshman Writing: The Human Quest</t>
  </si>
  <si>
    <t xml:space="preserve">ARTV</t>
  </si>
  <si>
    <t xml:space="preserve">Introduction to Visual Cultures</t>
  </si>
  <si>
    <t xml:space="preserve">Analogue &amp; Digital Practices</t>
  </si>
  <si>
    <t xml:space="preserve">ARIC</t>
  </si>
  <si>
    <t xml:space="preserve">The Art of the Book in the Islamic World</t>
  </si>
  <si>
    <t xml:space="preserve">Mathematics for Economists I</t>
  </si>
  <si>
    <t xml:space="preserve">JRMC</t>
  </si>
  <si>
    <t xml:space="preserve">Introduction to Mass Communication</t>
  </si>
  <si>
    <t xml:space="preserve">Media Writing</t>
  </si>
  <si>
    <t xml:space="preserve">Mass Media Ethics and Responsibility</t>
  </si>
  <si>
    <t xml:space="preserve">Photography Foundations 1</t>
  </si>
  <si>
    <t xml:space="preserve">Social Problems of Middle East</t>
  </si>
  <si>
    <t xml:space="preserve">Multimedia Writing and Production</t>
  </si>
  <si>
    <t xml:space="preserve">Media Literacy in the Digital Age</t>
  </si>
  <si>
    <t xml:space="preserve">Data for Media</t>
  </si>
  <si>
    <t xml:space="preserve">Introduction to Visual Communication</t>
  </si>
  <si>
    <t xml:space="preserve">Digital Storytelling</t>
  </si>
  <si>
    <t xml:space="preserve">900191101</t>
  </si>
  <si>
    <t xml:space="preserve">Freshman Seminar: Who Am I?</t>
  </si>
  <si>
    <t xml:space="preserve">Selected Topic for Core Curriculum: Now You see it: Digital Literacies and Competencies and Visual</t>
  </si>
  <si>
    <t xml:space="preserve">Freshman Writing: Who Am I?</t>
  </si>
  <si>
    <t xml:space="preserve">Term Comments:</t>
  </si>
  <si>
    <t xml:space="preserve">Due to Covid-19, the option Credit/Fail (CR/F) was</t>
  </si>
  <si>
    <t xml:space="preserve">used for this term.</t>
  </si>
  <si>
    <t xml:space="preserve">CR is equivalent to (P-Pass) grade with a minimum</t>
  </si>
  <si>
    <t xml:space="preserve">of (D) for undergraduates and a (C) for graduates.</t>
  </si>
  <si>
    <t xml:space="preserve">If selected, counts towards the earned hours but</t>
  </si>
  <si>
    <t xml:space="preserve">not included in the GPA.</t>
  </si>
  <si>
    <t xml:space="preserve">Fundamentals of Comp II Lab</t>
  </si>
  <si>
    <t xml:space="preserve">Fundamental of Data Science II</t>
  </si>
  <si>
    <t xml:space="preserve">Music in the Arab Tradition</t>
  </si>
  <si>
    <t xml:space="preserve">World Music</t>
  </si>
  <si>
    <t xml:space="preserve">Computer Architecture</t>
  </si>
  <si>
    <t xml:space="preserve">Computer Architecture Lab</t>
  </si>
  <si>
    <t xml:space="preserve">Linear Algebra</t>
  </si>
  <si>
    <t xml:space="preserve">900173026</t>
  </si>
  <si>
    <t xml:space="preserve">Fall 2017:</t>
  </si>
  <si>
    <t xml:space="preserve">American University of Sharjah</t>
  </si>
  <si>
    <t xml:space="preserve">Chamber Music Ensembles</t>
  </si>
  <si>
    <t xml:space="preserve">SEP16-MAY17:</t>
  </si>
  <si>
    <t xml:space="preserve">Term: Spring 2018</t>
  </si>
  <si>
    <t xml:space="preserve">Fundamentals of Computer Science</t>
  </si>
  <si>
    <t xml:space="preserve">Term: Summer 2018</t>
  </si>
  <si>
    <t xml:space="preserve">Freshman Seminar:How do we know what's true?</t>
  </si>
  <si>
    <t xml:space="preserve">Freshman Writing:How do we know what's true?</t>
  </si>
  <si>
    <t xml:space="preserve">Data Structures &amp; Algorithms</t>
  </si>
  <si>
    <t xml:space="preserve">Selected Topics in Computer Science and Engineering: Data Structures &amp; Algorithms</t>
  </si>
  <si>
    <t xml:space="preserve">Prvt Lsson in Voice or an Inst</t>
  </si>
  <si>
    <t xml:space="preserve">How to Read Music</t>
  </si>
  <si>
    <t xml:space="preserve">Private Instr for Piano Prof</t>
  </si>
  <si>
    <t xml:space="preserve">Probability and Statistics</t>
  </si>
  <si>
    <t xml:space="preserve">Introduction to Music Tech</t>
  </si>
  <si>
    <t xml:space="preserve">Digital Audio / MIDI Lab</t>
  </si>
  <si>
    <t xml:space="preserve">Western Musc Theory I</t>
  </si>
  <si>
    <t xml:space="preserve">Sight-Singing and Aural Skills I</t>
  </si>
  <si>
    <t xml:space="preserve">Fundmnt of database Syst</t>
  </si>
  <si>
    <t xml:space="preserve">HIST</t>
  </si>
  <si>
    <t xml:space="preserve">The Making of Mod Arab World</t>
  </si>
  <si>
    <t xml:space="preserve">Differential Equations</t>
  </si>
  <si>
    <t xml:space="preserve">900181849</t>
  </si>
  <si>
    <t xml:space="preserve">UG Undeclared</t>
  </si>
  <si>
    <t xml:space="preserve">Undeclared</t>
  </si>
  <si>
    <t xml:space="preserve">Undeclared/Undergraduate</t>
  </si>
  <si>
    <t xml:space="preserve">SEP17-JUN18:</t>
  </si>
  <si>
    <t xml:space="preserve">GCE Advanced level</t>
  </si>
  <si>
    <t xml:space="preserve">ALNG</t>
  </si>
  <si>
    <t xml:space="preserve">Intermediate Arabic</t>
  </si>
  <si>
    <t xml:space="preserve">Intermediate Modern Stand Ar</t>
  </si>
  <si>
    <t xml:space="preserve">Term: Summer 2019</t>
  </si>
  <si>
    <t xml:space="preserve">Freshman Seminar: Of Heroes and Demons</t>
  </si>
  <si>
    <t xml:space="preserve">Selected Topic for Core Curriculum: Popular Culture and Resistance</t>
  </si>
  <si>
    <t xml:space="preserve">Freshman Writing: Of Heroes and Demons</t>
  </si>
  <si>
    <t xml:space="preserve">LING</t>
  </si>
  <si>
    <t xml:space="preserve">Languages of the World</t>
  </si>
  <si>
    <t xml:space="preserve">Fundamentals of Database Systems</t>
  </si>
  <si>
    <t xml:space="preserve">Operating systems</t>
  </si>
  <si>
    <t xml:space="preserve">Operating Systems Lab</t>
  </si>
  <si>
    <t xml:space="preserve">Arab Family Structure&amp;Dynamics</t>
  </si>
  <si>
    <t xml:space="preserve">Managerial Accounting</t>
  </si>
  <si>
    <t xml:space="preserve">Introduction to Modern Arabic Literature</t>
  </si>
  <si>
    <t xml:space="preserve">Software Engineering</t>
  </si>
  <si>
    <t xml:space="preserve">Selected Topics in Computer Science and Engineering: Object-Oriented Development</t>
  </si>
  <si>
    <t xml:space="preserve">900171943</t>
  </si>
  <si>
    <t xml:space="preserve">General Electives</t>
  </si>
  <si>
    <t xml:space="preserve">ENTR</t>
  </si>
  <si>
    <t xml:space="preserve">Intro to Entrep&amp;Small Bus MGMT</t>
  </si>
  <si>
    <t xml:space="preserve">Analytical&amp;Persuasive Writing</t>
  </si>
  <si>
    <t xml:space="preserve">Term: Fall 2017</t>
  </si>
  <si>
    <t xml:space="preserve">Libraries&amp;Learning Tech</t>
  </si>
  <si>
    <t xml:space="preserve">Programming Fundamentals</t>
  </si>
  <si>
    <t xml:space="preserve">The Human Spirit</t>
  </si>
  <si>
    <t xml:space="preserve">PSYC</t>
  </si>
  <si>
    <t xml:space="preserve">Introduction to Psychology</t>
  </si>
  <si>
    <t xml:space="preserve">Survey of Arab History</t>
  </si>
  <si>
    <t xml:space="preserve">FILM</t>
  </si>
  <si>
    <t xml:space="preserve">Cinema in Egypt and the Arab World</t>
  </si>
  <si>
    <t xml:space="preserve">Comp Org.&amp; Assmbly Lang Prog</t>
  </si>
  <si>
    <t xml:space="preserve">Selected Topics in Modern Egyptian History: Egypt: A Political Economy, 1800-2011</t>
  </si>
  <si>
    <t xml:space="preserve">Compiler Design</t>
  </si>
  <si>
    <t xml:space="preserve">Theory of Computing</t>
  </si>
  <si>
    <t xml:space="preserve">Selected Topics in Computer Science and Engineering: IoT Networking Protocol</t>
  </si>
  <si>
    <t xml:space="preserve">900172701</t>
  </si>
  <si>
    <t xml:space="preserve">Eligibility Confirmed:</t>
  </si>
  <si>
    <t xml:space="preserve">Fall 2019:</t>
  </si>
  <si>
    <t xml:space="preserve">California Stat Uni.NorthRidge</t>
  </si>
  <si>
    <t xml:space="preserve">SelTopics for Core Curriculum</t>
  </si>
  <si>
    <t xml:space="preserve">Freshman Seminar:Filming Difference</t>
  </si>
  <si>
    <t xml:space="preserve">Freshman Writing:Filming Difference</t>
  </si>
  <si>
    <t xml:space="preserve">DSGN</t>
  </si>
  <si>
    <t xml:space="preserve">Caliphs and Sultans in the Age of Crusades and Mongols</t>
  </si>
  <si>
    <t xml:space="preserve">Intro. to Modern Arabic Lit.</t>
  </si>
  <si>
    <t xml:space="preserve">MACT 4910-11: 'Inner Product Spaces'</t>
  </si>
  <si>
    <t xml:space="preserve">Selected Topics in Computer Science and Engineering: GPU Computing</t>
  </si>
  <si>
    <t xml:space="preserve">Guided Stud in Mathematics</t>
  </si>
  <si>
    <t xml:space="preserve">BADM</t>
  </si>
  <si>
    <t xml:space="preserve">Introduction to Business</t>
  </si>
  <si>
    <t xml:space="preserve">Senior Project I</t>
  </si>
  <si>
    <t xml:space="preserve">Selected Topics in Physics</t>
  </si>
  <si>
    <t xml:space="preserve">Secure Systems Engineering</t>
  </si>
  <si>
    <t xml:space="preserve">Entrepreneurship&amp;Innovation</t>
  </si>
  <si>
    <t xml:space="preserve">Egyptian culture on Film</t>
  </si>
  <si>
    <t xml:space="preserve">Advanced Programming in Java</t>
  </si>
  <si>
    <t xml:space="preserve">Industrial Training</t>
  </si>
  <si>
    <t xml:space="preserve">Senior Project II</t>
  </si>
  <si>
    <t xml:space="preserve">900172333</t>
  </si>
  <si>
    <t xml:space="preserve">Minor:</t>
  </si>
  <si>
    <t xml:space="preserve">Business Administration</t>
  </si>
  <si>
    <t xml:space="preserve">Information Systems</t>
  </si>
  <si>
    <t xml:space="preserve">Sel Top for Core Curriculum</t>
  </si>
  <si>
    <t xml:space="preserve">Selected Topics in Computer Science and Engineering: Analysis &amp; Design of Algorithms</t>
  </si>
  <si>
    <t xml:space="preserve">MKTG</t>
  </si>
  <si>
    <t xml:space="preserve">Principles of Marketing</t>
  </si>
  <si>
    <t xml:space="preserve">Term: Winter 2020</t>
  </si>
  <si>
    <t xml:space="preserve">Selected Topics for the Core Curriculum in Arab World Studies: "Religion &amp; Politics in Islam"</t>
  </si>
  <si>
    <t xml:space="preserve">MOIS</t>
  </si>
  <si>
    <t xml:space="preserve">Introduction to Information Systems/Technology</t>
  </si>
  <si>
    <t xml:space="preserve">Pract Machine Deep Learning</t>
  </si>
  <si>
    <t xml:space="preserve">Management Information Systems and Database Management</t>
  </si>
  <si>
    <t xml:space="preserve">Introduction to Classical Arabic Literature</t>
  </si>
  <si>
    <t xml:space="preserve">Entr IT &amp; Electronic Bussiness</t>
  </si>
  <si>
    <t xml:space="preserve">Business Information Systems Analysis and Development</t>
  </si>
  <si>
    <t xml:space="preserve">900160151</t>
  </si>
  <si>
    <t xml:space="preserve">Term: Spring 2017</t>
  </si>
  <si>
    <t xml:space="preserve">Placed on Probation</t>
  </si>
  <si>
    <t xml:space="preserve">Freshman Seminar:"Who am I?"</t>
  </si>
  <si>
    <t xml:space="preserve">Freshman Writing: Who am I?</t>
  </si>
  <si>
    <t xml:space="preserve">Manual Continued Probation</t>
  </si>
  <si>
    <t xml:space="preserve">POLS</t>
  </si>
  <si>
    <t xml:space="preserve">Introduction to Political Science</t>
  </si>
  <si>
    <t xml:space="preserve">Research Writing: Problematized Landscapes, Marginalized Inhabitants: Community Based Learning</t>
  </si>
  <si>
    <t xml:space="preserve">Philosophy and Art</t>
  </si>
  <si>
    <t xml:space="preserve">Term: Winter 2019</t>
  </si>
  <si>
    <t xml:space="preserve">Introduction to Geology</t>
  </si>
  <si>
    <t xml:space="preserve">Computer Engineering</t>
  </si>
  <si>
    <t xml:space="preserve">Engineering Mechanics I (Statics)</t>
  </si>
  <si>
    <t xml:space="preserve">Selected Topics for Core Curriculum: Philosophy and Globalisation</t>
  </si>
  <si>
    <t xml:space="preserve">Selected Topics in Computer Science and Engineering: Mobile Apps Development</t>
  </si>
  <si>
    <t xml:space="preserve">Selected Topics in Computer Science and Engineering: Introduction to Information Theory</t>
  </si>
  <si>
    <t xml:space="preserve">Programming Language: "Programming Language in Python"</t>
  </si>
  <si>
    <t xml:space="preserve">Selected Topics in the History of the Modern Middle East: History of Modern Lebanon</t>
  </si>
  <si>
    <t xml:space="preserve">900170532</t>
  </si>
  <si>
    <t xml:space="preserve">Economics</t>
  </si>
  <si>
    <t xml:space="preserve">Freshman Seminar:How Do We Know What is True?</t>
  </si>
  <si>
    <t xml:space="preserve">Freshman Writing:How Do We Know What is True?</t>
  </si>
  <si>
    <t xml:space="preserve">Current Issues and Egyptian Society: Blended Learning</t>
  </si>
  <si>
    <t xml:space="preserve">Labor Economics: Community Based Learning</t>
  </si>
  <si>
    <t xml:space="preserve">Graph Theory</t>
  </si>
  <si>
    <t xml:space="preserve">Economic Development</t>
  </si>
  <si>
    <t xml:space="preserve">History of Economic Thought</t>
  </si>
  <si>
    <t xml:space="preserve">BS-Computer Engineering</t>
  </si>
  <si>
    <t xml:space="preserve">Freshman Seminar: Utopias and Dystopias</t>
  </si>
  <si>
    <t xml:space="preserve">Freshman Writing: Utopias and Dystopias</t>
  </si>
  <si>
    <t xml:space="preserve">SEP18-JUN20:</t>
  </si>
  <si>
    <t xml:space="preserve">Freshman Seminar: Who am I</t>
  </si>
  <si>
    <t xml:space="preserve">Freshman Writing: Who am I</t>
  </si>
  <si>
    <t xml:space="preserve">ARCH</t>
  </si>
  <si>
    <t xml:space="preserve">Creative Thinking and Problem Solving</t>
  </si>
  <si>
    <t xml:space="preserve">CENG</t>
  </si>
  <si>
    <t xml:space="preserve">Research Writing: The Rhetoric of Cultural Diplomacy: Film; Art; and Museums</t>
  </si>
  <si>
    <t xml:space="preserve">Selected Topic for Core Curriculum: "New Normal Leadership"</t>
  </si>
  <si>
    <t xml:space="preserve">SEP19-JUN20:</t>
  </si>
  <si>
    <t xml:space="preserve">Sel Topics in Psychology</t>
  </si>
  <si>
    <t xml:space="preserve">Attempt Hours</t>
  </si>
  <si>
    <t xml:space="preserve">Passed Hours</t>
  </si>
  <si>
    <t xml:space="preserve">Current Term:</t>
  </si>
  <si>
    <t xml:space="preserve">Freshman Seminar: "Vision Machines"</t>
  </si>
  <si>
    <t xml:space="preserve">Freshman Writing: "Vision Machines"</t>
  </si>
  <si>
    <t xml:space="preserve">Architectural Engineering</t>
  </si>
  <si>
    <t xml:space="preserve">Free-hand Representation for Architects</t>
  </si>
  <si>
    <t xml:space="preserve">Freshman Seminar: Vision Machines</t>
  </si>
  <si>
    <t xml:space="preserve">Freshman Writing: Vision Machines</t>
  </si>
  <si>
    <t xml:space="preserve">Free-hand Rep for Architects</t>
  </si>
  <si>
    <t xml:space="preserve">Digital Representation Tools for Architects</t>
  </si>
  <si>
    <t xml:space="preserve">Digital Rep Tools For Arch</t>
  </si>
  <si>
    <t xml:space="preserve">Selected Topic for Core Curriculum: Art and Technology</t>
  </si>
  <si>
    <t xml:space="preserve">Public Speaking</t>
  </si>
  <si>
    <t xml:space="preserve">BS-Architectural Engineering</t>
  </si>
  <si>
    <t xml:space="preserve">Foundations of 3D Design</t>
  </si>
  <si>
    <t xml:space="preserve">Freshman Seminar: How Do We Know What's True?</t>
  </si>
  <si>
    <t xml:space="preserve">Freshman Writing: How Do We Know What's True?</t>
  </si>
  <si>
    <t xml:space="preserve">Hist&amp;Phil of Mod&amp;Cont Arch</t>
  </si>
  <si>
    <t xml:space="preserve">Human Aspects in Architectural Design</t>
  </si>
  <si>
    <t xml:space="preserve">Surveying for Architects</t>
  </si>
  <si>
    <t xml:space="preserve">Intro to Arch Design</t>
  </si>
  <si>
    <t xml:space="preserve">Environmental Control Systems and Sustainable Design</t>
  </si>
  <si>
    <t xml:space="preserve">Architectural Design Studio I</t>
  </si>
  <si>
    <t xml:space="preserve">Construction Materials and Quality Control</t>
  </si>
  <si>
    <t xml:space="preserve">Housing Design and Geographic Information Systems</t>
  </si>
  <si>
    <t xml:space="preserve">Structural Analysis and Design Principles for Architects</t>
  </si>
  <si>
    <t xml:space="preserve">SCE Course program Certificate</t>
  </si>
  <si>
    <t xml:space="preserve">Petroleum Engineering</t>
  </si>
  <si>
    <t xml:space="preserve">Freshman Writing: High &amp; Low</t>
  </si>
  <si>
    <t xml:space="preserve">Fundamental Microelectronics</t>
  </si>
  <si>
    <t xml:space="preserve">Digital Design II</t>
  </si>
  <si>
    <t xml:space="preserve">History of Advertising in the Arab World</t>
  </si>
  <si>
    <t xml:space="preserve">Engineering Economy</t>
  </si>
  <si>
    <t xml:space="preserve">Calculus IV</t>
  </si>
  <si>
    <t xml:space="preserve">Selected Topic for Core Curriculum: Cyborgs, Avatars, and Everyday</t>
  </si>
  <si>
    <t xml:space="preserve">Sel Topics for the Core Curriculum in the Global Studies: Music: The Stories of People and Cultures</t>
  </si>
  <si>
    <t xml:space="preserve">Eng Mechanics II (Dynamics)</t>
  </si>
  <si>
    <t xml:space="preserve">Modern Arabic Lit. in trans.</t>
  </si>
  <si>
    <t xml:space="preserve">THTR</t>
  </si>
  <si>
    <t xml:space="preserve">Computer Networks</t>
  </si>
  <si>
    <t xml:space="preserve">Computer Networks Lab</t>
  </si>
  <si>
    <t xml:space="preserve">Social Problems of the Middle East</t>
  </si>
  <si>
    <t xml:space="preserve">SEP18-MAY19:</t>
  </si>
  <si>
    <t xml:space="preserve">Sel Top in Core Curriculum: Values, Activism &amp; new Egypt: Community Based Learning</t>
  </si>
  <si>
    <t xml:space="preserve">Engineering Mechanics II (Dynamics)</t>
  </si>
  <si>
    <t xml:space="preserve">SEP16-JUN17:</t>
  </si>
  <si>
    <t xml:space="preserve">Research Writing: Creativity and Innovation in Science, Art and Business</t>
  </si>
  <si>
    <t xml:space="preserve">Fundamentals of Distributed Systems</t>
  </si>
  <si>
    <t xml:space="preserve">Music Technology</t>
  </si>
  <si>
    <t xml:space="preserve">Term: Spring 2016</t>
  </si>
  <si>
    <t xml:space="preserve">Term: Fall 2016</t>
  </si>
  <si>
    <t xml:space="preserve">Selected Topic for Core Curriculum:Banned Books? Culture and the Public</t>
  </si>
  <si>
    <t xml:space="preserve">The Arabic Novel</t>
  </si>
  <si>
    <t xml:space="preserve">Social Class and Inequality</t>
  </si>
  <si>
    <t xml:space="preserve">Philosophy of Mind</t>
  </si>
  <si>
    <t xml:space="preserve">Selected Topics in Design: Introduction to Game Design and Development</t>
  </si>
  <si>
    <t xml:space="preserve">Literature and Cinema: Practices of Cinematic Adaptation</t>
  </si>
  <si>
    <t xml:space="preserve">Continued on Probation</t>
  </si>
  <si>
    <t xml:space="preserve">Chamber Music Ensembles: “A CaPop Choir”</t>
  </si>
  <si>
    <t xml:space="preserve">Digital Signal Processing</t>
  </si>
  <si>
    <t xml:space="preserve">Freshman Seminar:Advertology</t>
  </si>
  <si>
    <t xml:space="preserve">Freshman Writing:Advertology</t>
  </si>
  <si>
    <t xml:space="preserve">Freshman Seminar:Who Am I?</t>
  </si>
  <si>
    <t xml:space="preserve">"Intro to Film Art"</t>
  </si>
  <si>
    <t xml:space="preserve">Freshman Writing:Who Am I?</t>
  </si>
  <si>
    <t xml:space="preserve">Introduction to Music Technology</t>
  </si>
  <si>
    <t xml:space="preserve">Electronics Laboratory</t>
  </si>
  <si>
    <t xml:space="preserve">Literature and Cinema: Writing Back, Filming Back</t>
  </si>
  <si>
    <t xml:space="preserve">Modern Arabic Literature in Translation</t>
  </si>
  <si>
    <t xml:space="preserve">Cross Talk: Implementation Science and Engineering</t>
  </si>
  <si>
    <t xml:space="preserve">SEPT16-JUN17:</t>
  </si>
  <si>
    <t xml:space="preserve">Term: Winter 2018</t>
  </si>
  <si>
    <t xml:space="preserve">Freshman Seminar:Creative Expressions of Resistence</t>
  </si>
  <si>
    <t xml:space="preserve">Freshman Writing:Creative Expressions of Resistence</t>
  </si>
  <si>
    <t xml:space="preserve">Introduction to Ethics</t>
  </si>
  <si>
    <t xml:space="preserve">Exper Creativity:Texts&amp;Images</t>
  </si>
  <si>
    <t xml:space="preserve">Introduction to Film Art</t>
  </si>
  <si>
    <t xml:space="preserve">Selected Topics in Computer Science and Engineering: Object Oriented Development</t>
  </si>
  <si>
    <t xml:space="preserve">Eng Mechanics I (Statics)</t>
  </si>
  <si>
    <t xml:space="preserve">Practical Machine Deep Learning</t>
  </si>
  <si>
    <t xml:space="preserve">Cross-Cultural Perceptions and Representations</t>
  </si>
  <si>
    <t xml:space="preserve">Foundations of 3-Dimensional Design</t>
  </si>
  <si>
    <t xml:space="preserve">Freshman Seminar:Creative Expressions of Resistance</t>
  </si>
  <si>
    <t xml:space="preserve">Freshman Writing:Creative Expressions of Resistance</t>
  </si>
  <si>
    <t xml:space="preserve">Art and Architecture of the City of Cairo</t>
  </si>
  <si>
    <t xml:space="preserve">Selected Themes and Topics in Arabic Literature: " Humor and Irony in Arabic Literature"</t>
  </si>
  <si>
    <t xml:space="preserve">Embedded Systems</t>
  </si>
  <si>
    <t xml:space="preserve">Embedded Systems Lab</t>
  </si>
  <si>
    <t xml:space="preserve">Engineering Analysis and Computation I</t>
  </si>
  <si>
    <t xml:space="preserve">Entrepreneurial Development and Innovation: Community Based Learning</t>
  </si>
  <si>
    <t xml:space="preserve">The Arabic Short Story</t>
  </si>
  <si>
    <t xml:space="preserve">BS-Electronics&amp;Communicat. Eng</t>
  </si>
  <si>
    <t xml:space="preserve">Electronics&amp;Communications Eng</t>
  </si>
  <si>
    <t xml:space="preserve">SEPT15-JUN17:</t>
  </si>
  <si>
    <t xml:space="preserve">Grade</t>
  </si>
  <si>
    <t xml:space="preserve">TR</t>
  </si>
  <si>
    <t xml:space="preserve">Freshman Seminar:The Human Quest</t>
  </si>
  <si>
    <t xml:space="preserve">Freshman Writing:The Human Quest</t>
  </si>
  <si>
    <t xml:space="preserve">Introduction to Linguistics</t>
  </si>
  <si>
    <t xml:space="preserve">Selected Topics for Core Curriculum</t>
  </si>
  <si>
    <t xml:space="preserve">Fundamentals of Thermofluids</t>
  </si>
  <si>
    <t xml:space="preserve">Expected to Graduate:</t>
  </si>
  <si>
    <t xml:space="preserve">Freshman Seminar:Vision Machines</t>
  </si>
  <si>
    <t xml:space="preserve">Freshman Writing:Vision Machines</t>
  </si>
  <si>
    <t xml:space="preserve">The World of the Theatre</t>
  </si>
  <si>
    <t xml:space="preserve">Arabic Literature &amp; Film</t>
  </si>
  <si>
    <t xml:space="preserve">Entrepreneurship and Innovation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</si>
</sst>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  <font>
      <b val="true"/>
      <sz val="8"/>
      <color rgb="FFFFA500"/>
      <name val="Verdana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3E5EE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5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4" activeCellId="0" sqref="D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6.28"/>
    <col collapsed="false" customWidth="true" hidden="false" outlineLevel="0" max="3" min="3" style="1" width="5.43"/>
    <col collapsed="false" customWidth="true" hidden="false" outlineLevel="0" max="4" min="4" style="2" width="21.15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</row>
    <row r="2" customFormat="false" ht="13.8" hidden="false" customHeight="false" outlineLevel="0" collapsed="false">
      <c r="A2" s="6" t="n">
        <v>16</v>
      </c>
      <c r="B2" s="6" t="s">
        <v>4</v>
      </c>
      <c r="C2" s="6" t="n">
        <v>14</v>
      </c>
      <c r="D2" s="7" t="s">
        <v>5</v>
      </c>
    </row>
    <row r="3" customFormat="false" ht="13.8" hidden="false" customHeight="false" outlineLevel="0" collapsed="false">
      <c r="A3" s="6" t="n">
        <v>17</v>
      </c>
      <c r="B3" s="6" t="s">
        <v>4</v>
      </c>
      <c r="C3" s="6" t="n">
        <v>28</v>
      </c>
      <c r="D3" s="7" t="s">
        <v>5</v>
      </c>
    </row>
    <row r="4" customFormat="false" ht="13.8" hidden="false" customHeight="false" outlineLevel="0" collapsed="false">
      <c r="A4" s="6" t="n">
        <v>18</v>
      </c>
      <c r="B4" s="6" t="s">
        <v>4</v>
      </c>
      <c r="C4" s="6" t="n">
        <v>34</v>
      </c>
      <c r="D4" s="7" t="s">
        <v>5</v>
      </c>
    </row>
    <row r="5" customFormat="false" ht="13.8" hidden="false" customHeight="false" outlineLevel="0" collapsed="false">
      <c r="A5" s="6" t="n">
        <v>19</v>
      </c>
      <c r="B5" s="6" t="s">
        <v>4</v>
      </c>
      <c r="C5" s="6" t="n">
        <v>43</v>
      </c>
      <c r="D5" s="7" t="s">
        <v>5</v>
      </c>
    </row>
    <row r="6" customFormat="false" ht="13.8" hidden="false" customHeight="false" outlineLevel="0" collapsed="false">
      <c r="A6" s="6" t="n">
        <v>20</v>
      </c>
      <c r="B6" s="6" t="s">
        <v>4</v>
      </c>
      <c r="C6" s="6" t="n">
        <v>56</v>
      </c>
      <c r="D6" s="7" t="s">
        <v>5</v>
      </c>
    </row>
    <row r="7" customFormat="false" ht="13.8" hidden="false" customHeight="false" outlineLevel="0" collapsed="false">
      <c r="A7" s="6" t="n">
        <v>21</v>
      </c>
      <c r="B7" s="6" t="s">
        <v>4</v>
      </c>
      <c r="C7" s="6" t="n">
        <v>66</v>
      </c>
      <c r="D7" s="7" t="s">
        <v>6</v>
      </c>
    </row>
    <row r="8" customFormat="false" ht="13.8" hidden="false" customHeight="false" outlineLevel="0" collapsed="false">
      <c r="A8" s="6" t="n">
        <v>22</v>
      </c>
      <c r="B8" s="6" t="s">
        <v>4</v>
      </c>
      <c r="C8" s="6" t="n">
        <v>70</v>
      </c>
      <c r="D8" s="7" t="s">
        <v>5</v>
      </c>
    </row>
    <row r="9" customFormat="false" ht="13.8" hidden="false" customHeight="false" outlineLevel="0" collapsed="false">
      <c r="A9" s="6" t="n">
        <v>23</v>
      </c>
      <c r="B9" s="6" t="s">
        <v>4</v>
      </c>
      <c r="C9" s="6" t="n">
        <v>84</v>
      </c>
      <c r="D9" s="7" t="s">
        <v>5</v>
      </c>
    </row>
    <row r="10" customFormat="false" ht="13.8" hidden="false" customHeight="false" outlineLevel="0" collapsed="false">
      <c r="A10" s="6" t="n">
        <v>24</v>
      </c>
      <c r="B10" s="6" t="s">
        <v>4</v>
      </c>
      <c r="C10" s="6" t="n">
        <v>93</v>
      </c>
      <c r="D10" s="7" t="s">
        <v>6</v>
      </c>
    </row>
    <row r="11" customFormat="false" ht="13.8" hidden="false" customHeight="false" outlineLevel="0" collapsed="false">
      <c r="A11" s="6" t="n">
        <v>25</v>
      </c>
      <c r="B11" s="6" t="s">
        <v>4</v>
      </c>
      <c r="C11" s="6" t="n">
        <v>109</v>
      </c>
      <c r="D11" s="7" t="s">
        <v>7</v>
      </c>
    </row>
    <row r="12" customFormat="false" ht="13.8" hidden="false" customHeight="false" outlineLevel="0" collapsed="false">
      <c r="A12" s="6" t="n">
        <v>26</v>
      </c>
      <c r="B12" s="6" t="s">
        <v>4</v>
      </c>
      <c r="C12" s="6" t="n">
        <v>116</v>
      </c>
      <c r="D12" s="7" t="s">
        <v>8</v>
      </c>
    </row>
    <row r="13" customFormat="false" ht="13.8" hidden="false" customHeight="false" outlineLevel="0" collapsed="false">
      <c r="A13" s="6" t="n">
        <v>27</v>
      </c>
      <c r="B13" s="6" t="s">
        <v>4</v>
      </c>
      <c r="C13" s="6" t="n">
        <v>116</v>
      </c>
      <c r="D13" s="7" t="s">
        <v>8</v>
      </c>
    </row>
    <row r="14" customFormat="false" ht="13.8" hidden="false" customHeight="false" outlineLevel="0" collapsed="false">
      <c r="A14" s="6" t="n">
        <v>28</v>
      </c>
      <c r="B14" s="6" t="s">
        <v>4</v>
      </c>
      <c r="C14" s="6" t="n">
        <v>129</v>
      </c>
      <c r="D14" s="7" t="s">
        <v>7</v>
      </c>
    </row>
    <row r="15" customFormat="false" ht="13.8" hidden="false" customHeight="false" outlineLevel="0" collapsed="false">
      <c r="A15" s="6" t="n">
        <v>29</v>
      </c>
      <c r="B15" s="6" t="s">
        <v>4</v>
      </c>
      <c r="C15" s="6" t="n">
        <v>137</v>
      </c>
      <c r="D15" s="7" t="s">
        <v>7</v>
      </c>
    </row>
    <row r="16" customFormat="false" ht="13.8" hidden="false" customHeight="false" outlineLevel="0" collapsed="false">
      <c r="A16" s="6" t="n">
        <v>30</v>
      </c>
      <c r="B16" s="6" t="s">
        <v>4</v>
      </c>
      <c r="C16" s="6" t="n">
        <v>145</v>
      </c>
      <c r="D16" s="7" t="s">
        <v>7</v>
      </c>
    </row>
    <row r="17" customFormat="false" ht="13.8" hidden="false" customHeight="false" outlineLevel="0" collapsed="false">
      <c r="A17" s="6" t="n">
        <v>31</v>
      </c>
      <c r="B17" s="6" t="s">
        <v>4</v>
      </c>
      <c r="C17" s="6" t="n">
        <v>152</v>
      </c>
      <c r="D17" s="7" t="s">
        <v>7</v>
      </c>
    </row>
    <row r="19" s="5" customFormat="true" ht="13.8" hidden="false" customHeight="false" outlineLevel="0" collapsed="false">
      <c r="A19" s="3" t="s">
        <v>0</v>
      </c>
      <c r="B19" s="3" t="s">
        <v>1</v>
      </c>
      <c r="C19" s="3" t="s">
        <v>2</v>
      </c>
      <c r="D19" s="4" t="s">
        <v>3</v>
      </c>
    </row>
    <row r="20" customFormat="false" ht="13.8" hidden="false" customHeight="false" outlineLevel="0" collapsed="false">
      <c r="A20" s="6" t="n">
        <v>1</v>
      </c>
      <c r="B20" s="6" t="s">
        <v>9</v>
      </c>
      <c r="C20" s="6" t="n">
        <v>6</v>
      </c>
      <c r="D20" s="7" t="s">
        <v>5</v>
      </c>
    </row>
    <row r="21" customFormat="false" ht="13.8" hidden="false" customHeight="false" outlineLevel="0" collapsed="false">
      <c r="A21" s="6" t="n">
        <v>2</v>
      </c>
      <c r="B21" s="6" t="s">
        <v>9</v>
      </c>
      <c r="C21" s="6" t="n">
        <v>18</v>
      </c>
      <c r="D21" s="7" t="s">
        <v>5</v>
      </c>
    </row>
    <row r="22" customFormat="false" ht="13.8" hidden="false" customHeight="false" outlineLevel="0" collapsed="false">
      <c r="A22" s="6" t="n">
        <v>3</v>
      </c>
      <c r="B22" s="6" t="s">
        <v>9</v>
      </c>
      <c r="C22" s="6" t="n">
        <v>29</v>
      </c>
      <c r="D22" s="7" t="s">
        <v>5</v>
      </c>
    </row>
    <row r="23" customFormat="false" ht="13.8" hidden="false" customHeight="false" outlineLevel="0" collapsed="false">
      <c r="A23" s="6" t="n">
        <v>4</v>
      </c>
      <c r="B23" s="6" t="s">
        <v>9</v>
      </c>
      <c r="C23" s="6" t="n">
        <v>32</v>
      </c>
      <c r="D23" s="7" t="s">
        <v>6</v>
      </c>
    </row>
    <row r="24" customFormat="false" ht="13.8" hidden="false" customHeight="false" outlineLevel="0" collapsed="false">
      <c r="A24" s="6" t="n">
        <v>5</v>
      </c>
      <c r="B24" s="6" t="s">
        <v>9</v>
      </c>
      <c r="C24" s="6" t="n">
        <v>48</v>
      </c>
      <c r="D24" s="7" t="s">
        <v>10</v>
      </c>
    </row>
    <row r="25" customFormat="false" ht="13.8" hidden="false" customHeight="false" outlineLevel="0" collapsed="false">
      <c r="A25" s="6" t="n">
        <v>6</v>
      </c>
      <c r="B25" s="6" t="s">
        <v>9</v>
      </c>
      <c r="C25" s="6" t="n">
        <v>57</v>
      </c>
      <c r="D25" s="7" t="s">
        <v>6</v>
      </c>
    </row>
    <row r="26" customFormat="false" ht="13.8" hidden="false" customHeight="false" outlineLevel="0" collapsed="false">
      <c r="A26" s="6" t="n">
        <v>7</v>
      </c>
      <c r="B26" s="6" t="s">
        <v>9</v>
      </c>
      <c r="C26" s="6" t="n">
        <v>67</v>
      </c>
      <c r="D26" s="7" t="s">
        <v>10</v>
      </c>
    </row>
    <row r="27" customFormat="false" ht="13.8" hidden="false" customHeight="false" outlineLevel="0" collapsed="false">
      <c r="A27" s="6" t="n">
        <v>8</v>
      </c>
      <c r="B27" s="6" t="s">
        <v>9</v>
      </c>
      <c r="C27" s="6" t="n">
        <v>78</v>
      </c>
      <c r="D27" s="7" t="s">
        <v>6</v>
      </c>
    </row>
    <row r="28" customFormat="false" ht="13.8" hidden="false" customHeight="false" outlineLevel="0" collapsed="false">
      <c r="A28" s="6" t="n">
        <v>9</v>
      </c>
      <c r="B28" s="6" t="s">
        <v>9</v>
      </c>
      <c r="C28" s="6" t="n">
        <v>86</v>
      </c>
      <c r="D28" s="7" t="s">
        <v>8</v>
      </c>
    </row>
    <row r="29" customFormat="false" ht="13.8" hidden="false" customHeight="false" outlineLevel="0" collapsed="false">
      <c r="A29" s="6" t="n">
        <v>10</v>
      </c>
      <c r="B29" s="6" t="s">
        <v>9</v>
      </c>
      <c r="C29" s="6" t="n">
        <v>97</v>
      </c>
      <c r="D29" s="7" t="s">
        <v>6</v>
      </c>
    </row>
    <row r="30" customFormat="false" ht="13.8" hidden="false" customHeight="false" outlineLevel="0" collapsed="false">
      <c r="A30" s="6" t="n">
        <v>11</v>
      </c>
      <c r="B30" s="6" t="s">
        <v>9</v>
      </c>
      <c r="C30" s="6" t="n">
        <v>104</v>
      </c>
      <c r="D30" s="7" t="s">
        <v>8</v>
      </c>
    </row>
    <row r="31" customFormat="false" ht="13.8" hidden="false" customHeight="false" outlineLevel="0" collapsed="false">
      <c r="A31" s="6" t="n">
        <v>12</v>
      </c>
      <c r="B31" s="6" t="s">
        <v>9</v>
      </c>
      <c r="C31" s="6" t="n">
        <v>117</v>
      </c>
      <c r="D31" s="7" t="s">
        <v>8</v>
      </c>
    </row>
    <row r="32" customFormat="false" ht="13.8" hidden="false" customHeight="false" outlineLevel="0" collapsed="false">
      <c r="A32" s="6" t="n">
        <v>13</v>
      </c>
      <c r="B32" s="6" t="s">
        <v>9</v>
      </c>
      <c r="C32" s="6" t="n">
        <v>125</v>
      </c>
      <c r="D32" s="7" t="s">
        <v>7</v>
      </c>
    </row>
    <row r="33" customFormat="false" ht="13.8" hidden="false" customHeight="false" outlineLevel="0" collapsed="false">
      <c r="A33" s="6" t="n">
        <v>14</v>
      </c>
      <c r="B33" s="6" t="s">
        <v>9</v>
      </c>
      <c r="C33" s="6" t="n">
        <v>133</v>
      </c>
      <c r="D33" s="7" t="s">
        <v>6</v>
      </c>
    </row>
    <row r="34" customFormat="false" ht="13.8" hidden="false" customHeight="false" outlineLevel="0" collapsed="false">
      <c r="A34" s="6" t="n">
        <v>15</v>
      </c>
      <c r="B34" s="6" t="s">
        <v>9</v>
      </c>
      <c r="C34" s="6" t="n">
        <v>142</v>
      </c>
      <c r="D34" s="7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716" activeCellId="0" sqref="J716"/>
    </sheetView>
  </sheetViews>
  <sheetFormatPr defaultColWidth="9.1640625" defaultRowHeight="13.8" zeroHeight="false" outlineLevelRow="0" outlineLevelCol="0"/>
  <cols>
    <col collapsed="false" customWidth="true" hidden="false" outlineLevel="0" max="64" min="1" style="0" width="8.54"/>
  </cols>
  <sheetData>
    <row r="1" customFormat="false" ht="13.8" hidden="false" customHeight="false" outlineLevel="0" collapsed="false">
      <c r="A1" s="8" t="s">
        <v>11</v>
      </c>
      <c r="B1" s="8"/>
      <c r="C1" s="8"/>
      <c r="D1" s="8"/>
      <c r="E1" s="8"/>
      <c r="F1" s="8"/>
    </row>
    <row r="2" customFormat="false" ht="15" hidden="false" customHeight="true" outlineLevel="0" collapsed="false">
      <c r="A2" s="9" t="s">
        <v>12</v>
      </c>
      <c r="B2" s="9"/>
      <c r="C2" s="9"/>
      <c r="D2" s="9"/>
      <c r="E2" s="9"/>
      <c r="F2" s="9"/>
    </row>
    <row r="3" customFormat="false" ht="15" hidden="false" customHeight="true" outlineLevel="0" collapsed="false">
      <c r="A3" s="10" t="s">
        <v>13</v>
      </c>
      <c r="B3" s="10"/>
      <c r="C3" s="10"/>
      <c r="D3" s="10"/>
      <c r="E3" s="10"/>
      <c r="F3" s="10"/>
    </row>
    <row r="4" customFormat="false" ht="15" hidden="false" customHeight="true" outlineLevel="0" collapsed="false">
      <c r="A4" s="11" t="s">
        <v>14</v>
      </c>
      <c r="B4" s="11"/>
      <c r="C4" s="11"/>
      <c r="D4" s="11"/>
      <c r="E4" s="11"/>
      <c r="F4" s="11"/>
    </row>
    <row r="5" customFormat="false" ht="15" hidden="false" customHeight="true" outlineLevel="0" collapsed="false">
      <c r="A5" s="10" t="s">
        <v>15</v>
      </c>
      <c r="B5" s="10"/>
      <c r="C5" s="10"/>
      <c r="D5" s="11" t="s">
        <v>16</v>
      </c>
      <c r="E5" s="11"/>
      <c r="F5" s="11"/>
    </row>
    <row r="6" customFormat="false" ht="15" hidden="false" customHeight="true" outlineLevel="0" collapsed="false">
      <c r="A6" s="10" t="s">
        <v>17</v>
      </c>
      <c r="B6" s="10"/>
      <c r="C6" s="10"/>
      <c r="D6" s="11" t="s">
        <v>18</v>
      </c>
      <c r="E6" s="11"/>
      <c r="F6" s="11"/>
    </row>
    <row r="7" customFormat="false" ht="15" hidden="false" customHeight="true" outlineLevel="0" collapsed="false">
      <c r="A7" s="10" t="s">
        <v>19</v>
      </c>
      <c r="B7" s="10"/>
      <c r="C7" s="10"/>
      <c r="D7" s="11" t="s">
        <v>20</v>
      </c>
      <c r="E7" s="11"/>
      <c r="F7" s="11"/>
    </row>
    <row r="8" customFormat="false" ht="22.5" hidden="false" customHeight="true" outlineLevel="0" collapsed="false">
      <c r="A8" s="10" t="s">
        <v>21</v>
      </c>
      <c r="B8" s="10"/>
      <c r="C8" s="10"/>
      <c r="D8" s="11" t="s">
        <v>22</v>
      </c>
      <c r="E8" s="11"/>
      <c r="F8" s="11"/>
    </row>
    <row r="9" customFormat="false" ht="13.8" hidden="false" customHeight="false" outlineLevel="0" collapsed="false">
      <c r="A9" s="11"/>
      <c r="B9" s="11"/>
      <c r="C9" s="11"/>
      <c r="D9" s="11"/>
      <c r="E9" s="11"/>
      <c r="F9" s="11"/>
    </row>
    <row r="10" customFormat="false" ht="15" hidden="false" customHeight="true" outlineLevel="0" collapsed="false">
      <c r="A10" s="11" t="s">
        <v>23</v>
      </c>
      <c r="B10" s="11"/>
      <c r="C10" s="11"/>
      <c r="D10" s="11"/>
      <c r="E10" s="11"/>
      <c r="F10" s="11"/>
    </row>
    <row r="11" customFormat="false" ht="13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5" hidden="false" customHeight="true" outlineLevel="0" collapsed="false">
      <c r="A12" s="9" t="s">
        <v>24</v>
      </c>
      <c r="B12" s="9"/>
      <c r="C12" s="9"/>
      <c r="D12" s="9"/>
      <c r="E12" s="9"/>
      <c r="F12" s="9"/>
    </row>
    <row r="13" customFormat="false" ht="15" hidden="false" customHeight="true" outlineLevel="0" collapsed="false">
      <c r="A13" s="12" t="s">
        <v>25</v>
      </c>
      <c r="B13" s="11" t="s">
        <v>14</v>
      </c>
      <c r="C13" s="11"/>
      <c r="D13" s="11"/>
      <c r="E13" s="10" t="s">
        <v>26</v>
      </c>
      <c r="F13" s="10"/>
    </row>
    <row r="14" customFormat="false" ht="15" hidden="false" customHeight="true" outlineLevel="0" collapsed="false">
      <c r="A14" s="9" t="s">
        <v>12</v>
      </c>
      <c r="B14" s="9"/>
      <c r="C14" s="9"/>
      <c r="D14" s="9"/>
      <c r="E14" s="9"/>
      <c r="F14" s="9"/>
    </row>
    <row r="15" customFormat="false" ht="15" hidden="false" customHeight="true" outlineLevel="0" collapsed="false">
      <c r="A15" s="10" t="s">
        <v>27</v>
      </c>
      <c r="B15" s="10"/>
      <c r="C15" s="10"/>
      <c r="D15" s="10"/>
      <c r="E15" s="10"/>
      <c r="F15" s="10"/>
    </row>
    <row r="16" customFormat="false" ht="15" hidden="false" customHeight="true" outlineLevel="0" collapsed="false">
      <c r="A16" s="10" t="s">
        <v>15</v>
      </c>
      <c r="B16" s="10"/>
      <c r="C16" s="10"/>
      <c r="D16" s="10"/>
      <c r="E16" s="11" t="s">
        <v>16</v>
      </c>
      <c r="F16" s="11"/>
    </row>
    <row r="17" customFormat="false" ht="15" hidden="false" customHeight="true" outlineLevel="0" collapsed="false">
      <c r="A17" s="10" t="s">
        <v>17</v>
      </c>
      <c r="B17" s="10"/>
      <c r="C17" s="10"/>
      <c r="D17" s="10"/>
      <c r="E17" s="11" t="s">
        <v>18</v>
      </c>
      <c r="F17" s="11"/>
    </row>
    <row r="18" customFormat="false" ht="15" hidden="false" customHeight="true" outlineLevel="0" collapsed="false">
      <c r="A18" s="10" t="s">
        <v>19</v>
      </c>
      <c r="B18" s="10"/>
      <c r="C18" s="10"/>
      <c r="D18" s="10"/>
      <c r="E18" s="11" t="s">
        <v>20</v>
      </c>
      <c r="F18" s="11"/>
    </row>
    <row r="19" customFormat="false" ht="15" hidden="false" customHeight="true" outlineLevel="0" collapsed="false">
      <c r="A19" s="10" t="s">
        <v>28</v>
      </c>
      <c r="B19" s="10"/>
      <c r="C19" s="10"/>
      <c r="D19" s="10"/>
      <c r="E19" s="11" t="s">
        <v>29</v>
      </c>
      <c r="F19" s="11"/>
    </row>
    <row r="20" customFormat="false" ht="13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5" hidden="false" customHeight="true" outlineLevel="0" collapsed="false">
      <c r="A21" s="13" t="s">
        <v>30</v>
      </c>
      <c r="B21" s="13"/>
      <c r="C21" s="13"/>
      <c r="D21" s="13"/>
      <c r="E21" s="13"/>
      <c r="F21" s="13"/>
    </row>
    <row r="22" customFormat="false" ht="15" hidden="false" customHeight="true" outlineLevel="0" collapsed="false">
      <c r="A22" s="10" t="s">
        <v>17</v>
      </c>
      <c r="B22" s="10"/>
      <c r="C22" s="10"/>
      <c r="D22" s="10"/>
      <c r="E22" s="11" t="s">
        <v>18</v>
      </c>
      <c r="F22" s="11"/>
    </row>
    <row r="23" customFormat="false" ht="15" hidden="false" customHeight="true" outlineLevel="0" collapsed="false">
      <c r="A23" s="10" t="s">
        <v>28</v>
      </c>
      <c r="B23" s="10"/>
      <c r="C23" s="10"/>
      <c r="D23" s="10"/>
      <c r="E23" s="11" t="s">
        <v>29</v>
      </c>
      <c r="F23" s="11"/>
    </row>
    <row r="24" customFormat="false" ht="15" hidden="false" customHeight="true" outlineLevel="0" collapsed="false">
      <c r="A24" s="10" t="s">
        <v>31</v>
      </c>
      <c r="B24" s="10"/>
      <c r="C24" s="10"/>
      <c r="D24" s="10"/>
      <c r="E24" s="11" t="s">
        <v>32</v>
      </c>
      <c r="F24" s="11"/>
    </row>
    <row r="25" customFormat="false" ht="15" hidden="false" customHeight="true" outlineLevel="0" collapsed="false">
      <c r="A25" s="12" t="s">
        <v>33</v>
      </c>
      <c r="B25" s="12" t="s">
        <v>34</v>
      </c>
      <c r="C25" s="12" t="s">
        <v>35</v>
      </c>
      <c r="D25" s="12" t="s">
        <v>36</v>
      </c>
      <c r="E25" s="10" t="s">
        <v>37</v>
      </c>
      <c r="F25" s="10"/>
    </row>
    <row r="26" customFormat="false" ht="22.5" hidden="false" customHeight="true" outlineLevel="0" collapsed="false">
      <c r="A26" s="14" t="s">
        <v>4</v>
      </c>
      <c r="B26" s="14" t="n">
        <v>1001</v>
      </c>
      <c r="C26" s="14" t="s">
        <v>20</v>
      </c>
      <c r="D26" s="14" t="s">
        <v>38</v>
      </c>
      <c r="E26" s="11" t="s">
        <v>39</v>
      </c>
      <c r="F26" s="11"/>
    </row>
    <row r="27" customFormat="false" ht="22.5" hidden="false" customHeight="true" outlineLevel="0" collapsed="false">
      <c r="A27" s="14" t="s">
        <v>40</v>
      </c>
      <c r="B27" s="14" t="n">
        <v>210</v>
      </c>
      <c r="C27" s="14" t="s">
        <v>20</v>
      </c>
      <c r="D27" s="14" t="s">
        <v>38</v>
      </c>
      <c r="E27" s="11" t="s">
        <v>41</v>
      </c>
      <c r="F27" s="11"/>
    </row>
    <row r="28" customFormat="false" ht="22.5" hidden="false" customHeight="true" outlineLevel="0" collapsed="false">
      <c r="A28" s="14" t="s">
        <v>42</v>
      </c>
      <c r="B28" s="14" t="n">
        <v>1121</v>
      </c>
      <c r="C28" s="14" t="s">
        <v>20</v>
      </c>
      <c r="D28" s="14" t="s">
        <v>38</v>
      </c>
      <c r="E28" s="11" t="s">
        <v>43</v>
      </c>
      <c r="F28" s="11"/>
    </row>
    <row r="29" customFormat="false" ht="15" hidden="false" customHeight="true" outlineLevel="0" collapsed="false">
      <c r="A29" s="13" t="s">
        <v>44</v>
      </c>
      <c r="B29" s="13"/>
      <c r="C29" s="13"/>
      <c r="D29" s="13"/>
      <c r="E29" s="13"/>
      <c r="F29" s="13"/>
    </row>
    <row r="30" customFormat="false" ht="15" hidden="false" customHeight="true" outlineLevel="0" collapsed="false">
      <c r="A30" s="10" t="s">
        <v>17</v>
      </c>
      <c r="B30" s="10"/>
      <c r="C30" s="10"/>
      <c r="D30" s="10"/>
      <c r="E30" s="11" t="s">
        <v>18</v>
      </c>
      <c r="F30" s="11"/>
    </row>
    <row r="31" customFormat="false" ht="15" hidden="false" customHeight="true" outlineLevel="0" collapsed="false">
      <c r="A31" s="10" t="s">
        <v>28</v>
      </c>
      <c r="B31" s="10"/>
      <c r="C31" s="10"/>
      <c r="D31" s="10"/>
      <c r="E31" s="11" t="s">
        <v>29</v>
      </c>
      <c r="F31" s="11"/>
    </row>
    <row r="32" customFormat="false" ht="15" hidden="false" customHeight="true" outlineLevel="0" collapsed="false">
      <c r="A32" s="12" t="s">
        <v>33</v>
      </c>
      <c r="B32" s="12" t="s">
        <v>34</v>
      </c>
      <c r="C32" s="12" t="s">
        <v>35</v>
      </c>
      <c r="D32" s="12" t="s">
        <v>36</v>
      </c>
      <c r="E32" s="10" t="s">
        <v>37</v>
      </c>
      <c r="F32" s="10"/>
    </row>
    <row r="33" customFormat="false" ht="22.5" hidden="false" customHeight="true" outlineLevel="0" collapsed="false">
      <c r="A33" s="14" t="s">
        <v>45</v>
      </c>
      <c r="B33" s="14" t="n">
        <v>1010</v>
      </c>
      <c r="C33" s="14" t="s">
        <v>20</v>
      </c>
      <c r="D33" s="14" t="s">
        <v>38</v>
      </c>
      <c r="E33" s="11" t="s">
        <v>46</v>
      </c>
      <c r="F33" s="11"/>
    </row>
    <row r="34" customFormat="false" ht="22.5" hidden="false" customHeight="true" outlineLevel="0" collapsed="false">
      <c r="A34" s="14" t="s">
        <v>4</v>
      </c>
      <c r="B34" s="14" t="n">
        <v>1101</v>
      </c>
      <c r="C34" s="14" t="s">
        <v>20</v>
      </c>
      <c r="D34" s="14" t="s">
        <v>38</v>
      </c>
      <c r="E34" s="11" t="s">
        <v>47</v>
      </c>
      <c r="F34" s="11"/>
    </row>
    <row r="35" customFormat="false" ht="22.5" hidden="false" customHeight="true" outlineLevel="0" collapsed="false">
      <c r="A35" s="14" t="s">
        <v>4</v>
      </c>
      <c r="B35" s="14" t="n">
        <v>1102</v>
      </c>
      <c r="C35" s="14" t="s">
        <v>20</v>
      </c>
      <c r="D35" s="14" t="s">
        <v>38</v>
      </c>
      <c r="E35" s="11" t="s">
        <v>48</v>
      </c>
      <c r="F35" s="11"/>
    </row>
    <row r="36" customFormat="false" ht="22.5" hidden="false" customHeight="true" outlineLevel="0" collapsed="false">
      <c r="A36" s="14" t="s">
        <v>42</v>
      </c>
      <c r="B36" s="14" t="n">
        <v>1122</v>
      </c>
      <c r="C36" s="14" t="s">
        <v>20</v>
      </c>
      <c r="D36" s="14" t="s">
        <v>38</v>
      </c>
      <c r="E36" s="11" t="s">
        <v>49</v>
      </c>
      <c r="F36" s="11"/>
    </row>
    <row r="37" customFormat="false" ht="22.5" hidden="false" customHeight="true" outlineLevel="0" collapsed="false">
      <c r="A37" s="14" t="s">
        <v>50</v>
      </c>
      <c r="B37" s="14" t="n">
        <v>1011</v>
      </c>
      <c r="C37" s="14" t="s">
        <v>20</v>
      </c>
      <c r="D37" s="14" t="s">
        <v>38</v>
      </c>
      <c r="E37" s="11" t="s">
        <v>51</v>
      </c>
      <c r="F37" s="11"/>
    </row>
    <row r="38" customFormat="false" ht="22.5" hidden="false" customHeight="true" outlineLevel="0" collapsed="false">
      <c r="A38" s="14" t="s">
        <v>50</v>
      </c>
      <c r="B38" s="14" t="n">
        <v>1012</v>
      </c>
      <c r="C38" s="14" t="s">
        <v>20</v>
      </c>
      <c r="D38" s="14" t="s">
        <v>38</v>
      </c>
      <c r="E38" s="11" t="s">
        <v>52</v>
      </c>
      <c r="F38" s="11"/>
    </row>
    <row r="39" customFormat="false" ht="22.5" hidden="false" customHeight="true" outlineLevel="0" collapsed="false">
      <c r="A39" s="14" t="s">
        <v>53</v>
      </c>
      <c r="B39" s="14" t="n">
        <v>1010</v>
      </c>
      <c r="C39" s="14" t="s">
        <v>20</v>
      </c>
      <c r="D39" s="14" t="s">
        <v>38</v>
      </c>
      <c r="E39" s="11" t="s">
        <v>54</v>
      </c>
      <c r="F39" s="11"/>
    </row>
    <row r="42" customFormat="false" ht="13.8" hidden="false" customHeight="false" outlineLevel="0" collapsed="false">
      <c r="A42" s="8" t="s">
        <v>55</v>
      </c>
      <c r="B42" s="8"/>
      <c r="C42" s="8"/>
      <c r="D42" s="8"/>
      <c r="E42" s="8"/>
      <c r="F42" s="8"/>
    </row>
    <row r="43" customFormat="false" ht="15" hidden="false" customHeight="true" outlineLevel="0" collapsed="false">
      <c r="A43" s="9" t="s">
        <v>12</v>
      </c>
      <c r="B43" s="9"/>
      <c r="C43" s="9"/>
      <c r="D43" s="9"/>
      <c r="E43" s="9"/>
      <c r="F43" s="9"/>
    </row>
    <row r="44" customFormat="false" ht="15" hidden="false" customHeight="true" outlineLevel="0" collapsed="false">
      <c r="A44" s="10" t="s">
        <v>13</v>
      </c>
      <c r="B44" s="10"/>
      <c r="C44" s="10"/>
      <c r="D44" s="10"/>
      <c r="E44" s="10"/>
      <c r="F44" s="10"/>
    </row>
    <row r="45" customFormat="false" ht="15" hidden="false" customHeight="true" outlineLevel="0" collapsed="false">
      <c r="A45" s="11" t="s">
        <v>14</v>
      </c>
      <c r="B45" s="11"/>
      <c r="C45" s="11"/>
      <c r="D45" s="11"/>
      <c r="E45" s="11"/>
      <c r="F45" s="11"/>
    </row>
    <row r="46" customFormat="false" ht="15" hidden="false" customHeight="true" outlineLevel="0" collapsed="false">
      <c r="A46" s="10" t="s">
        <v>15</v>
      </c>
      <c r="B46" s="10"/>
      <c r="C46" s="10"/>
      <c r="D46" s="11" t="s">
        <v>16</v>
      </c>
      <c r="E46" s="11"/>
      <c r="F46" s="11"/>
    </row>
    <row r="47" customFormat="false" ht="15" hidden="false" customHeight="true" outlineLevel="0" collapsed="false">
      <c r="A47" s="10" t="s">
        <v>17</v>
      </c>
      <c r="B47" s="10"/>
      <c r="C47" s="10"/>
      <c r="D47" s="11" t="s">
        <v>18</v>
      </c>
      <c r="E47" s="11"/>
      <c r="F47" s="11"/>
    </row>
    <row r="48" customFormat="false" ht="15" hidden="false" customHeight="true" outlineLevel="0" collapsed="false">
      <c r="A48" s="10" t="s">
        <v>19</v>
      </c>
      <c r="B48" s="10"/>
      <c r="C48" s="10"/>
      <c r="D48" s="11" t="s">
        <v>20</v>
      </c>
      <c r="E48" s="11"/>
      <c r="F48" s="11"/>
    </row>
    <row r="49" customFormat="false" ht="22.5" hidden="false" customHeight="true" outlineLevel="0" collapsed="false">
      <c r="A49" s="10" t="s">
        <v>21</v>
      </c>
      <c r="B49" s="10"/>
      <c r="C49" s="10"/>
      <c r="D49" s="11" t="s">
        <v>22</v>
      </c>
      <c r="E49" s="11"/>
      <c r="F49" s="11"/>
    </row>
    <row r="50" customFormat="false" ht="13.8" hidden="false" customHeight="false" outlineLevel="0" collapsed="false">
      <c r="A50" s="11"/>
      <c r="B50" s="11"/>
      <c r="C50" s="11"/>
      <c r="D50" s="11"/>
      <c r="E50" s="11"/>
      <c r="F50" s="11"/>
    </row>
    <row r="51" customFormat="false" ht="15" hidden="false" customHeight="true" outlineLevel="0" collapsed="false">
      <c r="A51" s="11" t="s">
        <v>23</v>
      </c>
      <c r="B51" s="11"/>
      <c r="C51" s="11"/>
      <c r="D51" s="11"/>
      <c r="E51" s="11"/>
      <c r="F51" s="11"/>
    </row>
    <row r="52" customFormat="false" ht="13.8" hidden="false" customHeight="false" outlineLevel="0" collapsed="false">
      <c r="A52" s="11"/>
      <c r="B52" s="11"/>
      <c r="C52" s="11"/>
      <c r="D52" s="11"/>
      <c r="E52" s="11"/>
      <c r="F52" s="11"/>
    </row>
    <row r="53" customFormat="false" ht="15" hidden="false" customHeight="true" outlineLevel="0" collapsed="false">
      <c r="A53" s="9" t="s">
        <v>24</v>
      </c>
      <c r="B53" s="9"/>
      <c r="C53" s="9"/>
      <c r="D53" s="9"/>
      <c r="E53" s="9"/>
      <c r="F53" s="9"/>
    </row>
    <row r="54" customFormat="false" ht="15" hidden="false" customHeight="true" outlineLevel="0" collapsed="false">
      <c r="A54" s="12" t="s">
        <v>25</v>
      </c>
      <c r="B54" s="11" t="s">
        <v>14</v>
      </c>
      <c r="C54" s="11"/>
      <c r="D54" s="11"/>
      <c r="E54" s="10" t="s">
        <v>26</v>
      </c>
      <c r="F54" s="10"/>
    </row>
    <row r="55" customFormat="false" ht="15" hidden="false" customHeight="true" outlineLevel="0" collapsed="false">
      <c r="A55" s="9" t="s">
        <v>12</v>
      </c>
      <c r="B55" s="9"/>
      <c r="C55" s="9"/>
      <c r="D55" s="9"/>
      <c r="E55" s="9"/>
      <c r="F55" s="9"/>
    </row>
    <row r="56" customFormat="false" ht="15" hidden="false" customHeight="true" outlineLevel="0" collapsed="false">
      <c r="A56" s="10" t="s">
        <v>27</v>
      </c>
      <c r="B56" s="10"/>
      <c r="C56" s="10"/>
      <c r="D56" s="10"/>
      <c r="E56" s="10"/>
      <c r="F56" s="10"/>
    </row>
    <row r="57" customFormat="false" ht="15" hidden="false" customHeight="true" outlineLevel="0" collapsed="false">
      <c r="A57" s="10" t="s">
        <v>15</v>
      </c>
      <c r="B57" s="10"/>
      <c r="C57" s="10"/>
      <c r="D57" s="10"/>
      <c r="E57" s="11" t="s">
        <v>16</v>
      </c>
      <c r="F57" s="11"/>
    </row>
    <row r="58" customFormat="false" ht="15" hidden="false" customHeight="true" outlineLevel="0" collapsed="false">
      <c r="A58" s="10" t="s">
        <v>17</v>
      </c>
      <c r="B58" s="10"/>
      <c r="C58" s="10"/>
      <c r="D58" s="10"/>
      <c r="E58" s="11" t="s">
        <v>18</v>
      </c>
      <c r="F58" s="11"/>
    </row>
    <row r="59" customFormat="false" ht="15" hidden="false" customHeight="true" outlineLevel="0" collapsed="false">
      <c r="A59" s="10" t="s">
        <v>19</v>
      </c>
      <c r="B59" s="10"/>
      <c r="C59" s="10"/>
      <c r="D59" s="10"/>
      <c r="E59" s="11" t="s">
        <v>20</v>
      </c>
      <c r="F59" s="11"/>
    </row>
    <row r="60" customFormat="false" ht="15" hidden="false" customHeight="true" outlineLevel="0" collapsed="false">
      <c r="A60" s="10" t="s">
        <v>28</v>
      </c>
      <c r="B60" s="10"/>
      <c r="C60" s="10"/>
      <c r="D60" s="10"/>
      <c r="E60" s="11" t="s">
        <v>29</v>
      </c>
      <c r="F60" s="11"/>
    </row>
    <row r="61" customFormat="false" ht="15" hidden="false" customHeight="true" outlineLevel="0" collapsed="false">
      <c r="A61" s="13" t="s">
        <v>56</v>
      </c>
      <c r="B61" s="13"/>
      <c r="C61" s="13"/>
      <c r="D61" s="13"/>
      <c r="E61" s="13"/>
      <c r="F61" s="13"/>
    </row>
    <row r="62" customFormat="false" ht="15" hidden="false" customHeight="true" outlineLevel="0" collapsed="false">
      <c r="A62" s="10" t="s">
        <v>17</v>
      </c>
      <c r="B62" s="10"/>
      <c r="C62" s="10"/>
      <c r="D62" s="10"/>
      <c r="E62" s="11" t="s">
        <v>18</v>
      </c>
      <c r="F62" s="11"/>
    </row>
    <row r="63" customFormat="false" ht="15" hidden="false" customHeight="true" outlineLevel="0" collapsed="false">
      <c r="A63" s="10" t="s">
        <v>28</v>
      </c>
      <c r="B63" s="10"/>
      <c r="C63" s="10"/>
      <c r="D63" s="10"/>
      <c r="E63" s="11" t="s">
        <v>29</v>
      </c>
      <c r="F63" s="11"/>
    </row>
    <row r="64" customFormat="false" ht="15" hidden="false" customHeight="true" outlineLevel="0" collapsed="false">
      <c r="A64" s="10" t="s">
        <v>31</v>
      </c>
      <c r="B64" s="10"/>
      <c r="C64" s="10"/>
      <c r="D64" s="10"/>
      <c r="E64" s="11" t="s">
        <v>32</v>
      </c>
      <c r="F64" s="11"/>
    </row>
    <row r="65" customFormat="false" ht="15" hidden="false" customHeight="true" outlineLevel="0" collapsed="false">
      <c r="A65" s="12" t="s">
        <v>33</v>
      </c>
      <c r="B65" s="12" t="s">
        <v>34</v>
      </c>
      <c r="C65" s="12" t="s">
        <v>35</v>
      </c>
      <c r="D65" s="12" t="s">
        <v>36</v>
      </c>
      <c r="E65" s="10" t="s">
        <v>37</v>
      </c>
      <c r="F65" s="10"/>
    </row>
    <row r="66" customFormat="false" ht="22.5" hidden="false" customHeight="true" outlineLevel="0" collapsed="false">
      <c r="A66" s="14" t="s">
        <v>45</v>
      </c>
      <c r="B66" s="14" t="n">
        <v>1010</v>
      </c>
      <c r="C66" s="14" t="s">
        <v>20</v>
      </c>
      <c r="D66" s="14" t="s">
        <v>38</v>
      </c>
      <c r="E66" s="11" t="s">
        <v>57</v>
      </c>
      <c r="F66" s="11"/>
    </row>
    <row r="67" customFormat="false" ht="22.5" hidden="false" customHeight="true" outlineLevel="0" collapsed="false">
      <c r="A67" s="14" t="s">
        <v>4</v>
      </c>
      <c r="B67" s="14" t="n">
        <v>1001</v>
      </c>
      <c r="C67" s="14" t="s">
        <v>20</v>
      </c>
      <c r="D67" s="14" t="s">
        <v>38</v>
      </c>
      <c r="E67" s="11" t="s">
        <v>39</v>
      </c>
      <c r="F67" s="11"/>
    </row>
    <row r="68" customFormat="false" ht="22.5" hidden="false" customHeight="true" outlineLevel="0" collapsed="false">
      <c r="A68" s="14" t="s">
        <v>42</v>
      </c>
      <c r="B68" s="14" t="n">
        <v>1121</v>
      </c>
      <c r="C68" s="14" t="s">
        <v>20</v>
      </c>
      <c r="D68" s="14" t="s">
        <v>38</v>
      </c>
      <c r="E68" s="11" t="s">
        <v>43</v>
      </c>
      <c r="F68" s="11"/>
    </row>
    <row r="69" customFormat="false" ht="22.5" hidden="false" customHeight="true" outlineLevel="0" collapsed="false">
      <c r="A69" s="14" t="s">
        <v>50</v>
      </c>
      <c r="B69" s="14" t="n">
        <v>1011</v>
      </c>
      <c r="C69" s="14" t="s">
        <v>20</v>
      </c>
      <c r="D69" s="14" t="s">
        <v>38</v>
      </c>
      <c r="E69" s="11" t="s">
        <v>58</v>
      </c>
      <c r="F69" s="11"/>
    </row>
    <row r="70" customFormat="false" ht="22.5" hidden="false" customHeight="true" outlineLevel="0" collapsed="false">
      <c r="A70" s="14" t="s">
        <v>50</v>
      </c>
      <c r="B70" s="14" t="n">
        <v>1012</v>
      </c>
      <c r="C70" s="14" t="s">
        <v>20</v>
      </c>
      <c r="D70" s="14" t="s">
        <v>38</v>
      </c>
      <c r="E70" s="11" t="s">
        <v>52</v>
      </c>
      <c r="F70" s="11"/>
    </row>
    <row r="71" customFormat="false" ht="22.5" hidden="false" customHeight="true" outlineLevel="0" collapsed="false">
      <c r="A71" s="14" t="s">
        <v>53</v>
      </c>
      <c r="B71" s="14" t="n">
        <v>1010</v>
      </c>
      <c r="C71" s="14" t="s">
        <v>20</v>
      </c>
      <c r="D71" s="14" t="s">
        <v>38</v>
      </c>
      <c r="E71" s="11" t="s">
        <v>59</v>
      </c>
      <c r="F71" s="11"/>
    </row>
    <row r="72" customFormat="false" ht="15" hidden="false" customHeight="true" outlineLevel="0" collapsed="false">
      <c r="A72" s="13" t="s">
        <v>30</v>
      </c>
      <c r="B72" s="13"/>
      <c r="C72" s="13"/>
      <c r="D72" s="13"/>
      <c r="E72" s="13"/>
      <c r="F72" s="13"/>
    </row>
    <row r="73" customFormat="false" ht="15" hidden="false" customHeight="true" outlineLevel="0" collapsed="false">
      <c r="A73" s="10" t="s">
        <v>17</v>
      </c>
      <c r="B73" s="10"/>
      <c r="C73" s="10"/>
      <c r="D73" s="10"/>
      <c r="E73" s="11" t="s">
        <v>18</v>
      </c>
      <c r="F73" s="11"/>
    </row>
    <row r="74" customFormat="false" ht="15" hidden="false" customHeight="true" outlineLevel="0" collapsed="false">
      <c r="A74" s="10" t="s">
        <v>28</v>
      </c>
      <c r="B74" s="10"/>
      <c r="C74" s="10"/>
      <c r="D74" s="10"/>
      <c r="E74" s="11" t="s">
        <v>29</v>
      </c>
      <c r="F74" s="11"/>
    </row>
    <row r="75" customFormat="false" ht="15" hidden="false" customHeight="true" outlineLevel="0" collapsed="false">
      <c r="A75" s="10" t="s">
        <v>31</v>
      </c>
      <c r="B75" s="10"/>
      <c r="C75" s="10"/>
      <c r="D75" s="10"/>
      <c r="E75" s="11" t="s">
        <v>32</v>
      </c>
      <c r="F75" s="11"/>
    </row>
    <row r="76" customFormat="false" ht="15" hidden="false" customHeight="true" outlineLevel="0" collapsed="false">
      <c r="A76" s="12" t="s">
        <v>33</v>
      </c>
      <c r="B76" s="12" t="s">
        <v>34</v>
      </c>
      <c r="C76" s="12" t="s">
        <v>35</v>
      </c>
      <c r="D76" s="12" t="s">
        <v>36</v>
      </c>
      <c r="E76" s="10" t="s">
        <v>37</v>
      </c>
      <c r="F76" s="10"/>
    </row>
    <row r="77" customFormat="false" ht="22.5" hidden="false" customHeight="true" outlineLevel="0" collapsed="false">
      <c r="A77" s="14" t="s">
        <v>60</v>
      </c>
      <c r="B77" s="14" t="n">
        <v>2021</v>
      </c>
      <c r="C77" s="14" t="s">
        <v>20</v>
      </c>
      <c r="D77" s="14" t="s">
        <v>38</v>
      </c>
      <c r="E77" s="11" t="s">
        <v>61</v>
      </c>
      <c r="F77" s="11"/>
    </row>
    <row r="78" customFormat="false" ht="22.5" hidden="false" customHeight="true" outlineLevel="0" collapsed="false">
      <c r="A78" s="14" t="s">
        <v>62</v>
      </c>
      <c r="B78" s="14" t="n">
        <v>1020</v>
      </c>
      <c r="C78" s="14" t="s">
        <v>20</v>
      </c>
      <c r="D78" s="14" t="s">
        <v>38</v>
      </c>
      <c r="E78" s="11" t="s">
        <v>63</v>
      </c>
      <c r="F78" s="11"/>
    </row>
    <row r="79" customFormat="false" ht="22.5" hidden="false" customHeight="true" outlineLevel="0" collapsed="false">
      <c r="A79" s="14" t="s">
        <v>42</v>
      </c>
      <c r="B79" s="14" t="n">
        <v>1121</v>
      </c>
      <c r="C79" s="14" t="s">
        <v>20</v>
      </c>
      <c r="D79" s="14" t="s">
        <v>38</v>
      </c>
      <c r="E79" s="11" t="s">
        <v>43</v>
      </c>
      <c r="F79" s="11"/>
    </row>
    <row r="80" customFormat="false" ht="22.5" hidden="false" customHeight="true" outlineLevel="0" collapsed="false">
      <c r="A80" s="14" t="s">
        <v>53</v>
      </c>
      <c r="B80" s="14" t="n">
        <v>1020</v>
      </c>
      <c r="C80" s="14" t="s">
        <v>20</v>
      </c>
      <c r="D80" s="14" t="s">
        <v>38</v>
      </c>
      <c r="E80" s="11" t="s">
        <v>64</v>
      </c>
      <c r="F80" s="11"/>
    </row>
    <row r="81" customFormat="false" ht="22.5" hidden="false" customHeight="true" outlineLevel="0" collapsed="false">
      <c r="A81" s="14" t="s">
        <v>65</v>
      </c>
      <c r="B81" s="14" t="n">
        <v>1020</v>
      </c>
      <c r="C81" s="14" t="s">
        <v>20</v>
      </c>
      <c r="D81" s="14" t="s">
        <v>38</v>
      </c>
      <c r="E81" s="11" t="s">
        <v>66</v>
      </c>
      <c r="F81" s="11"/>
    </row>
    <row r="82" customFormat="false" ht="15" hidden="false" customHeight="true" outlineLevel="0" collapsed="false">
      <c r="A82" s="13" t="s">
        <v>44</v>
      </c>
      <c r="B82" s="13"/>
      <c r="C82" s="13"/>
      <c r="D82" s="13"/>
      <c r="E82" s="13"/>
      <c r="F82" s="13"/>
    </row>
    <row r="83" customFormat="false" ht="15" hidden="false" customHeight="true" outlineLevel="0" collapsed="false">
      <c r="A83" s="10" t="s">
        <v>17</v>
      </c>
      <c r="B83" s="10"/>
      <c r="C83" s="10"/>
      <c r="D83" s="10"/>
      <c r="E83" s="11" t="s">
        <v>18</v>
      </c>
      <c r="F83" s="11"/>
    </row>
    <row r="84" customFormat="false" ht="15" hidden="false" customHeight="true" outlineLevel="0" collapsed="false">
      <c r="A84" s="10" t="s">
        <v>28</v>
      </c>
      <c r="B84" s="10"/>
      <c r="C84" s="10"/>
      <c r="D84" s="10"/>
      <c r="E84" s="11" t="s">
        <v>29</v>
      </c>
      <c r="F84" s="11"/>
    </row>
    <row r="85" customFormat="false" ht="15" hidden="false" customHeight="true" outlineLevel="0" collapsed="false">
      <c r="A85" s="12" t="s">
        <v>33</v>
      </c>
      <c r="B85" s="12" t="s">
        <v>34</v>
      </c>
      <c r="C85" s="12" t="s">
        <v>35</v>
      </c>
      <c r="D85" s="12" t="s">
        <v>36</v>
      </c>
      <c r="E85" s="10" t="s">
        <v>37</v>
      </c>
      <c r="F85" s="10"/>
    </row>
    <row r="86" customFormat="false" ht="22.5" hidden="false" customHeight="true" outlineLevel="0" collapsed="false">
      <c r="A86" s="14" t="s">
        <v>67</v>
      </c>
      <c r="B86" s="14" t="n">
        <v>2001</v>
      </c>
      <c r="C86" s="14" t="s">
        <v>20</v>
      </c>
      <c r="D86" s="14" t="s">
        <v>38</v>
      </c>
      <c r="E86" s="11" t="s">
        <v>68</v>
      </c>
      <c r="F86" s="11"/>
    </row>
    <row r="87" customFormat="false" ht="22.5" hidden="false" customHeight="true" outlineLevel="0" collapsed="false">
      <c r="A87" s="14" t="s">
        <v>69</v>
      </c>
      <c r="B87" s="14" t="n">
        <v>1411</v>
      </c>
      <c r="C87" s="14" t="s">
        <v>20</v>
      </c>
      <c r="D87" s="14" t="s">
        <v>38</v>
      </c>
      <c r="E87" s="11" t="s">
        <v>70</v>
      </c>
      <c r="F87" s="11"/>
    </row>
    <row r="88" customFormat="false" ht="22.5" hidden="false" customHeight="true" outlineLevel="0" collapsed="false">
      <c r="A88" s="14" t="s">
        <v>60</v>
      </c>
      <c r="B88" s="14" t="n">
        <v>2011</v>
      </c>
      <c r="C88" s="14" t="s">
        <v>20</v>
      </c>
      <c r="D88" s="14" t="s">
        <v>38</v>
      </c>
      <c r="E88" s="11" t="s">
        <v>71</v>
      </c>
      <c r="F88" s="11"/>
    </row>
    <row r="89" customFormat="false" ht="22.5" hidden="false" customHeight="true" outlineLevel="0" collapsed="false">
      <c r="A89" s="14" t="s">
        <v>42</v>
      </c>
      <c r="B89" s="14" t="n">
        <v>1122</v>
      </c>
      <c r="C89" s="14" t="s">
        <v>20</v>
      </c>
      <c r="D89" s="14" t="s">
        <v>38</v>
      </c>
      <c r="E89" s="11" t="s">
        <v>49</v>
      </c>
      <c r="F89" s="11"/>
    </row>
    <row r="90" customFormat="false" ht="22.5" hidden="false" customHeight="true" outlineLevel="0" collapsed="false">
      <c r="A90" s="14" t="s">
        <v>72</v>
      </c>
      <c r="B90" s="14" t="n">
        <v>2100</v>
      </c>
      <c r="C90" s="14" t="s">
        <v>20</v>
      </c>
      <c r="D90" s="14" t="s">
        <v>38</v>
      </c>
      <c r="E90" s="11" t="s">
        <v>73</v>
      </c>
      <c r="F90" s="11"/>
    </row>
    <row r="92" customFormat="false" ht="13.8" hidden="false" customHeight="false" outlineLevel="0" collapsed="false">
      <c r="A92" s="8" t="s">
        <v>74</v>
      </c>
      <c r="B92" s="8"/>
      <c r="C92" s="8"/>
      <c r="D92" s="8"/>
      <c r="E92" s="8"/>
      <c r="F92" s="8"/>
    </row>
    <row r="93" customFormat="false" ht="15" hidden="false" customHeight="true" outlineLevel="0" collapsed="false">
      <c r="A93" s="9" t="s">
        <v>12</v>
      </c>
      <c r="B93" s="9"/>
      <c r="C93" s="9"/>
      <c r="D93" s="9"/>
      <c r="E93" s="9"/>
      <c r="F93" s="9"/>
    </row>
    <row r="94" customFormat="false" ht="15" hidden="false" customHeight="true" outlineLevel="0" collapsed="false">
      <c r="A94" s="10" t="s">
        <v>13</v>
      </c>
      <c r="B94" s="10"/>
      <c r="C94" s="10"/>
      <c r="D94" s="10"/>
      <c r="E94" s="10"/>
      <c r="F94" s="10"/>
    </row>
    <row r="95" customFormat="false" ht="15" hidden="false" customHeight="true" outlineLevel="0" collapsed="false">
      <c r="A95" s="11" t="s">
        <v>14</v>
      </c>
      <c r="B95" s="11"/>
      <c r="C95" s="11"/>
      <c r="D95" s="11"/>
      <c r="E95" s="11"/>
      <c r="F95" s="11"/>
    </row>
    <row r="96" customFormat="false" ht="15" hidden="false" customHeight="true" outlineLevel="0" collapsed="false">
      <c r="A96" s="10" t="s">
        <v>15</v>
      </c>
      <c r="B96" s="10"/>
      <c r="C96" s="10"/>
      <c r="D96" s="11" t="s">
        <v>16</v>
      </c>
      <c r="E96" s="11"/>
      <c r="F96" s="11"/>
    </row>
    <row r="97" customFormat="false" ht="15" hidden="false" customHeight="true" outlineLevel="0" collapsed="false">
      <c r="A97" s="10" t="s">
        <v>17</v>
      </c>
      <c r="B97" s="10"/>
      <c r="C97" s="10"/>
      <c r="D97" s="11" t="s">
        <v>18</v>
      </c>
      <c r="E97" s="11"/>
      <c r="F97" s="11"/>
    </row>
    <row r="98" customFormat="false" ht="15" hidden="false" customHeight="true" outlineLevel="0" collapsed="false">
      <c r="A98" s="10" t="s">
        <v>19</v>
      </c>
      <c r="B98" s="10"/>
      <c r="C98" s="10"/>
      <c r="D98" s="11" t="s">
        <v>20</v>
      </c>
      <c r="E98" s="11"/>
      <c r="F98" s="11"/>
    </row>
    <row r="99" customFormat="false" ht="22.5" hidden="false" customHeight="true" outlineLevel="0" collapsed="false">
      <c r="A99" s="10" t="s">
        <v>21</v>
      </c>
      <c r="B99" s="10"/>
      <c r="C99" s="10"/>
      <c r="D99" s="11" t="s">
        <v>22</v>
      </c>
      <c r="E99" s="11"/>
      <c r="F99" s="11"/>
    </row>
    <row r="100" customFormat="false" ht="13.8" hidden="false" customHeight="false" outlineLevel="0" collapsed="false">
      <c r="A100" s="11"/>
      <c r="B100" s="11"/>
      <c r="C100" s="11"/>
      <c r="D100" s="11"/>
      <c r="E100" s="11"/>
      <c r="F100" s="11"/>
    </row>
    <row r="101" customFormat="false" ht="15" hidden="false" customHeight="true" outlineLevel="0" collapsed="false">
      <c r="A101" s="11" t="s">
        <v>23</v>
      </c>
      <c r="B101" s="11"/>
      <c r="C101" s="11"/>
      <c r="D101" s="11"/>
      <c r="E101" s="11"/>
      <c r="F101" s="11"/>
    </row>
    <row r="102" customFormat="false" ht="13.8" hidden="false" customHeight="false" outlineLevel="0" collapsed="false">
      <c r="A102" s="11"/>
      <c r="B102" s="11"/>
      <c r="C102" s="11"/>
      <c r="D102" s="11"/>
      <c r="E102" s="11"/>
      <c r="F102" s="11"/>
    </row>
    <row r="103" customFormat="false" ht="15" hidden="false" customHeight="true" outlineLevel="0" collapsed="false">
      <c r="A103" s="9" t="s">
        <v>24</v>
      </c>
      <c r="B103" s="9"/>
      <c r="C103" s="9"/>
      <c r="D103" s="9"/>
      <c r="E103" s="9"/>
      <c r="F103" s="9"/>
    </row>
    <row r="104" customFormat="false" ht="15" hidden="false" customHeight="true" outlineLevel="0" collapsed="false">
      <c r="A104" s="12" t="s">
        <v>25</v>
      </c>
      <c r="B104" s="11" t="s">
        <v>14</v>
      </c>
      <c r="C104" s="11"/>
      <c r="D104" s="11"/>
      <c r="E104" s="10" t="s">
        <v>26</v>
      </c>
      <c r="F104" s="10"/>
    </row>
    <row r="105" customFormat="false" ht="15" hidden="false" customHeight="true" outlineLevel="0" collapsed="false">
      <c r="A105" s="9" t="s">
        <v>12</v>
      </c>
      <c r="B105" s="9"/>
      <c r="C105" s="9"/>
      <c r="D105" s="9"/>
      <c r="E105" s="9"/>
      <c r="F105" s="9"/>
    </row>
    <row r="106" customFormat="false" ht="15" hidden="false" customHeight="true" outlineLevel="0" collapsed="false">
      <c r="A106" s="10" t="s">
        <v>27</v>
      </c>
      <c r="B106" s="10"/>
      <c r="C106" s="10"/>
      <c r="D106" s="10"/>
      <c r="E106" s="10"/>
      <c r="F106" s="10"/>
    </row>
    <row r="107" customFormat="false" ht="15" hidden="false" customHeight="true" outlineLevel="0" collapsed="false">
      <c r="A107" s="10" t="s">
        <v>15</v>
      </c>
      <c r="B107" s="10"/>
      <c r="C107" s="10"/>
      <c r="D107" s="10"/>
      <c r="E107" s="11" t="s">
        <v>16</v>
      </c>
      <c r="F107" s="11"/>
    </row>
    <row r="108" customFormat="false" ht="15" hidden="false" customHeight="true" outlineLevel="0" collapsed="false">
      <c r="A108" s="10" t="s">
        <v>17</v>
      </c>
      <c r="B108" s="10"/>
      <c r="C108" s="10"/>
      <c r="D108" s="10"/>
      <c r="E108" s="11" t="s">
        <v>18</v>
      </c>
      <c r="F108" s="11"/>
    </row>
    <row r="109" customFormat="false" ht="15" hidden="false" customHeight="true" outlineLevel="0" collapsed="false">
      <c r="A109" s="10" t="s">
        <v>19</v>
      </c>
      <c r="B109" s="10"/>
      <c r="C109" s="10"/>
      <c r="D109" s="10"/>
      <c r="E109" s="11" t="s">
        <v>20</v>
      </c>
      <c r="F109" s="11"/>
    </row>
    <row r="110" customFormat="false" ht="15" hidden="false" customHeight="true" outlineLevel="0" collapsed="false">
      <c r="A110" s="10" t="s">
        <v>28</v>
      </c>
      <c r="B110" s="10"/>
      <c r="C110" s="10"/>
      <c r="D110" s="10"/>
      <c r="E110" s="11" t="s">
        <v>29</v>
      </c>
      <c r="F110" s="11"/>
    </row>
    <row r="111" customFormat="false" ht="13.8" hidden="false" customHeight="false" outlineLevel="0" collapsed="false">
      <c r="A111" s="11"/>
      <c r="B111" s="11"/>
      <c r="C111" s="11"/>
      <c r="D111" s="11"/>
      <c r="E111" s="11"/>
      <c r="F111" s="11"/>
    </row>
    <row r="112" customFormat="false" ht="15" hidden="false" customHeight="true" outlineLevel="0" collapsed="false">
      <c r="A112" s="13" t="s">
        <v>56</v>
      </c>
      <c r="B112" s="13"/>
      <c r="C112" s="13"/>
      <c r="D112" s="13"/>
      <c r="E112" s="13"/>
      <c r="F112" s="13"/>
    </row>
    <row r="113" customFormat="false" ht="15" hidden="false" customHeight="true" outlineLevel="0" collapsed="false">
      <c r="A113" s="10" t="s">
        <v>17</v>
      </c>
      <c r="B113" s="10"/>
      <c r="C113" s="10"/>
      <c r="D113" s="10"/>
      <c r="E113" s="11" t="s">
        <v>18</v>
      </c>
      <c r="F113" s="11"/>
    </row>
    <row r="114" customFormat="false" ht="15" hidden="false" customHeight="true" outlineLevel="0" collapsed="false">
      <c r="A114" s="10" t="s">
        <v>28</v>
      </c>
      <c r="B114" s="10"/>
      <c r="C114" s="10"/>
      <c r="D114" s="10"/>
      <c r="E114" s="11" t="s">
        <v>29</v>
      </c>
      <c r="F114" s="11"/>
    </row>
    <row r="115" customFormat="false" ht="15" hidden="false" customHeight="true" outlineLevel="0" collapsed="false">
      <c r="A115" s="10" t="s">
        <v>31</v>
      </c>
      <c r="B115" s="10"/>
      <c r="C115" s="10"/>
      <c r="D115" s="10"/>
      <c r="E115" s="11" t="s">
        <v>32</v>
      </c>
      <c r="F115" s="11"/>
    </row>
    <row r="116" customFormat="false" ht="15" hidden="false" customHeight="true" outlineLevel="0" collapsed="false">
      <c r="A116" s="12" t="s">
        <v>33</v>
      </c>
      <c r="B116" s="12" t="s">
        <v>34</v>
      </c>
      <c r="C116" s="12" t="s">
        <v>35</v>
      </c>
      <c r="D116" s="12" t="s">
        <v>36</v>
      </c>
      <c r="E116" s="10" t="s">
        <v>37</v>
      </c>
      <c r="F116" s="10"/>
    </row>
    <row r="117" customFormat="false" ht="22.5" hidden="false" customHeight="true" outlineLevel="0" collapsed="false">
      <c r="A117" s="14" t="s">
        <v>40</v>
      </c>
      <c r="B117" s="14" t="n">
        <v>210</v>
      </c>
      <c r="C117" s="14" t="s">
        <v>20</v>
      </c>
      <c r="D117" s="14" t="s">
        <v>38</v>
      </c>
      <c r="E117" s="11" t="s">
        <v>75</v>
      </c>
      <c r="F117" s="11"/>
    </row>
    <row r="118" customFormat="false" ht="22.5" hidden="false" customHeight="true" outlineLevel="0" collapsed="false">
      <c r="A118" s="14" t="s">
        <v>42</v>
      </c>
      <c r="B118" s="14" t="n">
        <v>1121</v>
      </c>
      <c r="C118" s="14" t="s">
        <v>20</v>
      </c>
      <c r="D118" s="14" t="s">
        <v>38</v>
      </c>
      <c r="E118" s="11" t="s">
        <v>43</v>
      </c>
      <c r="F118" s="11"/>
    </row>
    <row r="119" customFormat="false" ht="22.5" hidden="false" customHeight="true" outlineLevel="0" collapsed="false">
      <c r="A119" s="14" t="s">
        <v>50</v>
      </c>
      <c r="B119" s="14" t="n">
        <v>1011</v>
      </c>
      <c r="C119" s="14" t="s">
        <v>20</v>
      </c>
      <c r="D119" s="14" t="s">
        <v>38</v>
      </c>
      <c r="E119" s="11" t="s">
        <v>76</v>
      </c>
      <c r="F119" s="11"/>
    </row>
    <row r="120" customFormat="false" ht="22.5" hidden="false" customHeight="true" outlineLevel="0" collapsed="false">
      <c r="A120" s="14" t="s">
        <v>50</v>
      </c>
      <c r="B120" s="14" t="n">
        <v>1012</v>
      </c>
      <c r="C120" s="14" t="s">
        <v>20</v>
      </c>
      <c r="D120" s="14" t="s">
        <v>38</v>
      </c>
      <c r="E120" s="11" t="s">
        <v>52</v>
      </c>
      <c r="F120" s="11"/>
    </row>
    <row r="121" customFormat="false" ht="15" hidden="false" customHeight="true" outlineLevel="0" collapsed="false">
      <c r="A121" s="13" t="s">
        <v>30</v>
      </c>
      <c r="B121" s="13"/>
      <c r="C121" s="13"/>
      <c r="D121" s="13"/>
      <c r="E121" s="13"/>
      <c r="F121" s="13"/>
    </row>
    <row r="122" customFormat="false" ht="15" hidden="false" customHeight="true" outlineLevel="0" collapsed="false">
      <c r="A122" s="10" t="s">
        <v>17</v>
      </c>
      <c r="B122" s="10"/>
      <c r="C122" s="10"/>
      <c r="D122" s="10"/>
      <c r="E122" s="11" t="s">
        <v>18</v>
      </c>
      <c r="F122" s="11"/>
    </row>
    <row r="123" customFormat="false" ht="15" hidden="false" customHeight="true" outlineLevel="0" collapsed="false">
      <c r="A123" s="10" t="s">
        <v>28</v>
      </c>
      <c r="B123" s="10"/>
      <c r="C123" s="10"/>
      <c r="D123" s="10"/>
      <c r="E123" s="11" t="s">
        <v>29</v>
      </c>
      <c r="F123" s="11"/>
    </row>
    <row r="124" customFormat="false" ht="15" hidden="false" customHeight="true" outlineLevel="0" collapsed="false">
      <c r="A124" s="10" t="s">
        <v>31</v>
      </c>
      <c r="B124" s="10"/>
      <c r="C124" s="10"/>
      <c r="D124" s="10"/>
      <c r="E124" s="11" t="s">
        <v>32</v>
      </c>
      <c r="F124" s="11"/>
    </row>
    <row r="125" customFormat="false" ht="15" hidden="false" customHeight="true" outlineLevel="0" collapsed="false">
      <c r="A125" s="12" t="s">
        <v>33</v>
      </c>
      <c r="B125" s="12" t="s">
        <v>34</v>
      </c>
      <c r="C125" s="12" t="s">
        <v>35</v>
      </c>
      <c r="D125" s="12" t="s">
        <v>36</v>
      </c>
      <c r="E125" s="10" t="s">
        <v>37</v>
      </c>
      <c r="F125" s="10"/>
    </row>
    <row r="126" customFormat="false" ht="22.5" hidden="false" customHeight="true" outlineLevel="0" collapsed="false">
      <c r="A126" s="14" t="s">
        <v>45</v>
      </c>
      <c r="B126" s="14" t="n">
        <v>1010</v>
      </c>
      <c r="C126" s="14" t="s">
        <v>20</v>
      </c>
      <c r="D126" s="14" t="s">
        <v>38</v>
      </c>
      <c r="E126" s="11" t="s">
        <v>77</v>
      </c>
      <c r="F126" s="11"/>
    </row>
    <row r="127" customFormat="false" ht="22.5" hidden="false" customHeight="true" outlineLevel="0" collapsed="false">
      <c r="A127" s="14" t="s">
        <v>4</v>
      </c>
      <c r="B127" s="14" t="n">
        <v>1001</v>
      </c>
      <c r="C127" s="14" t="s">
        <v>20</v>
      </c>
      <c r="D127" s="14" t="s">
        <v>38</v>
      </c>
      <c r="E127" s="11" t="s">
        <v>39</v>
      </c>
      <c r="F127" s="11"/>
    </row>
    <row r="128" customFormat="false" ht="22.5" hidden="false" customHeight="true" outlineLevel="0" collapsed="false">
      <c r="A128" s="14" t="s">
        <v>42</v>
      </c>
      <c r="B128" s="14" t="n">
        <v>1122</v>
      </c>
      <c r="C128" s="14" t="s">
        <v>20</v>
      </c>
      <c r="D128" s="14" t="s">
        <v>38</v>
      </c>
      <c r="E128" s="11" t="s">
        <v>49</v>
      </c>
      <c r="F128" s="11"/>
    </row>
    <row r="129" customFormat="false" ht="22.5" hidden="false" customHeight="true" outlineLevel="0" collapsed="false">
      <c r="A129" s="14" t="s">
        <v>42</v>
      </c>
      <c r="B129" s="14" t="n">
        <v>2131</v>
      </c>
      <c r="C129" s="14" t="s">
        <v>20</v>
      </c>
      <c r="D129" s="14" t="s">
        <v>38</v>
      </c>
      <c r="E129" s="11" t="s">
        <v>78</v>
      </c>
      <c r="F129" s="11"/>
    </row>
    <row r="130" customFormat="false" ht="22.5" hidden="false" customHeight="true" outlineLevel="0" collapsed="false">
      <c r="A130" s="14" t="s">
        <v>53</v>
      </c>
      <c r="B130" s="14" t="n">
        <v>1010</v>
      </c>
      <c r="C130" s="14" t="s">
        <v>20</v>
      </c>
      <c r="D130" s="14" t="s">
        <v>38</v>
      </c>
      <c r="E130" s="11" t="s">
        <v>79</v>
      </c>
      <c r="F130" s="11"/>
    </row>
    <row r="131" customFormat="false" ht="22.5" hidden="false" customHeight="true" outlineLevel="0" collapsed="false">
      <c r="A131" s="14" t="s">
        <v>65</v>
      </c>
      <c r="B131" s="14" t="n">
        <v>1020</v>
      </c>
      <c r="C131" s="14" t="s">
        <v>20</v>
      </c>
      <c r="D131" s="14" t="s">
        <v>38</v>
      </c>
      <c r="E131" s="11" t="s">
        <v>66</v>
      </c>
      <c r="F131" s="11"/>
    </row>
    <row r="132" customFormat="false" ht="15" hidden="false" customHeight="true" outlineLevel="0" collapsed="false">
      <c r="A132" s="13" t="s">
        <v>80</v>
      </c>
      <c r="B132" s="13"/>
      <c r="C132" s="13"/>
      <c r="D132" s="13"/>
      <c r="E132" s="13"/>
      <c r="F132" s="13"/>
    </row>
    <row r="133" customFormat="false" ht="15" hidden="false" customHeight="true" outlineLevel="0" collapsed="false">
      <c r="A133" s="10" t="s">
        <v>17</v>
      </c>
      <c r="B133" s="10"/>
      <c r="C133" s="10"/>
      <c r="D133" s="10"/>
      <c r="E133" s="11" t="s">
        <v>18</v>
      </c>
      <c r="F133" s="11"/>
    </row>
    <row r="134" customFormat="false" ht="15" hidden="false" customHeight="true" outlineLevel="0" collapsed="false">
      <c r="A134" s="10" t="s">
        <v>28</v>
      </c>
      <c r="B134" s="10"/>
      <c r="C134" s="10"/>
      <c r="D134" s="10"/>
      <c r="E134" s="11" t="s">
        <v>29</v>
      </c>
      <c r="F134" s="11"/>
    </row>
    <row r="135" customFormat="false" ht="15" hidden="false" customHeight="true" outlineLevel="0" collapsed="false">
      <c r="A135" s="10" t="s">
        <v>31</v>
      </c>
      <c r="B135" s="10"/>
      <c r="C135" s="10"/>
      <c r="D135" s="10"/>
      <c r="E135" s="11"/>
      <c r="F135" s="11"/>
    </row>
    <row r="136" customFormat="false" ht="15" hidden="false" customHeight="true" outlineLevel="0" collapsed="false">
      <c r="A136" s="12" t="s">
        <v>33</v>
      </c>
      <c r="B136" s="12" t="s">
        <v>34</v>
      </c>
      <c r="C136" s="12" t="s">
        <v>35</v>
      </c>
      <c r="D136" s="12" t="s">
        <v>36</v>
      </c>
      <c r="E136" s="10" t="s">
        <v>37</v>
      </c>
      <c r="F136" s="10"/>
    </row>
    <row r="137" customFormat="false" ht="22.5" hidden="false" customHeight="true" outlineLevel="0" collapsed="false">
      <c r="A137" s="14" t="s">
        <v>50</v>
      </c>
      <c r="B137" s="14" t="n">
        <v>1021</v>
      </c>
      <c r="C137" s="14" t="s">
        <v>20</v>
      </c>
      <c r="D137" s="14" t="s">
        <v>38</v>
      </c>
      <c r="E137" s="11" t="s">
        <v>81</v>
      </c>
      <c r="F137" s="11"/>
    </row>
    <row r="138" customFormat="false" ht="22.5" hidden="false" customHeight="true" outlineLevel="0" collapsed="false">
      <c r="A138" s="14" t="s">
        <v>50</v>
      </c>
      <c r="B138" s="14" t="n">
        <v>1022</v>
      </c>
      <c r="C138" s="14" t="s">
        <v>20</v>
      </c>
      <c r="D138" s="14" t="s">
        <v>38</v>
      </c>
      <c r="E138" s="11" t="s">
        <v>82</v>
      </c>
      <c r="F138" s="11"/>
    </row>
    <row r="139" customFormat="false" ht="15" hidden="false" customHeight="true" outlineLevel="0" collapsed="false">
      <c r="A139" s="13" t="s">
        <v>44</v>
      </c>
      <c r="B139" s="13"/>
      <c r="C139" s="13"/>
      <c r="D139" s="13"/>
      <c r="E139" s="13"/>
      <c r="F139" s="13"/>
    </row>
    <row r="140" customFormat="false" ht="15" hidden="false" customHeight="true" outlineLevel="0" collapsed="false">
      <c r="A140" s="10" t="s">
        <v>17</v>
      </c>
      <c r="B140" s="10"/>
      <c r="C140" s="10"/>
      <c r="D140" s="10"/>
      <c r="E140" s="11" t="s">
        <v>18</v>
      </c>
      <c r="F140" s="11"/>
    </row>
    <row r="141" customFormat="false" ht="15" hidden="false" customHeight="true" outlineLevel="0" collapsed="false">
      <c r="A141" s="10" t="s">
        <v>28</v>
      </c>
      <c r="B141" s="10"/>
      <c r="C141" s="10"/>
      <c r="D141" s="10"/>
      <c r="E141" s="11" t="s">
        <v>29</v>
      </c>
      <c r="F141" s="11"/>
    </row>
    <row r="142" customFormat="false" ht="15" hidden="false" customHeight="true" outlineLevel="0" collapsed="false">
      <c r="A142" s="12" t="s">
        <v>33</v>
      </c>
      <c r="B142" s="12" t="s">
        <v>34</v>
      </c>
      <c r="C142" s="12" t="s">
        <v>35</v>
      </c>
      <c r="D142" s="12" t="s">
        <v>36</v>
      </c>
      <c r="E142" s="10" t="s">
        <v>37</v>
      </c>
      <c r="F142" s="10"/>
    </row>
    <row r="143" customFormat="false" ht="22.5" hidden="false" customHeight="true" outlineLevel="0" collapsed="false">
      <c r="A143" s="14" t="s">
        <v>4</v>
      </c>
      <c r="B143" s="14" t="n">
        <v>1101</v>
      </c>
      <c r="C143" s="14" t="s">
        <v>20</v>
      </c>
      <c r="D143" s="14" t="s">
        <v>38</v>
      </c>
      <c r="E143" s="11" t="s">
        <v>47</v>
      </c>
      <c r="F143" s="11"/>
    </row>
    <row r="144" customFormat="false" ht="22.5" hidden="false" customHeight="true" outlineLevel="0" collapsed="false">
      <c r="A144" s="14" t="s">
        <v>4</v>
      </c>
      <c r="B144" s="14" t="n">
        <v>1102</v>
      </c>
      <c r="C144" s="14" t="s">
        <v>20</v>
      </c>
      <c r="D144" s="14" t="s">
        <v>38</v>
      </c>
      <c r="E144" s="11" t="s">
        <v>48</v>
      </c>
      <c r="F144" s="11"/>
    </row>
    <row r="145" customFormat="false" ht="22.5" hidden="false" customHeight="true" outlineLevel="0" collapsed="false">
      <c r="A145" s="14" t="s">
        <v>83</v>
      </c>
      <c r="B145" s="14" t="n">
        <v>1099</v>
      </c>
      <c r="C145" s="14" t="s">
        <v>20</v>
      </c>
      <c r="D145" s="14" t="s">
        <v>38</v>
      </c>
      <c r="E145" s="11" t="s">
        <v>84</v>
      </c>
      <c r="F145" s="11"/>
    </row>
    <row r="146" customFormat="false" ht="22.5" hidden="false" customHeight="true" outlineLevel="0" collapsed="false">
      <c r="A146" s="14" t="s">
        <v>62</v>
      </c>
      <c r="B146" s="14" t="n">
        <v>1020</v>
      </c>
      <c r="C146" s="14" t="s">
        <v>20</v>
      </c>
      <c r="D146" s="14" t="s">
        <v>38</v>
      </c>
      <c r="E146" s="11" t="s">
        <v>63</v>
      </c>
      <c r="F146" s="11"/>
    </row>
    <row r="147" customFormat="false" ht="22.5" hidden="false" customHeight="true" outlineLevel="0" collapsed="false">
      <c r="A147" s="14" t="s">
        <v>42</v>
      </c>
      <c r="B147" s="14" t="n">
        <v>2123</v>
      </c>
      <c r="C147" s="14" t="s">
        <v>20</v>
      </c>
      <c r="D147" s="14" t="s">
        <v>38</v>
      </c>
      <c r="E147" s="11" t="s">
        <v>85</v>
      </c>
      <c r="F147" s="11"/>
    </row>
    <row r="148" customFormat="false" ht="22.5" hidden="false" customHeight="true" outlineLevel="0" collapsed="false">
      <c r="A148" s="14" t="s">
        <v>50</v>
      </c>
      <c r="B148" s="14" t="n">
        <v>2211</v>
      </c>
      <c r="C148" s="14" t="s">
        <v>20</v>
      </c>
      <c r="D148" s="14" t="s">
        <v>38</v>
      </c>
      <c r="E148" s="11" t="s">
        <v>86</v>
      </c>
      <c r="F148" s="11"/>
    </row>
    <row r="149" customFormat="false" ht="22.5" hidden="false" customHeight="true" outlineLevel="0" collapsed="false">
      <c r="A149" s="14" t="s">
        <v>50</v>
      </c>
      <c r="B149" s="14" t="n">
        <v>2213</v>
      </c>
      <c r="C149" s="14" t="s">
        <v>20</v>
      </c>
      <c r="D149" s="14" t="s">
        <v>38</v>
      </c>
      <c r="E149" s="11" t="s">
        <v>87</v>
      </c>
      <c r="F149" s="11"/>
    </row>
    <row r="150" customFormat="false" ht="22.5" hidden="false" customHeight="true" outlineLevel="0" collapsed="false">
      <c r="A150" s="14" t="s">
        <v>53</v>
      </c>
      <c r="B150" s="14" t="n">
        <v>1020</v>
      </c>
      <c r="C150" s="14" t="s">
        <v>20</v>
      </c>
      <c r="D150" s="14" t="s">
        <v>38</v>
      </c>
      <c r="E150" s="11" t="s">
        <v>64</v>
      </c>
      <c r="F150" s="11"/>
    </row>
    <row r="152" customFormat="false" ht="13.8" hidden="false" customHeight="false" outlineLevel="0" collapsed="false">
      <c r="A152" s="8" t="s">
        <v>88</v>
      </c>
      <c r="B152" s="8"/>
      <c r="C152" s="8"/>
      <c r="D152" s="8"/>
      <c r="E152" s="8"/>
      <c r="F152" s="8"/>
    </row>
    <row r="153" customFormat="false" ht="15" hidden="false" customHeight="true" outlineLevel="0" collapsed="false">
      <c r="A153" s="9" t="s">
        <v>12</v>
      </c>
      <c r="B153" s="9"/>
      <c r="C153" s="9"/>
      <c r="D153" s="9"/>
      <c r="E153" s="9"/>
      <c r="F153" s="9"/>
    </row>
    <row r="154" customFormat="false" ht="15" hidden="false" customHeight="true" outlineLevel="0" collapsed="false">
      <c r="A154" s="10" t="s">
        <v>13</v>
      </c>
      <c r="B154" s="10"/>
      <c r="C154" s="10"/>
      <c r="D154" s="10"/>
      <c r="E154" s="10"/>
      <c r="F154" s="10"/>
    </row>
    <row r="155" customFormat="false" ht="15" hidden="false" customHeight="true" outlineLevel="0" collapsed="false">
      <c r="A155" s="11" t="s">
        <v>14</v>
      </c>
      <c r="B155" s="11"/>
      <c r="C155" s="11"/>
      <c r="D155" s="11"/>
      <c r="E155" s="11"/>
      <c r="F155" s="11"/>
    </row>
    <row r="156" customFormat="false" ht="15" hidden="false" customHeight="true" outlineLevel="0" collapsed="false">
      <c r="A156" s="10" t="s">
        <v>15</v>
      </c>
      <c r="B156" s="10"/>
      <c r="C156" s="10"/>
      <c r="D156" s="11" t="s">
        <v>16</v>
      </c>
      <c r="E156" s="11"/>
      <c r="F156" s="11"/>
    </row>
    <row r="157" customFormat="false" ht="15" hidden="false" customHeight="true" outlineLevel="0" collapsed="false">
      <c r="A157" s="10" t="s">
        <v>17</v>
      </c>
      <c r="B157" s="10"/>
      <c r="C157" s="10"/>
      <c r="D157" s="11" t="s">
        <v>18</v>
      </c>
      <c r="E157" s="11"/>
      <c r="F157" s="11"/>
    </row>
    <row r="158" customFormat="false" ht="15" hidden="false" customHeight="true" outlineLevel="0" collapsed="false">
      <c r="A158" s="10" t="s">
        <v>19</v>
      </c>
      <c r="B158" s="10"/>
      <c r="C158" s="10"/>
      <c r="D158" s="11" t="s">
        <v>20</v>
      </c>
      <c r="E158" s="11"/>
      <c r="F158" s="11"/>
    </row>
    <row r="159" customFormat="false" ht="22.5" hidden="false" customHeight="true" outlineLevel="0" collapsed="false">
      <c r="A159" s="10" t="s">
        <v>21</v>
      </c>
      <c r="B159" s="10"/>
      <c r="C159" s="10"/>
      <c r="D159" s="11" t="s">
        <v>22</v>
      </c>
      <c r="E159" s="11"/>
      <c r="F159" s="11"/>
    </row>
    <row r="160" customFormat="false" ht="13.8" hidden="false" customHeight="false" outlineLevel="0" collapsed="false">
      <c r="A160" s="11"/>
      <c r="B160" s="11"/>
      <c r="C160" s="11"/>
      <c r="D160" s="11"/>
      <c r="E160" s="11"/>
      <c r="F160" s="11"/>
    </row>
    <row r="161" customFormat="false" ht="15" hidden="false" customHeight="true" outlineLevel="0" collapsed="false">
      <c r="A161" s="11" t="s">
        <v>23</v>
      </c>
      <c r="B161" s="11"/>
      <c r="C161" s="11"/>
      <c r="D161" s="11"/>
      <c r="E161" s="11"/>
      <c r="F161" s="11"/>
    </row>
    <row r="162" customFormat="false" ht="13.8" hidden="false" customHeight="false" outlineLevel="0" collapsed="false">
      <c r="A162" s="11"/>
      <c r="B162" s="11"/>
      <c r="C162" s="11"/>
      <c r="D162" s="11"/>
      <c r="E162" s="11"/>
      <c r="F162" s="11"/>
    </row>
    <row r="163" customFormat="false" ht="15" hidden="false" customHeight="true" outlineLevel="0" collapsed="false">
      <c r="A163" s="9" t="s">
        <v>24</v>
      </c>
      <c r="B163" s="9"/>
      <c r="C163" s="9"/>
      <c r="D163" s="9"/>
      <c r="E163" s="9"/>
      <c r="F163" s="9"/>
    </row>
    <row r="164" customFormat="false" ht="15" hidden="false" customHeight="true" outlineLevel="0" collapsed="false">
      <c r="A164" s="12" t="s">
        <v>25</v>
      </c>
      <c r="B164" s="11" t="s">
        <v>14</v>
      </c>
      <c r="C164" s="11"/>
      <c r="D164" s="11"/>
      <c r="E164" s="10" t="s">
        <v>26</v>
      </c>
      <c r="F164" s="10"/>
    </row>
    <row r="165" customFormat="false" ht="15" hidden="false" customHeight="true" outlineLevel="0" collapsed="false">
      <c r="A165" s="9" t="s">
        <v>12</v>
      </c>
      <c r="B165" s="9"/>
      <c r="C165" s="9"/>
      <c r="D165" s="9"/>
      <c r="E165" s="9"/>
      <c r="F165" s="9"/>
    </row>
    <row r="166" customFormat="false" ht="15" hidden="false" customHeight="true" outlineLevel="0" collapsed="false">
      <c r="A166" s="10" t="s">
        <v>27</v>
      </c>
      <c r="B166" s="10"/>
      <c r="C166" s="10"/>
      <c r="D166" s="10"/>
      <c r="E166" s="10"/>
      <c r="F166" s="10"/>
    </row>
    <row r="167" customFormat="false" ht="15" hidden="false" customHeight="true" outlineLevel="0" collapsed="false">
      <c r="A167" s="10" t="s">
        <v>15</v>
      </c>
      <c r="B167" s="10"/>
      <c r="C167" s="10"/>
      <c r="D167" s="10"/>
      <c r="E167" s="11" t="s">
        <v>16</v>
      </c>
      <c r="F167" s="11"/>
    </row>
    <row r="168" customFormat="false" ht="15" hidden="false" customHeight="true" outlineLevel="0" collapsed="false">
      <c r="A168" s="10" t="s">
        <v>17</v>
      </c>
      <c r="B168" s="10"/>
      <c r="C168" s="10"/>
      <c r="D168" s="10"/>
      <c r="E168" s="11" t="s">
        <v>18</v>
      </c>
      <c r="F168" s="11"/>
    </row>
    <row r="169" customFormat="false" ht="15" hidden="false" customHeight="true" outlineLevel="0" collapsed="false">
      <c r="A169" s="10" t="s">
        <v>19</v>
      </c>
      <c r="B169" s="10"/>
      <c r="C169" s="10"/>
      <c r="D169" s="10"/>
      <c r="E169" s="11" t="s">
        <v>20</v>
      </c>
      <c r="F169" s="11"/>
    </row>
    <row r="170" customFormat="false" ht="15" hidden="false" customHeight="true" outlineLevel="0" collapsed="false">
      <c r="A170" s="10" t="s">
        <v>28</v>
      </c>
      <c r="B170" s="10"/>
      <c r="C170" s="10"/>
      <c r="D170" s="10"/>
      <c r="E170" s="11" t="s">
        <v>29</v>
      </c>
      <c r="F170" s="11"/>
    </row>
    <row r="171" customFormat="false" ht="13.8" hidden="false" customHeight="false" outlineLevel="0" collapsed="false">
      <c r="A171" s="11"/>
      <c r="B171" s="11"/>
      <c r="C171" s="11"/>
      <c r="D171" s="11"/>
      <c r="E171" s="11"/>
      <c r="F171" s="11"/>
    </row>
    <row r="172" customFormat="false" ht="15" hidden="false" customHeight="true" outlineLevel="0" collapsed="false">
      <c r="A172" s="13" t="s">
        <v>89</v>
      </c>
      <c r="B172" s="13"/>
      <c r="C172" s="13"/>
      <c r="D172" s="13"/>
      <c r="E172" s="13"/>
      <c r="F172" s="13"/>
    </row>
    <row r="173" customFormat="false" ht="15" hidden="false" customHeight="true" outlineLevel="0" collapsed="false">
      <c r="A173" s="10" t="s">
        <v>17</v>
      </c>
      <c r="B173" s="10"/>
      <c r="C173" s="10"/>
      <c r="D173" s="10"/>
      <c r="E173" s="11" t="s">
        <v>18</v>
      </c>
      <c r="F173" s="11"/>
    </row>
    <row r="174" customFormat="false" ht="15" hidden="false" customHeight="true" outlineLevel="0" collapsed="false">
      <c r="A174" s="10" t="s">
        <v>28</v>
      </c>
      <c r="B174" s="10"/>
      <c r="C174" s="10"/>
      <c r="D174" s="10"/>
      <c r="E174" s="11" t="s">
        <v>29</v>
      </c>
      <c r="F174" s="11"/>
    </row>
    <row r="175" customFormat="false" ht="15" hidden="false" customHeight="true" outlineLevel="0" collapsed="false">
      <c r="A175" s="10" t="s">
        <v>31</v>
      </c>
      <c r="B175" s="10"/>
      <c r="C175" s="10"/>
      <c r="D175" s="10"/>
      <c r="E175" s="11" t="s">
        <v>32</v>
      </c>
      <c r="F175" s="11"/>
    </row>
    <row r="176" customFormat="false" ht="15" hidden="false" customHeight="true" outlineLevel="0" collapsed="false">
      <c r="A176" s="12" t="s">
        <v>33</v>
      </c>
      <c r="B176" s="12" t="s">
        <v>34</v>
      </c>
      <c r="C176" s="12" t="s">
        <v>35</v>
      </c>
      <c r="D176" s="12" t="s">
        <v>36</v>
      </c>
      <c r="E176" s="10" t="s">
        <v>37</v>
      </c>
      <c r="F176" s="10"/>
    </row>
    <row r="177" customFormat="false" ht="22.5" hidden="false" customHeight="true" outlineLevel="0" collapsed="false">
      <c r="A177" s="14" t="s">
        <v>90</v>
      </c>
      <c r="B177" s="14" t="n">
        <v>101</v>
      </c>
      <c r="C177" s="14" t="s">
        <v>20</v>
      </c>
      <c r="D177" s="14" t="s">
        <v>38</v>
      </c>
      <c r="E177" s="11" t="s">
        <v>91</v>
      </c>
      <c r="F177" s="11"/>
    </row>
    <row r="178" customFormat="false" ht="15" hidden="false" customHeight="true" outlineLevel="0" collapsed="false">
      <c r="A178" s="13" t="s">
        <v>92</v>
      </c>
      <c r="B178" s="13"/>
      <c r="C178" s="13"/>
      <c r="D178" s="13"/>
      <c r="E178" s="13"/>
      <c r="F178" s="13"/>
    </row>
    <row r="179" customFormat="false" ht="15" hidden="false" customHeight="true" outlineLevel="0" collapsed="false">
      <c r="A179" s="10" t="s">
        <v>17</v>
      </c>
      <c r="B179" s="10"/>
      <c r="C179" s="10"/>
      <c r="D179" s="10"/>
      <c r="E179" s="11" t="s">
        <v>18</v>
      </c>
      <c r="F179" s="11"/>
    </row>
    <row r="180" customFormat="false" ht="15" hidden="false" customHeight="true" outlineLevel="0" collapsed="false">
      <c r="A180" s="10" t="s">
        <v>28</v>
      </c>
      <c r="B180" s="10"/>
      <c r="C180" s="10"/>
      <c r="D180" s="10"/>
      <c r="E180" s="11" t="s">
        <v>29</v>
      </c>
      <c r="F180" s="11"/>
    </row>
    <row r="181" customFormat="false" ht="15" hidden="false" customHeight="true" outlineLevel="0" collapsed="false">
      <c r="A181" s="10" t="s">
        <v>31</v>
      </c>
      <c r="B181" s="10"/>
      <c r="C181" s="10"/>
      <c r="D181" s="10"/>
      <c r="E181" s="11"/>
      <c r="F181" s="11"/>
    </row>
    <row r="182" customFormat="false" ht="15" hidden="false" customHeight="true" outlineLevel="0" collapsed="false">
      <c r="A182" s="12" t="s">
        <v>33</v>
      </c>
      <c r="B182" s="12" t="s">
        <v>34</v>
      </c>
      <c r="C182" s="12" t="s">
        <v>35</v>
      </c>
      <c r="D182" s="12" t="s">
        <v>36</v>
      </c>
      <c r="E182" s="10" t="s">
        <v>37</v>
      </c>
      <c r="F182" s="10"/>
    </row>
    <row r="183" customFormat="false" ht="22.5" hidden="false" customHeight="true" outlineLevel="0" collapsed="false">
      <c r="A183" s="14" t="s">
        <v>4</v>
      </c>
      <c r="B183" s="14" t="n">
        <v>1001</v>
      </c>
      <c r="C183" s="14" t="s">
        <v>20</v>
      </c>
      <c r="D183" s="14" t="s">
        <v>38</v>
      </c>
      <c r="E183" s="11" t="s">
        <v>39</v>
      </c>
      <c r="F183" s="11"/>
    </row>
    <row r="184" customFormat="false" ht="22.5" hidden="false" customHeight="true" outlineLevel="0" collapsed="false">
      <c r="A184" s="14" t="s">
        <v>40</v>
      </c>
      <c r="B184" s="14" t="n">
        <v>210</v>
      </c>
      <c r="C184" s="14" t="s">
        <v>20</v>
      </c>
      <c r="D184" s="14" t="s">
        <v>38</v>
      </c>
      <c r="E184" s="11" t="s">
        <v>41</v>
      </c>
      <c r="F184" s="11"/>
    </row>
    <row r="185" customFormat="false" ht="22.5" hidden="false" customHeight="true" outlineLevel="0" collapsed="false">
      <c r="A185" s="14" t="s">
        <v>42</v>
      </c>
      <c r="B185" s="14" t="n">
        <v>1121</v>
      </c>
      <c r="C185" s="14" t="s">
        <v>20</v>
      </c>
      <c r="D185" s="14" t="s">
        <v>38</v>
      </c>
      <c r="E185" s="11" t="s">
        <v>43</v>
      </c>
      <c r="F185" s="11"/>
    </row>
    <row r="186" customFormat="false" ht="15" hidden="false" customHeight="true" outlineLevel="0" collapsed="false">
      <c r="A186" s="13" t="s">
        <v>93</v>
      </c>
      <c r="B186" s="13"/>
      <c r="C186" s="13"/>
      <c r="D186" s="13"/>
      <c r="E186" s="13"/>
      <c r="F186" s="13"/>
    </row>
    <row r="187" customFormat="false" ht="15" hidden="false" customHeight="true" outlineLevel="0" collapsed="false">
      <c r="A187" s="10" t="s">
        <v>17</v>
      </c>
      <c r="B187" s="10"/>
      <c r="C187" s="10"/>
      <c r="D187" s="10"/>
      <c r="E187" s="11" t="s">
        <v>18</v>
      </c>
      <c r="F187" s="11"/>
    </row>
    <row r="188" customFormat="false" ht="15" hidden="false" customHeight="true" outlineLevel="0" collapsed="false">
      <c r="A188" s="10" t="s">
        <v>28</v>
      </c>
      <c r="B188" s="10"/>
      <c r="C188" s="10"/>
      <c r="D188" s="10"/>
      <c r="E188" s="11" t="s">
        <v>29</v>
      </c>
      <c r="F188" s="11"/>
    </row>
    <row r="189" customFormat="false" ht="15" hidden="false" customHeight="true" outlineLevel="0" collapsed="false">
      <c r="A189" s="10" t="s">
        <v>31</v>
      </c>
      <c r="B189" s="10"/>
      <c r="C189" s="10"/>
      <c r="D189" s="10"/>
      <c r="E189" s="11"/>
      <c r="F189" s="11"/>
    </row>
    <row r="190" customFormat="false" ht="15" hidden="false" customHeight="true" outlineLevel="0" collapsed="false">
      <c r="A190" s="12" t="s">
        <v>33</v>
      </c>
      <c r="B190" s="12" t="s">
        <v>34</v>
      </c>
      <c r="C190" s="12" t="s">
        <v>35</v>
      </c>
      <c r="D190" s="12" t="s">
        <v>36</v>
      </c>
      <c r="E190" s="10" t="s">
        <v>37</v>
      </c>
      <c r="F190" s="10"/>
    </row>
    <row r="191" customFormat="false" ht="22.5" hidden="false" customHeight="true" outlineLevel="0" collapsed="false">
      <c r="A191" s="14" t="s">
        <v>4</v>
      </c>
      <c r="B191" s="14" t="n">
        <v>1001</v>
      </c>
      <c r="C191" s="14" t="s">
        <v>20</v>
      </c>
      <c r="D191" s="14" t="s">
        <v>38</v>
      </c>
      <c r="E191" s="11" t="s">
        <v>39</v>
      </c>
      <c r="F191" s="11"/>
    </row>
    <row r="192" customFormat="false" ht="15" hidden="false" customHeight="true" outlineLevel="0" collapsed="false">
      <c r="A192" s="13" t="s">
        <v>56</v>
      </c>
      <c r="B192" s="13"/>
      <c r="C192" s="13"/>
      <c r="D192" s="13"/>
      <c r="E192" s="13"/>
      <c r="F192" s="13"/>
    </row>
    <row r="193" customFormat="false" ht="15" hidden="false" customHeight="true" outlineLevel="0" collapsed="false">
      <c r="A193" s="10" t="s">
        <v>17</v>
      </c>
      <c r="B193" s="10"/>
      <c r="C193" s="10"/>
      <c r="D193" s="10"/>
      <c r="E193" s="11" t="s">
        <v>18</v>
      </c>
      <c r="F193" s="11"/>
    </row>
    <row r="194" customFormat="false" ht="15" hidden="false" customHeight="true" outlineLevel="0" collapsed="false">
      <c r="A194" s="10" t="s">
        <v>28</v>
      </c>
      <c r="B194" s="10"/>
      <c r="C194" s="10"/>
      <c r="D194" s="10"/>
      <c r="E194" s="11" t="s">
        <v>29</v>
      </c>
      <c r="F194" s="11"/>
    </row>
    <row r="195" customFormat="false" ht="15" hidden="false" customHeight="true" outlineLevel="0" collapsed="false">
      <c r="A195" s="10" t="s">
        <v>31</v>
      </c>
      <c r="B195" s="10"/>
      <c r="C195" s="10"/>
      <c r="D195" s="10"/>
      <c r="E195" s="11" t="s">
        <v>32</v>
      </c>
      <c r="F195" s="11"/>
    </row>
    <row r="196" customFormat="false" ht="15" hidden="false" customHeight="true" outlineLevel="0" collapsed="false">
      <c r="A196" s="12" t="s">
        <v>33</v>
      </c>
      <c r="B196" s="12" t="s">
        <v>34</v>
      </c>
      <c r="C196" s="12" t="s">
        <v>35</v>
      </c>
      <c r="D196" s="12" t="s">
        <v>36</v>
      </c>
      <c r="E196" s="10" t="s">
        <v>37</v>
      </c>
      <c r="F196" s="10"/>
    </row>
    <row r="197" customFormat="false" ht="22.5" hidden="false" customHeight="true" outlineLevel="0" collapsed="false">
      <c r="A197" s="14" t="s">
        <v>45</v>
      </c>
      <c r="B197" s="14" t="n">
        <v>1010</v>
      </c>
      <c r="C197" s="14" t="s">
        <v>20</v>
      </c>
      <c r="D197" s="14" t="s">
        <v>38</v>
      </c>
      <c r="E197" s="11" t="s">
        <v>94</v>
      </c>
      <c r="F197" s="11"/>
    </row>
    <row r="198" customFormat="false" ht="22.5" hidden="false" customHeight="true" outlineLevel="0" collapsed="false">
      <c r="A198" s="14" t="s">
        <v>50</v>
      </c>
      <c r="B198" s="14" t="n">
        <v>1011</v>
      </c>
      <c r="C198" s="14" t="s">
        <v>20</v>
      </c>
      <c r="D198" s="14" t="s">
        <v>38</v>
      </c>
      <c r="E198" s="11" t="s">
        <v>58</v>
      </c>
      <c r="F198" s="11"/>
    </row>
    <row r="199" customFormat="false" ht="22.5" hidden="false" customHeight="true" outlineLevel="0" collapsed="false">
      <c r="A199" s="14" t="s">
        <v>50</v>
      </c>
      <c r="B199" s="14" t="n">
        <v>1012</v>
      </c>
      <c r="C199" s="14" t="s">
        <v>20</v>
      </c>
      <c r="D199" s="14" t="s">
        <v>38</v>
      </c>
      <c r="E199" s="11" t="s">
        <v>52</v>
      </c>
      <c r="F199" s="11"/>
    </row>
    <row r="200" customFormat="false" ht="22.5" hidden="false" customHeight="true" outlineLevel="0" collapsed="false">
      <c r="A200" s="14" t="s">
        <v>53</v>
      </c>
      <c r="B200" s="14" t="n">
        <v>1010</v>
      </c>
      <c r="C200" s="14" t="s">
        <v>20</v>
      </c>
      <c r="D200" s="14" t="s">
        <v>38</v>
      </c>
      <c r="E200" s="11" t="s">
        <v>95</v>
      </c>
      <c r="F200" s="11"/>
    </row>
    <row r="201" customFormat="false" ht="22.5" hidden="false" customHeight="true" outlineLevel="0" collapsed="false">
      <c r="A201" s="14" t="s">
        <v>65</v>
      </c>
      <c r="B201" s="14" t="n">
        <v>1020</v>
      </c>
      <c r="C201" s="14" t="s">
        <v>20</v>
      </c>
      <c r="D201" s="14" t="s">
        <v>38</v>
      </c>
      <c r="E201" s="11" t="s">
        <v>66</v>
      </c>
      <c r="F201" s="11"/>
    </row>
    <row r="202" customFormat="false" ht="15" hidden="false" customHeight="true" outlineLevel="0" collapsed="false">
      <c r="A202" s="13" t="s">
        <v>96</v>
      </c>
      <c r="B202" s="13"/>
      <c r="C202" s="13"/>
      <c r="D202" s="13"/>
      <c r="E202" s="13"/>
      <c r="F202" s="13"/>
    </row>
    <row r="203" customFormat="false" ht="15" hidden="false" customHeight="true" outlineLevel="0" collapsed="false">
      <c r="A203" s="10" t="s">
        <v>17</v>
      </c>
      <c r="B203" s="10"/>
      <c r="C203" s="10"/>
      <c r="D203" s="10"/>
      <c r="E203" s="11" t="s">
        <v>18</v>
      </c>
      <c r="F203" s="11"/>
    </row>
    <row r="204" customFormat="false" ht="15" hidden="false" customHeight="true" outlineLevel="0" collapsed="false">
      <c r="A204" s="10" t="s">
        <v>28</v>
      </c>
      <c r="B204" s="10"/>
      <c r="C204" s="10"/>
      <c r="D204" s="10"/>
      <c r="E204" s="11" t="s">
        <v>29</v>
      </c>
      <c r="F204" s="11"/>
    </row>
    <row r="205" customFormat="false" ht="15" hidden="false" customHeight="true" outlineLevel="0" collapsed="false">
      <c r="A205" s="10" t="s">
        <v>31</v>
      </c>
      <c r="B205" s="10"/>
      <c r="C205" s="10"/>
      <c r="D205" s="10"/>
      <c r="E205" s="11"/>
      <c r="F205" s="11"/>
    </row>
    <row r="206" customFormat="false" ht="15" hidden="false" customHeight="true" outlineLevel="0" collapsed="false">
      <c r="A206" s="12" t="s">
        <v>33</v>
      </c>
      <c r="B206" s="12" t="s">
        <v>34</v>
      </c>
      <c r="C206" s="12" t="s">
        <v>35</v>
      </c>
      <c r="D206" s="12" t="s">
        <v>36</v>
      </c>
      <c r="E206" s="10" t="s">
        <v>37</v>
      </c>
      <c r="F206" s="10"/>
    </row>
    <row r="207" customFormat="false" ht="22.5" hidden="false" customHeight="true" outlineLevel="0" collapsed="false">
      <c r="A207" s="14" t="s">
        <v>97</v>
      </c>
      <c r="B207" s="14" t="n">
        <v>1005</v>
      </c>
      <c r="C207" s="14" t="s">
        <v>20</v>
      </c>
      <c r="D207" s="14" t="s">
        <v>38</v>
      </c>
      <c r="E207" s="11" t="s">
        <v>98</v>
      </c>
      <c r="F207" s="11"/>
    </row>
    <row r="208" customFormat="false" ht="15" hidden="false" customHeight="true" outlineLevel="0" collapsed="false">
      <c r="A208" s="13" t="s">
        <v>30</v>
      </c>
      <c r="B208" s="13"/>
      <c r="C208" s="13"/>
      <c r="D208" s="13"/>
      <c r="E208" s="13"/>
      <c r="F208" s="13"/>
    </row>
    <row r="209" customFormat="false" ht="15" hidden="false" customHeight="true" outlineLevel="0" collapsed="false">
      <c r="A209" s="10" t="s">
        <v>17</v>
      </c>
      <c r="B209" s="10"/>
      <c r="C209" s="10"/>
      <c r="D209" s="10"/>
      <c r="E209" s="11" t="s">
        <v>18</v>
      </c>
      <c r="F209" s="11"/>
    </row>
    <row r="210" customFormat="false" ht="15" hidden="false" customHeight="true" outlineLevel="0" collapsed="false">
      <c r="A210" s="10" t="s">
        <v>28</v>
      </c>
      <c r="B210" s="10"/>
      <c r="C210" s="10"/>
      <c r="D210" s="10"/>
      <c r="E210" s="11" t="s">
        <v>29</v>
      </c>
      <c r="F210" s="11"/>
    </row>
    <row r="211" customFormat="false" ht="15" hidden="false" customHeight="true" outlineLevel="0" collapsed="false">
      <c r="A211" s="10" t="s">
        <v>31</v>
      </c>
      <c r="B211" s="10"/>
      <c r="C211" s="10"/>
      <c r="D211" s="10"/>
      <c r="E211" s="11" t="s">
        <v>32</v>
      </c>
      <c r="F211" s="11"/>
    </row>
    <row r="212" customFormat="false" ht="15" hidden="false" customHeight="true" outlineLevel="0" collapsed="false">
      <c r="A212" s="12" t="s">
        <v>33</v>
      </c>
      <c r="B212" s="12" t="s">
        <v>34</v>
      </c>
      <c r="C212" s="12" t="s">
        <v>35</v>
      </c>
      <c r="D212" s="12" t="s">
        <v>36</v>
      </c>
      <c r="E212" s="10" t="s">
        <v>37</v>
      </c>
      <c r="F212" s="10"/>
    </row>
    <row r="213" customFormat="false" ht="22.5" hidden="false" customHeight="true" outlineLevel="0" collapsed="false">
      <c r="A213" s="14" t="s">
        <v>97</v>
      </c>
      <c r="B213" s="14" t="n">
        <v>1015</v>
      </c>
      <c r="C213" s="14" t="s">
        <v>20</v>
      </c>
      <c r="D213" s="14" t="s">
        <v>38</v>
      </c>
      <c r="E213" s="11" t="s">
        <v>99</v>
      </c>
      <c r="F213" s="11"/>
    </row>
    <row r="214" customFormat="false" ht="22.5" hidden="false" customHeight="true" outlineLevel="0" collapsed="false">
      <c r="A214" s="14" t="s">
        <v>4</v>
      </c>
      <c r="B214" s="14" t="n">
        <v>1001</v>
      </c>
      <c r="C214" s="14" t="s">
        <v>20</v>
      </c>
      <c r="D214" s="14" t="s">
        <v>38</v>
      </c>
      <c r="E214" s="11" t="s">
        <v>39</v>
      </c>
      <c r="F214" s="11"/>
    </row>
    <row r="215" customFormat="false" ht="22.5" hidden="false" customHeight="true" outlineLevel="0" collapsed="false">
      <c r="A215" s="14" t="s">
        <v>62</v>
      </c>
      <c r="B215" s="14" t="n">
        <v>1020</v>
      </c>
      <c r="C215" s="14" t="s">
        <v>20</v>
      </c>
      <c r="D215" s="14" t="s">
        <v>38</v>
      </c>
      <c r="E215" s="11" t="s">
        <v>63</v>
      </c>
      <c r="F215" s="11"/>
    </row>
    <row r="216" customFormat="false" ht="22.5" hidden="false" customHeight="true" outlineLevel="0" collapsed="false">
      <c r="A216" s="14" t="s">
        <v>42</v>
      </c>
      <c r="B216" s="14" t="n">
        <v>1122</v>
      </c>
      <c r="C216" s="14" t="s">
        <v>20</v>
      </c>
      <c r="D216" s="14" t="s">
        <v>38</v>
      </c>
      <c r="E216" s="11" t="s">
        <v>49</v>
      </c>
      <c r="F216" s="11"/>
    </row>
    <row r="217" customFormat="false" ht="22.5" hidden="false" customHeight="true" outlineLevel="0" collapsed="false">
      <c r="A217" s="14" t="s">
        <v>72</v>
      </c>
      <c r="B217" s="14" t="n">
        <v>2100</v>
      </c>
      <c r="C217" s="14" t="s">
        <v>20</v>
      </c>
      <c r="D217" s="14" t="s">
        <v>38</v>
      </c>
      <c r="E217" s="11" t="s">
        <v>73</v>
      </c>
      <c r="F217" s="11"/>
    </row>
    <row r="218" customFormat="false" ht="22.5" hidden="false" customHeight="true" outlineLevel="0" collapsed="false">
      <c r="A218" s="14" t="s">
        <v>53</v>
      </c>
      <c r="B218" s="14" t="n">
        <v>1020</v>
      </c>
      <c r="C218" s="14" t="s">
        <v>20</v>
      </c>
      <c r="D218" s="14" t="s">
        <v>38</v>
      </c>
      <c r="E218" s="11" t="s">
        <v>64</v>
      </c>
      <c r="F218" s="11"/>
    </row>
    <row r="219" customFormat="false" ht="15" hidden="false" customHeight="true" outlineLevel="0" collapsed="false">
      <c r="A219" s="13" t="s">
        <v>80</v>
      </c>
      <c r="B219" s="13"/>
      <c r="C219" s="13"/>
      <c r="D219" s="13"/>
      <c r="E219" s="13"/>
      <c r="F219" s="13"/>
    </row>
    <row r="220" customFormat="false" ht="15" hidden="false" customHeight="true" outlineLevel="0" collapsed="false">
      <c r="A220" s="10" t="s">
        <v>17</v>
      </c>
      <c r="B220" s="10"/>
      <c r="C220" s="10"/>
      <c r="D220" s="10"/>
      <c r="E220" s="11" t="s">
        <v>18</v>
      </c>
      <c r="F220" s="11"/>
    </row>
    <row r="221" customFormat="false" ht="15" hidden="false" customHeight="true" outlineLevel="0" collapsed="false">
      <c r="A221" s="10" t="s">
        <v>28</v>
      </c>
      <c r="B221" s="10"/>
      <c r="C221" s="10"/>
      <c r="D221" s="10"/>
      <c r="E221" s="11" t="s">
        <v>29</v>
      </c>
      <c r="F221" s="11"/>
    </row>
    <row r="222" customFormat="false" ht="15" hidden="false" customHeight="true" outlineLevel="0" collapsed="false">
      <c r="A222" s="10" t="s">
        <v>31</v>
      </c>
      <c r="B222" s="10"/>
      <c r="C222" s="10"/>
      <c r="D222" s="10"/>
      <c r="E222" s="11"/>
      <c r="F222" s="11"/>
    </row>
    <row r="223" customFormat="false" ht="15" hidden="false" customHeight="true" outlineLevel="0" collapsed="false">
      <c r="A223" s="12" t="s">
        <v>33</v>
      </c>
      <c r="B223" s="12" t="s">
        <v>34</v>
      </c>
      <c r="C223" s="12" t="s">
        <v>35</v>
      </c>
      <c r="D223" s="12" t="s">
        <v>36</v>
      </c>
      <c r="E223" s="10" t="s">
        <v>37</v>
      </c>
      <c r="F223" s="10"/>
    </row>
    <row r="224" customFormat="false" ht="22.5" hidden="false" customHeight="true" outlineLevel="0" collapsed="false">
      <c r="A224" s="14" t="s">
        <v>100</v>
      </c>
      <c r="B224" s="14" t="n">
        <v>1001</v>
      </c>
      <c r="C224" s="14" t="s">
        <v>20</v>
      </c>
      <c r="D224" s="14" t="s">
        <v>38</v>
      </c>
      <c r="E224" s="11" t="s">
        <v>101</v>
      </c>
      <c r="F224" s="11"/>
    </row>
    <row r="225" customFormat="false" ht="22.5" hidden="false" customHeight="true" outlineLevel="0" collapsed="false">
      <c r="A225" s="14" t="s">
        <v>100</v>
      </c>
      <c r="B225" s="14" t="n">
        <v>1005</v>
      </c>
      <c r="C225" s="14" t="s">
        <v>20</v>
      </c>
      <c r="D225" s="14" t="s">
        <v>38</v>
      </c>
      <c r="E225" s="11" t="s">
        <v>102</v>
      </c>
      <c r="F225" s="11"/>
    </row>
    <row r="226" customFormat="false" ht="15" hidden="false" customHeight="true" outlineLevel="0" collapsed="false">
      <c r="A226" s="13" t="s">
        <v>44</v>
      </c>
      <c r="B226" s="13"/>
      <c r="C226" s="13"/>
      <c r="D226" s="13"/>
      <c r="E226" s="13"/>
      <c r="F226" s="13"/>
    </row>
    <row r="227" customFormat="false" ht="15" hidden="false" customHeight="true" outlineLevel="0" collapsed="false">
      <c r="A227" s="10" t="s">
        <v>17</v>
      </c>
      <c r="B227" s="10"/>
      <c r="C227" s="10"/>
      <c r="D227" s="10"/>
      <c r="E227" s="11" t="s">
        <v>18</v>
      </c>
      <c r="F227" s="11"/>
    </row>
    <row r="228" customFormat="false" ht="15" hidden="false" customHeight="true" outlineLevel="0" collapsed="false">
      <c r="A228" s="10" t="s">
        <v>28</v>
      </c>
      <c r="B228" s="10"/>
      <c r="C228" s="10"/>
      <c r="D228" s="10"/>
      <c r="E228" s="11" t="s">
        <v>29</v>
      </c>
      <c r="F228" s="11"/>
    </row>
    <row r="229" customFormat="false" ht="15" hidden="false" customHeight="true" outlineLevel="0" collapsed="false">
      <c r="A229" s="12" t="s">
        <v>33</v>
      </c>
      <c r="B229" s="12" t="s">
        <v>34</v>
      </c>
      <c r="C229" s="12" t="s">
        <v>35</v>
      </c>
      <c r="D229" s="12" t="s">
        <v>36</v>
      </c>
      <c r="E229" s="10" t="s">
        <v>37</v>
      </c>
      <c r="F229" s="10"/>
    </row>
    <row r="230" customFormat="false" ht="22.5" hidden="false" customHeight="true" outlineLevel="0" collapsed="false">
      <c r="A230" s="14" t="s">
        <v>45</v>
      </c>
      <c r="B230" s="14" t="n">
        <v>1099</v>
      </c>
      <c r="C230" s="14" t="s">
        <v>20</v>
      </c>
      <c r="D230" s="14" t="s">
        <v>38</v>
      </c>
      <c r="E230" s="11" t="s">
        <v>103</v>
      </c>
      <c r="F230" s="11"/>
    </row>
    <row r="231" customFormat="false" ht="22.5" hidden="false" customHeight="true" outlineLevel="0" collapsed="false">
      <c r="A231" s="14" t="s">
        <v>42</v>
      </c>
      <c r="B231" s="14" t="n">
        <v>1122</v>
      </c>
      <c r="C231" s="14" t="s">
        <v>20</v>
      </c>
      <c r="D231" s="14" t="s">
        <v>38</v>
      </c>
      <c r="E231" s="11" t="s">
        <v>49</v>
      </c>
      <c r="F231" s="11"/>
    </row>
    <row r="232" customFormat="false" ht="22.5" hidden="false" customHeight="true" outlineLevel="0" collapsed="false">
      <c r="A232" s="14" t="s">
        <v>42</v>
      </c>
      <c r="B232" s="14" t="n">
        <v>2131</v>
      </c>
      <c r="C232" s="14" t="s">
        <v>20</v>
      </c>
      <c r="D232" s="14" t="s">
        <v>38</v>
      </c>
      <c r="E232" s="11" t="s">
        <v>78</v>
      </c>
      <c r="F232" s="11"/>
    </row>
    <row r="233" customFormat="false" ht="22.5" hidden="false" customHeight="true" outlineLevel="0" collapsed="false">
      <c r="A233" s="14" t="s">
        <v>104</v>
      </c>
      <c r="B233" s="14" t="n">
        <v>2200</v>
      </c>
      <c r="C233" s="14" t="s">
        <v>20</v>
      </c>
      <c r="D233" s="14" t="s">
        <v>38</v>
      </c>
      <c r="E233" s="11" t="s">
        <v>105</v>
      </c>
      <c r="F233" s="11"/>
    </row>
    <row r="234" customFormat="false" ht="22.5" hidden="false" customHeight="true" outlineLevel="0" collapsed="false">
      <c r="A234" s="14" t="s">
        <v>50</v>
      </c>
      <c r="B234" s="14" t="n">
        <v>1021</v>
      </c>
      <c r="C234" s="14" t="s">
        <v>20</v>
      </c>
      <c r="D234" s="14" t="s">
        <v>38</v>
      </c>
      <c r="E234" s="11" t="s">
        <v>106</v>
      </c>
      <c r="F234" s="11"/>
    </row>
    <row r="235" customFormat="false" ht="22.5" hidden="false" customHeight="true" outlineLevel="0" collapsed="false">
      <c r="A235" s="14" t="s">
        <v>50</v>
      </c>
      <c r="B235" s="14" t="n">
        <v>1022</v>
      </c>
      <c r="C235" s="14" t="s">
        <v>20</v>
      </c>
      <c r="D235" s="14" t="s">
        <v>38</v>
      </c>
      <c r="E235" s="11" t="s">
        <v>82</v>
      </c>
      <c r="F235" s="11"/>
    </row>
    <row r="237" customFormat="false" ht="13.8" hidden="false" customHeight="false" outlineLevel="0" collapsed="false">
      <c r="A237" s="8" t="s">
        <v>107</v>
      </c>
      <c r="B237" s="8"/>
      <c r="C237" s="8"/>
      <c r="D237" s="8"/>
      <c r="E237" s="8"/>
      <c r="F237" s="8"/>
    </row>
    <row r="238" customFormat="false" ht="15" hidden="false" customHeight="true" outlineLevel="0" collapsed="false">
      <c r="A238" s="9" t="s">
        <v>12</v>
      </c>
      <c r="B238" s="9"/>
      <c r="C238" s="9"/>
      <c r="D238" s="9"/>
      <c r="E238" s="9"/>
      <c r="F238" s="9"/>
    </row>
    <row r="239" customFormat="false" ht="15" hidden="false" customHeight="true" outlineLevel="0" collapsed="false">
      <c r="A239" s="10" t="s">
        <v>13</v>
      </c>
      <c r="B239" s="10"/>
      <c r="C239" s="10"/>
      <c r="D239" s="10"/>
      <c r="E239" s="10"/>
      <c r="F239" s="10"/>
    </row>
    <row r="240" customFormat="false" ht="15" hidden="false" customHeight="true" outlineLevel="0" collapsed="false">
      <c r="A240" s="11" t="s">
        <v>14</v>
      </c>
      <c r="B240" s="11"/>
      <c r="C240" s="11"/>
      <c r="D240" s="11"/>
      <c r="E240" s="11"/>
      <c r="F240" s="11"/>
    </row>
    <row r="241" customFormat="false" ht="15" hidden="false" customHeight="true" outlineLevel="0" collapsed="false">
      <c r="A241" s="10" t="s">
        <v>15</v>
      </c>
      <c r="B241" s="10"/>
      <c r="C241" s="10"/>
      <c r="D241" s="11" t="s">
        <v>16</v>
      </c>
      <c r="E241" s="11"/>
      <c r="F241" s="11"/>
    </row>
    <row r="242" customFormat="false" ht="15" hidden="false" customHeight="true" outlineLevel="0" collapsed="false">
      <c r="A242" s="10" t="s">
        <v>17</v>
      </c>
      <c r="B242" s="10"/>
      <c r="C242" s="10"/>
      <c r="D242" s="11" t="s">
        <v>18</v>
      </c>
      <c r="E242" s="11"/>
      <c r="F242" s="11"/>
    </row>
    <row r="243" customFormat="false" ht="15" hidden="false" customHeight="true" outlineLevel="0" collapsed="false">
      <c r="A243" s="10" t="s">
        <v>19</v>
      </c>
      <c r="B243" s="10"/>
      <c r="C243" s="10"/>
      <c r="D243" s="11" t="s">
        <v>20</v>
      </c>
      <c r="E243" s="11"/>
      <c r="F243" s="11"/>
    </row>
    <row r="244" customFormat="false" ht="22.5" hidden="false" customHeight="true" outlineLevel="0" collapsed="false">
      <c r="A244" s="10" t="s">
        <v>21</v>
      </c>
      <c r="B244" s="10"/>
      <c r="C244" s="10"/>
      <c r="D244" s="11" t="s">
        <v>22</v>
      </c>
      <c r="E244" s="11"/>
      <c r="F244" s="11"/>
    </row>
    <row r="245" customFormat="false" ht="13.8" hidden="false" customHeight="false" outlineLevel="0" collapsed="false">
      <c r="A245" s="11"/>
      <c r="B245" s="11"/>
      <c r="C245" s="11"/>
      <c r="D245" s="11"/>
      <c r="E245" s="11"/>
      <c r="F245" s="11"/>
    </row>
    <row r="246" customFormat="false" ht="15" hidden="false" customHeight="true" outlineLevel="0" collapsed="false">
      <c r="A246" s="11" t="s">
        <v>23</v>
      </c>
      <c r="B246" s="11"/>
      <c r="C246" s="11"/>
      <c r="D246" s="11"/>
      <c r="E246" s="11"/>
      <c r="F246" s="11"/>
    </row>
    <row r="247" customFormat="false" ht="13.8" hidden="false" customHeight="false" outlineLevel="0" collapsed="false">
      <c r="A247" s="11"/>
      <c r="B247" s="11"/>
      <c r="C247" s="11"/>
      <c r="D247" s="11"/>
      <c r="E247" s="11"/>
      <c r="F247" s="11"/>
    </row>
    <row r="248" customFormat="false" ht="15" hidden="false" customHeight="true" outlineLevel="0" collapsed="false">
      <c r="A248" s="9" t="s">
        <v>24</v>
      </c>
      <c r="B248" s="9"/>
      <c r="C248" s="9"/>
      <c r="D248" s="9"/>
      <c r="E248" s="9"/>
      <c r="F248" s="9"/>
    </row>
    <row r="249" customFormat="false" ht="15" hidden="false" customHeight="true" outlineLevel="0" collapsed="false">
      <c r="A249" s="12" t="s">
        <v>25</v>
      </c>
      <c r="B249" s="11" t="s">
        <v>14</v>
      </c>
      <c r="C249" s="11"/>
      <c r="D249" s="11"/>
      <c r="E249" s="10" t="s">
        <v>26</v>
      </c>
      <c r="F249" s="10"/>
    </row>
    <row r="250" customFormat="false" ht="15" hidden="false" customHeight="true" outlineLevel="0" collapsed="false">
      <c r="A250" s="9" t="s">
        <v>12</v>
      </c>
      <c r="B250" s="9"/>
      <c r="C250" s="9"/>
      <c r="D250" s="9"/>
      <c r="E250" s="9"/>
      <c r="F250" s="9"/>
    </row>
    <row r="251" customFormat="false" ht="15" hidden="false" customHeight="true" outlineLevel="0" collapsed="false">
      <c r="A251" s="10" t="s">
        <v>27</v>
      </c>
      <c r="B251" s="10"/>
      <c r="C251" s="10"/>
      <c r="D251" s="10"/>
      <c r="E251" s="10"/>
      <c r="F251" s="10"/>
    </row>
    <row r="252" customFormat="false" ht="15" hidden="false" customHeight="true" outlineLevel="0" collapsed="false">
      <c r="A252" s="10" t="s">
        <v>15</v>
      </c>
      <c r="B252" s="10"/>
      <c r="C252" s="10"/>
      <c r="D252" s="10"/>
      <c r="E252" s="11" t="s">
        <v>108</v>
      </c>
      <c r="F252" s="11"/>
    </row>
    <row r="253" customFormat="false" ht="15" hidden="false" customHeight="true" outlineLevel="0" collapsed="false">
      <c r="A253" s="10" t="s">
        <v>17</v>
      </c>
      <c r="B253" s="10"/>
      <c r="C253" s="10"/>
      <c r="D253" s="10"/>
      <c r="E253" s="11" t="s">
        <v>18</v>
      </c>
      <c r="F253" s="11"/>
    </row>
    <row r="254" customFormat="false" ht="15" hidden="false" customHeight="true" outlineLevel="0" collapsed="false">
      <c r="A254" s="10" t="s">
        <v>19</v>
      </c>
      <c r="B254" s="10"/>
      <c r="C254" s="10"/>
      <c r="D254" s="10"/>
      <c r="E254" s="11" t="s">
        <v>20</v>
      </c>
      <c r="F254" s="11"/>
    </row>
    <row r="255" customFormat="false" ht="15" hidden="false" customHeight="true" outlineLevel="0" collapsed="false">
      <c r="A255" s="10" t="s">
        <v>28</v>
      </c>
      <c r="B255" s="10"/>
      <c r="C255" s="10"/>
      <c r="D255" s="10"/>
      <c r="E255" s="11" t="s">
        <v>109</v>
      </c>
      <c r="F255" s="11"/>
    </row>
    <row r="256" customFormat="false" ht="27.75" hidden="false" customHeight="true" outlineLevel="0" collapsed="false">
      <c r="A256" s="11"/>
      <c r="B256" s="11"/>
      <c r="C256" s="11"/>
      <c r="D256" s="11"/>
      <c r="E256" s="11"/>
      <c r="F256" s="11"/>
    </row>
    <row r="257" customFormat="false" ht="21" hidden="false" customHeight="true" outlineLevel="0" collapsed="false">
      <c r="A257" s="15" t="s">
        <v>110</v>
      </c>
      <c r="B257" s="11" t="s">
        <v>111</v>
      </c>
      <c r="C257" s="11"/>
      <c r="D257" s="11"/>
      <c r="E257" s="11"/>
      <c r="F257" s="11"/>
    </row>
    <row r="258" customFormat="false" ht="15" hidden="false" customHeight="true" outlineLevel="0" collapsed="false">
      <c r="A258" s="12" t="s">
        <v>33</v>
      </c>
      <c r="B258" s="10" t="s">
        <v>34</v>
      </c>
      <c r="C258" s="10"/>
      <c r="D258" s="10" t="s">
        <v>37</v>
      </c>
      <c r="E258" s="10"/>
      <c r="F258" s="10"/>
    </row>
    <row r="259" customFormat="false" ht="15" hidden="false" customHeight="true" outlineLevel="0" collapsed="false">
      <c r="A259" s="14" t="s">
        <v>112</v>
      </c>
      <c r="B259" s="11" t="s">
        <v>113</v>
      </c>
      <c r="C259" s="11"/>
      <c r="D259" s="11" t="s">
        <v>114</v>
      </c>
      <c r="E259" s="11"/>
      <c r="F259" s="11"/>
    </row>
    <row r="260" customFormat="false" ht="15" hidden="false" customHeight="true" outlineLevel="0" collapsed="false">
      <c r="A260" s="14" t="s">
        <v>53</v>
      </c>
      <c r="B260" s="11" t="n">
        <v>1010</v>
      </c>
      <c r="C260" s="11"/>
      <c r="D260" s="11" t="s">
        <v>115</v>
      </c>
      <c r="E260" s="11"/>
      <c r="F260" s="11"/>
    </row>
    <row r="261" customFormat="false" ht="15" hidden="false" customHeight="true" outlineLevel="0" collapsed="false">
      <c r="A261" s="13" t="s">
        <v>56</v>
      </c>
      <c r="B261" s="13"/>
      <c r="C261" s="13"/>
      <c r="D261" s="13"/>
      <c r="E261" s="13"/>
      <c r="F261" s="13"/>
    </row>
    <row r="262" customFormat="false" ht="15" hidden="false" customHeight="true" outlineLevel="0" collapsed="false">
      <c r="A262" s="10" t="s">
        <v>17</v>
      </c>
      <c r="B262" s="10"/>
      <c r="C262" s="10"/>
      <c r="D262" s="10"/>
      <c r="E262" s="11" t="s">
        <v>18</v>
      </c>
      <c r="F262" s="11"/>
    </row>
    <row r="263" customFormat="false" ht="15" hidden="false" customHeight="true" outlineLevel="0" collapsed="false">
      <c r="A263" s="10" t="s">
        <v>28</v>
      </c>
      <c r="B263" s="10"/>
      <c r="C263" s="10"/>
      <c r="D263" s="10"/>
      <c r="E263" s="11" t="s">
        <v>109</v>
      </c>
      <c r="F263" s="11"/>
    </row>
    <row r="264" customFormat="false" ht="15" hidden="false" customHeight="true" outlineLevel="0" collapsed="false">
      <c r="A264" s="10" t="s">
        <v>31</v>
      </c>
      <c r="B264" s="10"/>
      <c r="C264" s="10"/>
      <c r="D264" s="10"/>
      <c r="E264" s="11" t="s">
        <v>32</v>
      </c>
      <c r="F264" s="11"/>
    </row>
    <row r="265" customFormat="false" ht="15" hidden="false" customHeight="true" outlineLevel="0" collapsed="false">
      <c r="A265" s="10" t="s">
        <v>116</v>
      </c>
      <c r="B265" s="10"/>
      <c r="C265" s="10"/>
      <c r="D265" s="10"/>
      <c r="E265" s="11" t="s">
        <v>117</v>
      </c>
      <c r="F265" s="11"/>
    </row>
    <row r="266" customFormat="false" ht="15" hidden="false" customHeight="true" outlineLevel="0" collapsed="false">
      <c r="A266" s="12" t="s">
        <v>33</v>
      </c>
      <c r="B266" s="12" t="s">
        <v>34</v>
      </c>
      <c r="C266" s="12" t="s">
        <v>35</v>
      </c>
      <c r="D266" s="12" t="s">
        <v>36</v>
      </c>
      <c r="E266" s="10" t="s">
        <v>37</v>
      </c>
      <c r="F266" s="10"/>
    </row>
    <row r="267" customFormat="false" ht="22.5" hidden="false" customHeight="true" outlineLevel="0" collapsed="false">
      <c r="A267" s="14" t="s">
        <v>45</v>
      </c>
      <c r="B267" s="14" t="n">
        <v>1010</v>
      </c>
      <c r="C267" s="14" t="s">
        <v>20</v>
      </c>
      <c r="D267" s="14" t="s">
        <v>38</v>
      </c>
      <c r="E267" s="11" t="s">
        <v>118</v>
      </c>
      <c r="F267" s="11"/>
    </row>
    <row r="268" customFormat="false" ht="22.5" hidden="false" customHeight="true" outlineLevel="0" collapsed="false">
      <c r="A268" s="14" t="s">
        <v>4</v>
      </c>
      <c r="B268" s="14" t="n">
        <v>1001</v>
      </c>
      <c r="C268" s="14" t="s">
        <v>20</v>
      </c>
      <c r="D268" s="14" t="s">
        <v>38</v>
      </c>
      <c r="E268" s="11" t="s">
        <v>39</v>
      </c>
      <c r="F268" s="11"/>
    </row>
    <row r="269" customFormat="false" ht="22.5" hidden="false" customHeight="true" outlineLevel="0" collapsed="false">
      <c r="A269" s="14" t="s">
        <v>62</v>
      </c>
      <c r="B269" s="14" t="n">
        <v>1020</v>
      </c>
      <c r="C269" s="14" t="s">
        <v>20</v>
      </c>
      <c r="D269" s="14" t="s">
        <v>38</v>
      </c>
      <c r="E269" s="11" t="s">
        <v>63</v>
      </c>
      <c r="F269" s="11"/>
    </row>
    <row r="270" customFormat="false" ht="22.5" hidden="false" customHeight="true" outlineLevel="0" collapsed="false">
      <c r="A270" s="14" t="s">
        <v>42</v>
      </c>
      <c r="B270" s="14" t="n">
        <v>1121</v>
      </c>
      <c r="C270" s="14" t="s">
        <v>20</v>
      </c>
      <c r="D270" s="14" t="s">
        <v>38</v>
      </c>
      <c r="E270" s="11" t="s">
        <v>43</v>
      </c>
      <c r="F270" s="11"/>
    </row>
    <row r="271" customFormat="false" ht="22.5" hidden="false" customHeight="true" outlineLevel="0" collapsed="false">
      <c r="A271" s="14" t="s">
        <v>50</v>
      </c>
      <c r="B271" s="14" t="n">
        <v>1011</v>
      </c>
      <c r="C271" s="14" t="s">
        <v>20</v>
      </c>
      <c r="D271" s="14" t="s">
        <v>38</v>
      </c>
      <c r="E271" s="11" t="s">
        <v>58</v>
      </c>
      <c r="F271" s="11"/>
    </row>
    <row r="272" customFormat="false" ht="22.5" hidden="false" customHeight="true" outlineLevel="0" collapsed="false">
      <c r="A272" s="14" t="s">
        <v>50</v>
      </c>
      <c r="B272" s="14" t="n">
        <v>1012</v>
      </c>
      <c r="C272" s="14" t="s">
        <v>20</v>
      </c>
      <c r="D272" s="14" t="s">
        <v>38</v>
      </c>
      <c r="E272" s="11" t="s">
        <v>52</v>
      </c>
      <c r="F272" s="11"/>
    </row>
    <row r="273" customFormat="false" ht="22.5" hidden="false" customHeight="true" outlineLevel="0" collapsed="false">
      <c r="A273" s="14" t="s">
        <v>53</v>
      </c>
      <c r="B273" s="14" t="n">
        <v>1020</v>
      </c>
      <c r="C273" s="14" t="s">
        <v>20</v>
      </c>
      <c r="D273" s="14" t="s">
        <v>38</v>
      </c>
      <c r="E273" s="11" t="s">
        <v>64</v>
      </c>
      <c r="F273" s="11"/>
    </row>
    <row r="274" customFormat="false" ht="15" hidden="false" customHeight="true" outlineLevel="0" collapsed="false">
      <c r="A274" s="13" t="s">
        <v>30</v>
      </c>
      <c r="B274" s="13"/>
      <c r="C274" s="13"/>
      <c r="D274" s="13"/>
      <c r="E274" s="13"/>
      <c r="F274" s="13"/>
    </row>
    <row r="275" customFormat="false" ht="15" hidden="false" customHeight="true" outlineLevel="0" collapsed="false">
      <c r="A275" s="10" t="s">
        <v>17</v>
      </c>
      <c r="B275" s="10"/>
      <c r="C275" s="10"/>
      <c r="D275" s="10"/>
      <c r="E275" s="11" t="s">
        <v>18</v>
      </c>
      <c r="F275" s="11"/>
    </row>
    <row r="276" customFormat="false" ht="15" hidden="false" customHeight="true" outlineLevel="0" collapsed="false">
      <c r="A276" s="10" t="s">
        <v>28</v>
      </c>
      <c r="B276" s="10"/>
      <c r="C276" s="10"/>
      <c r="D276" s="10"/>
      <c r="E276" s="11" t="s">
        <v>109</v>
      </c>
      <c r="F276" s="11"/>
    </row>
    <row r="277" customFormat="false" ht="15" hidden="false" customHeight="true" outlineLevel="0" collapsed="false">
      <c r="A277" s="10" t="s">
        <v>31</v>
      </c>
      <c r="B277" s="10"/>
      <c r="C277" s="10"/>
      <c r="D277" s="10"/>
      <c r="E277" s="11" t="s">
        <v>32</v>
      </c>
      <c r="F277" s="11"/>
    </row>
    <row r="278" customFormat="false" ht="15" hidden="false" customHeight="true" outlineLevel="0" collapsed="false">
      <c r="A278" s="10" t="s">
        <v>116</v>
      </c>
      <c r="B278" s="10"/>
      <c r="C278" s="10"/>
      <c r="D278" s="10"/>
      <c r="E278" s="11" t="s">
        <v>117</v>
      </c>
      <c r="F278" s="11"/>
    </row>
    <row r="279" customFormat="false" ht="15" hidden="false" customHeight="true" outlineLevel="0" collapsed="false">
      <c r="A279" s="12" t="s">
        <v>33</v>
      </c>
      <c r="B279" s="12" t="s">
        <v>34</v>
      </c>
      <c r="C279" s="12" t="s">
        <v>35</v>
      </c>
      <c r="D279" s="12" t="s">
        <v>36</v>
      </c>
      <c r="E279" s="10" t="s">
        <v>37</v>
      </c>
      <c r="F279" s="10"/>
    </row>
    <row r="280" customFormat="false" ht="22.5" hidden="false" customHeight="true" outlineLevel="0" collapsed="false">
      <c r="A280" s="14" t="s">
        <v>4</v>
      </c>
      <c r="B280" s="14" t="n">
        <v>1101</v>
      </c>
      <c r="C280" s="14" t="s">
        <v>20</v>
      </c>
      <c r="D280" s="14" t="s">
        <v>38</v>
      </c>
      <c r="E280" s="11" t="s">
        <v>47</v>
      </c>
      <c r="F280" s="11"/>
    </row>
    <row r="281" customFormat="false" ht="22.5" hidden="false" customHeight="true" outlineLevel="0" collapsed="false">
      <c r="A281" s="14" t="s">
        <v>4</v>
      </c>
      <c r="B281" s="14" t="n">
        <v>1102</v>
      </c>
      <c r="C281" s="14" t="s">
        <v>20</v>
      </c>
      <c r="D281" s="14" t="s">
        <v>38</v>
      </c>
      <c r="E281" s="11" t="s">
        <v>48</v>
      </c>
      <c r="F281" s="11"/>
    </row>
    <row r="282" customFormat="false" ht="22.5" hidden="false" customHeight="true" outlineLevel="0" collapsed="false">
      <c r="A282" s="14" t="s">
        <v>100</v>
      </c>
      <c r="B282" s="14" t="n">
        <v>1001</v>
      </c>
      <c r="C282" s="14" t="s">
        <v>20</v>
      </c>
      <c r="D282" s="14" t="s">
        <v>38</v>
      </c>
      <c r="E282" s="11" t="s">
        <v>101</v>
      </c>
      <c r="F282" s="11"/>
    </row>
    <row r="283" customFormat="false" ht="22.5" hidden="false" customHeight="true" outlineLevel="0" collapsed="false">
      <c r="A283" s="14" t="s">
        <v>42</v>
      </c>
      <c r="B283" s="14" t="n">
        <v>1122</v>
      </c>
      <c r="C283" s="14" t="s">
        <v>20</v>
      </c>
      <c r="D283" s="14" t="s">
        <v>38</v>
      </c>
      <c r="E283" s="11" t="s">
        <v>49</v>
      </c>
      <c r="F283" s="11"/>
    </row>
    <row r="284" customFormat="false" ht="22.5" hidden="false" customHeight="true" outlineLevel="0" collapsed="false">
      <c r="A284" s="14" t="s">
        <v>50</v>
      </c>
      <c r="B284" s="14" t="n">
        <v>1021</v>
      </c>
      <c r="C284" s="14" t="s">
        <v>20</v>
      </c>
      <c r="D284" s="14" t="s">
        <v>38</v>
      </c>
      <c r="E284" s="11" t="s">
        <v>81</v>
      </c>
      <c r="F284" s="11"/>
    </row>
    <row r="285" customFormat="false" ht="22.5" hidden="false" customHeight="true" outlineLevel="0" collapsed="false">
      <c r="A285" s="14" t="s">
        <v>50</v>
      </c>
      <c r="B285" s="14" t="n">
        <v>1022</v>
      </c>
      <c r="C285" s="14" t="s">
        <v>20</v>
      </c>
      <c r="D285" s="14" t="s">
        <v>38</v>
      </c>
      <c r="E285" s="11" t="s">
        <v>82</v>
      </c>
      <c r="F285" s="11"/>
    </row>
    <row r="286" customFormat="false" ht="22.5" hidden="false" customHeight="true" outlineLevel="0" collapsed="false">
      <c r="A286" s="14" t="s">
        <v>65</v>
      </c>
      <c r="B286" s="14" t="n">
        <v>1020</v>
      </c>
      <c r="C286" s="14" t="s">
        <v>20</v>
      </c>
      <c r="D286" s="14" t="s">
        <v>38</v>
      </c>
      <c r="E286" s="11" t="s">
        <v>66</v>
      </c>
      <c r="F286" s="11"/>
    </row>
    <row r="287" customFormat="false" ht="15" hidden="false" customHeight="true" outlineLevel="0" collapsed="false">
      <c r="A287" s="13" t="s">
        <v>44</v>
      </c>
      <c r="B287" s="13"/>
      <c r="C287" s="13"/>
      <c r="D287" s="13"/>
      <c r="E287" s="13"/>
      <c r="F287" s="13"/>
    </row>
    <row r="288" customFormat="false" ht="15" hidden="false" customHeight="true" outlineLevel="0" collapsed="false">
      <c r="A288" s="10" t="s">
        <v>17</v>
      </c>
      <c r="B288" s="10"/>
      <c r="C288" s="10"/>
      <c r="D288" s="10"/>
      <c r="E288" s="11" t="s">
        <v>18</v>
      </c>
      <c r="F288" s="11"/>
    </row>
    <row r="289" customFormat="false" ht="15" hidden="false" customHeight="true" outlineLevel="0" collapsed="false">
      <c r="A289" s="10" t="s">
        <v>28</v>
      </c>
      <c r="B289" s="10"/>
      <c r="C289" s="10"/>
      <c r="D289" s="10"/>
      <c r="E289" s="11" t="s">
        <v>29</v>
      </c>
      <c r="F289" s="11"/>
    </row>
    <row r="290" customFormat="false" ht="15" hidden="false" customHeight="true" outlineLevel="0" collapsed="false">
      <c r="A290" s="12" t="s">
        <v>33</v>
      </c>
      <c r="B290" s="12" t="s">
        <v>34</v>
      </c>
      <c r="C290" s="12" t="s">
        <v>35</v>
      </c>
      <c r="D290" s="12" t="s">
        <v>36</v>
      </c>
      <c r="E290" s="10" t="s">
        <v>37</v>
      </c>
      <c r="F290" s="10"/>
    </row>
    <row r="291" customFormat="false" ht="22.5" hidden="false" customHeight="true" outlineLevel="0" collapsed="false">
      <c r="A291" s="14" t="s">
        <v>4</v>
      </c>
      <c r="B291" s="14" t="n">
        <v>2202</v>
      </c>
      <c r="C291" s="14" t="s">
        <v>20</v>
      </c>
      <c r="D291" s="14" t="s">
        <v>38</v>
      </c>
      <c r="E291" s="11" t="s">
        <v>119</v>
      </c>
      <c r="F291" s="11"/>
    </row>
    <row r="292" customFormat="false" ht="22.5" hidden="false" customHeight="true" outlineLevel="0" collapsed="false">
      <c r="A292" s="14" t="s">
        <v>4</v>
      </c>
      <c r="B292" s="14" t="n">
        <v>2203</v>
      </c>
      <c r="C292" s="14" t="s">
        <v>20</v>
      </c>
      <c r="D292" s="14" t="s">
        <v>38</v>
      </c>
      <c r="E292" s="11" t="s">
        <v>120</v>
      </c>
      <c r="F292" s="11"/>
    </row>
    <row r="293" customFormat="false" ht="22.5" hidden="false" customHeight="true" outlineLevel="0" collapsed="false">
      <c r="A293" s="14" t="s">
        <v>121</v>
      </c>
      <c r="B293" s="14" t="n">
        <v>1023</v>
      </c>
      <c r="C293" s="14" t="s">
        <v>20</v>
      </c>
      <c r="D293" s="14" t="s">
        <v>38</v>
      </c>
      <c r="E293" s="11" t="s">
        <v>122</v>
      </c>
      <c r="F293" s="11"/>
    </row>
    <row r="294" customFormat="false" ht="22.5" hidden="false" customHeight="true" outlineLevel="0" collapsed="false">
      <c r="A294" s="14" t="s">
        <v>42</v>
      </c>
      <c r="B294" s="14" t="n">
        <v>2123</v>
      </c>
      <c r="C294" s="14" t="s">
        <v>20</v>
      </c>
      <c r="D294" s="14" t="s">
        <v>38</v>
      </c>
      <c r="E294" s="11" t="s">
        <v>85</v>
      </c>
      <c r="F294" s="11"/>
    </row>
    <row r="295" customFormat="false" ht="22.5" hidden="false" customHeight="true" outlineLevel="0" collapsed="false">
      <c r="A295" s="14" t="s">
        <v>42</v>
      </c>
      <c r="B295" s="14" t="n">
        <v>2131</v>
      </c>
      <c r="C295" s="14" t="s">
        <v>20</v>
      </c>
      <c r="D295" s="14" t="s">
        <v>38</v>
      </c>
      <c r="E295" s="11" t="s">
        <v>78</v>
      </c>
      <c r="F295" s="11"/>
    </row>
    <row r="296" customFormat="false" ht="22.5" hidden="false" customHeight="true" outlineLevel="0" collapsed="false">
      <c r="A296" s="14" t="s">
        <v>123</v>
      </c>
      <c r="B296" s="14" t="n">
        <v>3303</v>
      </c>
      <c r="C296" s="14" t="s">
        <v>20</v>
      </c>
      <c r="D296" s="14" t="s">
        <v>38</v>
      </c>
      <c r="E296" s="11" t="s">
        <v>124</v>
      </c>
      <c r="F296" s="11"/>
    </row>
    <row r="298" customFormat="false" ht="13.8" hidden="false" customHeight="false" outlineLevel="0" collapsed="false">
      <c r="A298" s="8" t="s">
        <v>125</v>
      </c>
      <c r="B298" s="8"/>
      <c r="C298" s="8"/>
      <c r="D298" s="8"/>
      <c r="E298" s="8"/>
      <c r="F298" s="8"/>
    </row>
    <row r="299" customFormat="false" ht="15" hidden="false" customHeight="true" outlineLevel="0" collapsed="false">
      <c r="A299" s="9" t="s">
        <v>12</v>
      </c>
      <c r="B299" s="9"/>
      <c r="C299" s="9"/>
      <c r="D299" s="9"/>
      <c r="E299" s="9"/>
      <c r="F299" s="9"/>
    </row>
    <row r="300" customFormat="false" ht="15" hidden="false" customHeight="true" outlineLevel="0" collapsed="false">
      <c r="A300" s="10" t="s">
        <v>13</v>
      </c>
      <c r="B300" s="10"/>
      <c r="C300" s="10"/>
      <c r="D300" s="10"/>
      <c r="E300" s="10"/>
      <c r="F300" s="10"/>
    </row>
    <row r="301" customFormat="false" ht="15" hidden="false" customHeight="true" outlineLevel="0" collapsed="false">
      <c r="A301" s="11" t="s">
        <v>14</v>
      </c>
      <c r="B301" s="11"/>
      <c r="C301" s="11"/>
      <c r="D301" s="11"/>
      <c r="E301" s="11"/>
      <c r="F301" s="11"/>
    </row>
    <row r="302" customFormat="false" ht="15" hidden="false" customHeight="true" outlineLevel="0" collapsed="false">
      <c r="A302" s="10" t="s">
        <v>15</v>
      </c>
      <c r="B302" s="10"/>
      <c r="C302" s="10"/>
      <c r="D302" s="11" t="s">
        <v>16</v>
      </c>
      <c r="E302" s="11"/>
      <c r="F302" s="11"/>
    </row>
    <row r="303" customFormat="false" ht="15" hidden="false" customHeight="true" outlineLevel="0" collapsed="false">
      <c r="A303" s="10" t="s">
        <v>17</v>
      </c>
      <c r="B303" s="10"/>
      <c r="C303" s="10"/>
      <c r="D303" s="11" t="s">
        <v>18</v>
      </c>
      <c r="E303" s="11"/>
      <c r="F303" s="11"/>
    </row>
    <row r="304" customFormat="false" ht="15" hidden="false" customHeight="true" outlineLevel="0" collapsed="false">
      <c r="A304" s="10" t="s">
        <v>19</v>
      </c>
      <c r="B304" s="10"/>
      <c r="C304" s="10"/>
      <c r="D304" s="11" t="s">
        <v>20</v>
      </c>
      <c r="E304" s="11"/>
      <c r="F304" s="11"/>
    </row>
    <row r="305" customFormat="false" ht="22.5" hidden="false" customHeight="true" outlineLevel="0" collapsed="false">
      <c r="A305" s="10" t="s">
        <v>21</v>
      </c>
      <c r="B305" s="10"/>
      <c r="C305" s="10"/>
      <c r="D305" s="11" t="s">
        <v>22</v>
      </c>
      <c r="E305" s="11"/>
      <c r="F305" s="11"/>
    </row>
    <row r="306" customFormat="false" ht="13.8" hidden="false" customHeight="false" outlineLevel="0" collapsed="false">
      <c r="A306" s="11"/>
      <c r="B306" s="11"/>
      <c r="C306" s="11"/>
      <c r="D306" s="11"/>
      <c r="E306" s="11"/>
      <c r="F306" s="11"/>
    </row>
    <row r="307" customFormat="false" ht="15" hidden="false" customHeight="true" outlineLevel="0" collapsed="false">
      <c r="A307" s="11" t="s">
        <v>23</v>
      </c>
      <c r="B307" s="11"/>
      <c r="C307" s="11"/>
      <c r="D307" s="11"/>
      <c r="E307" s="11"/>
      <c r="F307" s="11"/>
    </row>
    <row r="308" customFormat="false" ht="13.8" hidden="false" customHeight="false" outlineLevel="0" collapsed="false">
      <c r="A308" s="11"/>
      <c r="B308" s="11"/>
      <c r="C308" s="11"/>
      <c r="D308" s="11"/>
      <c r="E308" s="11"/>
      <c r="F308" s="11"/>
    </row>
    <row r="309" customFormat="false" ht="15" hidden="false" customHeight="true" outlineLevel="0" collapsed="false">
      <c r="A309" s="9" t="s">
        <v>24</v>
      </c>
      <c r="B309" s="9"/>
      <c r="C309" s="9"/>
      <c r="D309" s="9"/>
      <c r="E309" s="9"/>
      <c r="F309" s="9"/>
    </row>
    <row r="310" customFormat="false" ht="15" hidden="false" customHeight="true" outlineLevel="0" collapsed="false">
      <c r="A310" s="12" t="s">
        <v>25</v>
      </c>
      <c r="B310" s="11" t="s">
        <v>14</v>
      </c>
      <c r="C310" s="11"/>
      <c r="D310" s="11"/>
      <c r="E310" s="10" t="s">
        <v>26</v>
      </c>
      <c r="F310" s="10"/>
    </row>
    <row r="311" customFormat="false" ht="15" hidden="false" customHeight="true" outlineLevel="0" collapsed="false">
      <c r="A311" s="9" t="s">
        <v>12</v>
      </c>
      <c r="B311" s="9"/>
      <c r="C311" s="9"/>
      <c r="D311" s="9"/>
      <c r="E311" s="9"/>
      <c r="F311" s="9"/>
    </row>
    <row r="312" customFormat="false" ht="15" hidden="false" customHeight="true" outlineLevel="0" collapsed="false">
      <c r="A312" s="10" t="s">
        <v>27</v>
      </c>
      <c r="B312" s="10"/>
      <c r="C312" s="10"/>
      <c r="D312" s="10"/>
      <c r="E312" s="10"/>
      <c r="F312" s="10"/>
    </row>
    <row r="313" customFormat="false" ht="15" hidden="false" customHeight="true" outlineLevel="0" collapsed="false">
      <c r="A313" s="10" t="s">
        <v>15</v>
      </c>
      <c r="B313" s="10"/>
      <c r="C313" s="10"/>
      <c r="D313" s="10"/>
      <c r="E313" s="11" t="s">
        <v>16</v>
      </c>
      <c r="F313" s="11"/>
    </row>
    <row r="314" customFormat="false" ht="15" hidden="false" customHeight="true" outlineLevel="0" collapsed="false">
      <c r="A314" s="10" t="s">
        <v>17</v>
      </c>
      <c r="B314" s="10"/>
      <c r="C314" s="10"/>
      <c r="D314" s="10"/>
      <c r="E314" s="11" t="s">
        <v>18</v>
      </c>
      <c r="F314" s="11"/>
    </row>
    <row r="315" customFormat="false" ht="15" hidden="false" customHeight="true" outlineLevel="0" collapsed="false">
      <c r="A315" s="10" t="s">
        <v>19</v>
      </c>
      <c r="B315" s="10"/>
      <c r="C315" s="10"/>
      <c r="D315" s="10"/>
      <c r="E315" s="11" t="s">
        <v>20</v>
      </c>
      <c r="F315" s="11"/>
    </row>
    <row r="316" customFormat="false" ht="15" hidden="false" customHeight="true" outlineLevel="0" collapsed="false">
      <c r="A316" s="10" t="s">
        <v>28</v>
      </c>
      <c r="B316" s="10"/>
      <c r="C316" s="10"/>
      <c r="D316" s="10"/>
      <c r="E316" s="11" t="s">
        <v>29</v>
      </c>
      <c r="F316" s="11"/>
    </row>
    <row r="317" customFormat="false" ht="13.8" hidden="false" customHeight="false" outlineLevel="0" collapsed="false">
      <c r="A317" s="14"/>
      <c r="B317" s="16"/>
      <c r="C317" s="16"/>
      <c r="D317" s="16"/>
      <c r="E317" s="16"/>
      <c r="F317" s="16"/>
    </row>
    <row r="318" customFormat="false" ht="15" hidden="false" customHeight="true" outlineLevel="0" collapsed="false">
      <c r="A318" s="10" t="s">
        <v>15</v>
      </c>
      <c r="B318" s="10"/>
      <c r="C318" s="10"/>
      <c r="D318" s="10"/>
      <c r="E318" s="11" t="s">
        <v>16</v>
      </c>
      <c r="F318" s="11"/>
    </row>
    <row r="319" customFormat="false" ht="15" hidden="false" customHeight="true" outlineLevel="0" collapsed="false">
      <c r="A319" s="10" t="s">
        <v>17</v>
      </c>
      <c r="B319" s="10"/>
      <c r="C319" s="10"/>
      <c r="D319" s="10"/>
      <c r="E319" s="11" t="s">
        <v>18</v>
      </c>
      <c r="F319" s="11"/>
    </row>
    <row r="320" customFormat="false" ht="15" hidden="false" customHeight="true" outlineLevel="0" collapsed="false">
      <c r="A320" s="10" t="s">
        <v>19</v>
      </c>
      <c r="B320" s="10"/>
      <c r="C320" s="10"/>
      <c r="D320" s="10"/>
      <c r="E320" s="11" t="s">
        <v>20</v>
      </c>
      <c r="F320" s="11"/>
    </row>
    <row r="321" customFormat="false" ht="15" hidden="false" customHeight="true" outlineLevel="0" collapsed="false">
      <c r="A321" s="10" t="s">
        <v>28</v>
      </c>
      <c r="B321" s="10"/>
      <c r="C321" s="10"/>
      <c r="D321" s="10"/>
      <c r="E321" s="11" t="s">
        <v>29</v>
      </c>
      <c r="F321" s="11"/>
    </row>
    <row r="322" customFormat="false" ht="13.8" hidden="false" customHeight="false" outlineLevel="0" collapsed="false">
      <c r="A322" s="11"/>
      <c r="B322" s="11"/>
      <c r="C322" s="11"/>
      <c r="D322" s="11"/>
      <c r="E322" s="11"/>
      <c r="F322" s="11"/>
    </row>
    <row r="323" customFormat="false" ht="15" hidden="false" customHeight="true" outlineLevel="0" collapsed="false">
      <c r="A323" s="13" t="s">
        <v>92</v>
      </c>
      <c r="B323" s="13"/>
      <c r="C323" s="13"/>
      <c r="D323" s="13"/>
      <c r="E323" s="13"/>
      <c r="F323" s="13"/>
    </row>
    <row r="324" customFormat="false" ht="15" hidden="false" customHeight="true" outlineLevel="0" collapsed="false">
      <c r="A324" s="10" t="s">
        <v>17</v>
      </c>
      <c r="B324" s="10"/>
      <c r="C324" s="10"/>
      <c r="D324" s="10"/>
      <c r="E324" s="11" t="s">
        <v>18</v>
      </c>
      <c r="F324" s="11"/>
    </row>
    <row r="325" customFormat="false" ht="15" hidden="false" customHeight="true" outlineLevel="0" collapsed="false">
      <c r="A325" s="10" t="s">
        <v>28</v>
      </c>
      <c r="B325" s="10"/>
      <c r="C325" s="10"/>
      <c r="D325" s="10"/>
      <c r="E325" s="11" t="s">
        <v>29</v>
      </c>
      <c r="F325" s="11"/>
    </row>
    <row r="326" customFormat="false" ht="15" hidden="false" customHeight="true" outlineLevel="0" collapsed="false">
      <c r="A326" s="10" t="s">
        <v>31</v>
      </c>
      <c r="B326" s="10"/>
      <c r="C326" s="10"/>
      <c r="D326" s="10"/>
      <c r="E326" s="11"/>
      <c r="F326" s="11"/>
    </row>
    <row r="327" customFormat="false" ht="15" hidden="false" customHeight="true" outlineLevel="0" collapsed="false">
      <c r="A327" s="12" t="s">
        <v>33</v>
      </c>
      <c r="B327" s="12" t="s">
        <v>34</v>
      </c>
      <c r="C327" s="12" t="s">
        <v>35</v>
      </c>
      <c r="D327" s="12" t="s">
        <v>36</v>
      </c>
      <c r="E327" s="10" t="s">
        <v>37</v>
      </c>
      <c r="F327" s="10"/>
    </row>
    <row r="328" customFormat="false" ht="22.5" hidden="false" customHeight="true" outlineLevel="0" collapsed="false">
      <c r="A328" s="14" t="s">
        <v>45</v>
      </c>
      <c r="B328" s="14" t="n">
        <v>1010</v>
      </c>
      <c r="C328" s="14" t="s">
        <v>20</v>
      </c>
      <c r="D328" s="14" t="s">
        <v>38</v>
      </c>
      <c r="E328" s="11" t="s">
        <v>126</v>
      </c>
      <c r="F328" s="11"/>
    </row>
    <row r="329" customFormat="false" ht="22.5" hidden="false" customHeight="true" outlineLevel="0" collapsed="false">
      <c r="A329" s="14" t="s">
        <v>4</v>
      </c>
      <c r="B329" s="14" t="n">
        <v>1001</v>
      </c>
      <c r="C329" s="14" t="s">
        <v>20</v>
      </c>
      <c r="D329" s="14" t="s">
        <v>38</v>
      </c>
      <c r="E329" s="11" t="s">
        <v>39</v>
      </c>
      <c r="F329" s="11"/>
    </row>
    <row r="330" customFormat="false" ht="22.5" hidden="false" customHeight="true" outlineLevel="0" collapsed="false">
      <c r="A330" s="14" t="s">
        <v>42</v>
      </c>
      <c r="B330" s="14" t="n">
        <v>1122</v>
      </c>
      <c r="C330" s="14" t="s">
        <v>20</v>
      </c>
      <c r="D330" s="14" t="s">
        <v>38</v>
      </c>
      <c r="E330" s="11" t="s">
        <v>49</v>
      </c>
      <c r="F330" s="11"/>
    </row>
    <row r="331" customFormat="false" ht="22.5" hidden="false" customHeight="true" outlineLevel="0" collapsed="false">
      <c r="A331" s="14" t="s">
        <v>50</v>
      </c>
      <c r="B331" s="14" t="n">
        <v>1011</v>
      </c>
      <c r="C331" s="14" t="s">
        <v>20</v>
      </c>
      <c r="D331" s="14" t="s">
        <v>38</v>
      </c>
      <c r="E331" s="11" t="s">
        <v>58</v>
      </c>
      <c r="F331" s="11"/>
    </row>
    <row r="332" customFormat="false" ht="22.5" hidden="false" customHeight="true" outlineLevel="0" collapsed="false">
      <c r="A332" s="14" t="s">
        <v>50</v>
      </c>
      <c r="B332" s="14" t="n">
        <v>1012</v>
      </c>
      <c r="C332" s="14" t="s">
        <v>20</v>
      </c>
      <c r="D332" s="14" t="s">
        <v>38</v>
      </c>
      <c r="E332" s="11" t="s">
        <v>52</v>
      </c>
      <c r="F332" s="11"/>
    </row>
    <row r="333" customFormat="false" ht="22.5" hidden="false" customHeight="true" outlineLevel="0" collapsed="false">
      <c r="A333" s="14" t="s">
        <v>53</v>
      </c>
      <c r="B333" s="14" t="n">
        <v>1010</v>
      </c>
      <c r="C333" s="14" t="s">
        <v>20</v>
      </c>
      <c r="D333" s="14" t="s">
        <v>38</v>
      </c>
      <c r="E333" s="11" t="s">
        <v>126</v>
      </c>
      <c r="F333" s="11"/>
    </row>
    <row r="334" customFormat="false" ht="15" hidden="false" customHeight="true" outlineLevel="0" collapsed="false">
      <c r="A334" s="13" t="s">
        <v>93</v>
      </c>
      <c r="B334" s="13"/>
      <c r="C334" s="13"/>
      <c r="D334" s="13"/>
      <c r="E334" s="13"/>
      <c r="F334" s="13"/>
    </row>
    <row r="335" customFormat="false" ht="15" hidden="false" customHeight="true" outlineLevel="0" collapsed="false">
      <c r="A335" s="10" t="s">
        <v>17</v>
      </c>
      <c r="B335" s="10"/>
      <c r="C335" s="10"/>
      <c r="D335" s="10"/>
      <c r="E335" s="11" t="s">
        <v>18</v>
      </c>
      <c r="F335" s="11"/>
    </row>
    <row r="336" customFormat="false" ht="15" hidden="false" customHeight="true" outlineLevel="0" collapsed="false">
      <c r="A336" s="10" t="s">
        <v>28</v>
      </c>
      <c r="B336" s="10"/>
      <c r="C336" s="10"/>
      <c r="D336" s="10"/>
      <c r="E336" s="11" t="s">
        <v>29</v>
      </c>
      <c r="F336" s="11"/>
    </row>
    <row r="337" customFormat="false" ht="15" hidden="false" customHeight="true" outlineLevel="0" collapsed="false">
      <c r="A337" s="10" t="s">
        <v>31</v>
      </c>
      <c r="B337" s="10"/>
      <c r="C337" s="10"/>
      <c r="D337" s="10"/>
      <c r="E337" s="11"/>
      <c r="F337" s="11"/>
    </row>
    <row r="338" customFormat="false" ht="15" hidden="false" customHeight="true" outlineLevel="0" collapsed="false">
      <c r="A338" s="12" t="s">
        <v>33</v>
      </c>
      <c r="B338" s="12" t="s">
        <v>34</v>
      </c>
      <c r="C338" s="12" t="s">
        <v>35</v>
      </c>
      <c r="D338" s="12" t="s">
        <v>36</v>
      </c>
      <c r="E338" s="10" t="s">
        <v>37</v>
      </c>
      <c r="F338" s="10"/>
    </row>
    <row r="339" customFormat="false" ht="22.5" hidden="false" customHeight="true" outlineLevel="0" collapsed="false">
      <c r="A339" s="14" t="s">
        <v>4</v>
      </c>
      <c r="B339" s="14" t="n">
        <v>1101</v>
      </c>
      <c r="C339" s="14" t="s">
        <v>20</v>
      </c>
      <c r="D339" s="14" t="s">
        <v>38</v>
      </c>
      <c r="E339" s="11" t="s">
        <v>47</v>
      </c>
      <c r="F339" s="11"/>
    </row>
    <row r="340" customFormat="false" ht="22.5" hidden="false" customHeight="true" outlineLevel="0" collapsed="false">
      <c r="A340" s="14" t="s">
        <v>4</v>
      </c>
      <c r="B340" s="14" t="n">
        <v>1102</v>
      </c>
      <c r="C340" s="14" t="s">
        <v>20</v>
      </c>
      <c r="D340" s="14" t="s">
        <v>38</v>
      </c>
      <c r="E340" s="11" t="s">
        <v>48</v>
      </c>
      <c r="F340" s="11"/>
    </row>
    <row r="341" customFormat="false" ht="22.5" hidden="false" customHeight="true" outlineLevel="0" collapsed="false">
      <c r="A341" s="14" t="s">
        <v>42</v>
      </c>
      <c r="B341" s="14" t="n">
        <v>2123</v>
      </c>
      <c r="C341" s="14" t="s">
        <v>20</v>
      </c>
      <c r="D341" s="14" t="s">
        <v>38</v>
      </c>
      <c r="E341" s="11" t="s">
        <v>85</v>
      </c>
      <c r="F341" s="11"/>
    </row>
    <row r="342" customFormat="false" ht="15" hidden="false" customHeight="true" outlineLevel="0" collapsed="false">
      <c r="A342" s="13" t="s">
        <v>56</v>
      </c>
      <c r="B342" s="13"/>
      <c r="C342" s="13"/>
      <c r="D342" s="13"/>
      <c r="E342" s="13"/>
      <c r="F342" s="13"/>
    </row>
    <row r="343" customFormat="false" ht="15" hidden="false" customHeight="true" outlineLevel="0" collapsed="false">
      <c r="A343" s="10" t="s">
        <v>17</v>
      </c>
      <c r="B343" s="10"/>
      <c r="C343" s="10"/>
      <c r="D343" s="10"/>
      <c r="E343" s="11" t="s">
        <v>18</v>
      </c>
      <c r="F343" s="11"/>
    </row>
    <row r="344" customFormat="false" ht="15" hidden="false" customHeight="true" outlineLevel="0" collapsed="false">
      <c r="A344" s="10" t="s">
        <v>28</v>
      </c>
      <c r="B344" s="10"/>
      <c r="C344" s="10"/>
      <c r="D344" s="10"/>
      <c r="E344" s="11" t="s">
        <v>29</v>
      </c>
      <c r="F344" s="11"/>
    </row>
    <row r="345" customFormat="false" ht="15" hidden="false" customHeight="true" outlineLevel="0" collapsed="false">
      <c r="A345" s="10" t="s">
        <v>31</v>
      </c>
      <c r="B345" s="10"/>
      <c r="C345" s="10"/>
      <c r="D345" s="10"/>
      <c r="E345" s="11" t="s">
        <v>32</v>
      </c>
      <c r="F345" s="11"/>
    </row>
    <row r="346" customFormat="false" ht="15" hidden="false" customHeight="true" outlineLevel="0" collapsed="false">
      <c r="A346" s="10" t="s">
        <v>116</v>
      </c>
      <c r="B346" s="10"/>
      <c r="C346" s="10"/>
      <c r="D346" s="10"/>
      <c r="E346" s="11" t="s">
        <v>117</v>
      </c>
      <c r="F346" s="11"/>
    </row>
    <row r="347" customFormat="false" ht="15" hidden="false" customHeight="true" outlineLevel="0" collapsed="false">
      <c r="A347" s="12" t="s">
        <v>33</v>
      </c>
      <c r="B347" s="12" t="s">
        <v>34</v>
      </c>
      <c r="C347" s="12" t="s">
        <v>35</v>
      </c>
      <c r="D347" s="12" t="s">
        <v>36</v>
      </c>
      <c r="E347" s="10" t="s">
        <v>37</v>
      </c>
      <c r="F347" s="10"/>
    </row>
    <row r="348" customFormat="false" ht="22.5" hidden="false" customHeight="true" outlineLevel="0" collapsed="false">
      <c r="A348" s="14" t="s">
        <v>4</v>
      </c>
      <c r="B348" s="14" t="n">
        <v>2202</v>
      </c>
      <c r="C348" s="14" t="s">
        <v>20</v>
      </c>
      <c r="D348" s="14" t="s">
        <v>38</v>
      </c>
      <c r="E348" s="11" t="s">
        <v>127</v>
      </c>
      <c r="F348" s="11"/>
    </row>
    <row r="349" customFormat="false" ht="22.5" hidden="false" customHeight="true" outlineLevel="0" collapsed="false">
      <c r="A349" s="14" t="s">
        <v>4</v>
      </c>
      <c r="B349" s="14" t="n">
        <v>2203</v>
      </c>
      <c r="C349" s="14" t="s">
        <v>20</v>
      </c>
      <c r="D349" s="14" t="s">
        <v>38</v>
      </c>
      <c r="E349" s="11" t="s">
        <v>128</v>
      </c>
      <c r="F349" s="11"/>
    </row>
    <row r="350" customFormat="false" ht="22.5" hidden="false" customHeight="true" outlineLevel="0" collapsed="false">
      <c r="A350" s="14" t="s">
        <v>62</v>
      </c>
      <c r="B350" s="14" t="n">
        <v>1020</v>
      </c>
      <c r="C350" s="14" t="s">
        <v>20</v>
      </c>
      <c r="D350" s="14" t="s">
        <v>38</v>
      </c>
      <c r="E350" s="11" t="s">
        <v>63</v>
      </c>
      <c r="F350" s="11"/>
    </row>
    <row r="351" customFormat="false" ht="22.5" hidden="false" customHeight="true" outlineLevel="0" collapsed="false">
      <c r="A351" s="14" t="s">
        <v>42</v>
      </c>
      <c r="B351" s="14" t="n">
        <v>2131</v>
      </c>
      <c r="C351" s="14" t="s">
        <v>20</v>
      </c>
      <c r="D351" s="14" t="s">
        <v>38</v>
      </c>
      <c r="E351" s="11" t="s">
        <v>78</v>
      </c>
      <c r="F351" s="11"/>
    </row>
    <row r="352" customFormat="false" ht="22.5" hidden="false" customHeight="true" outlineLevel="0" collapsed="false">
      <c r="A352" s="14" t="s">
        <v>50</v>
      </c>
      <c r="B352" s="14" t="n">
        <v>1021</v>
      </c>
      <c r="C352" s="14" t="s">
        <v>20</v>
      </c>
      <c r="D352" s="14" t="s">
        <v>38</v>
      </c>
      <c r="E352" s="11" t="s">
        <v>81</v>
      </c>
      <c r="F352" s="11"/>
    </row>
    <row r="353" customFormat="false" ht="22.5" hidden="false" customHeight="true" outlineLevel="0" collapsed="false">
      <c r="A353" s="14" t="s">
        <v>50</v>
      </c>
      <c r="B353" s="14" t="n">
        <v>1022</v>
      </c>
      <c r="C353" s="14" t="s">
        <v>20</v>
      </c>
      <c r="D353" s="14" t="s">
        <v>38</v>
      </c>
      <c r="E353" s="11" t="s">
        <v>82</v>
      </c>
      <c r="F353" s="11"/>
    </row>
    <row r="354" customFormat="false" ht="22.5" hidden="false" customHeight="true" outlineLevel="0" collapsed="false">
      <c r="A354" s="14" t="s">
        <v>53</v>
      </c>
      <c r="B354" s="14" t="n">
        <v>1020</v>
      </c>
      <c r="C354" s="14" t="s">
        <v>20</v>
      </c>
      <c r="D354" s="14" t="s">
        <v>38</v>
      </c>
      <c r="E354" s="11" t="s">
        <v>129</v>
      </c>
      <c r="F354" s="11"/>
    </row>
    <row r="355" customFormat="false" ht="22.5" hidden="false" customHeight="true" outlineLevel="0" collapsed="false">
      <c r="A355" s="14" t="s">
        <v>65</v>
      </c>
      <c r="B355" s="14" t="n">
        <v>1020</v>
      </c>
      <c r="C355" s="14" t="s">
        <v>20</v>
      </c>
      <c r="D355" s="14" t="s">
        <v>38</v>
      </c>
      <c r="E355" s="11" t="s">
        <v>66</v>
      </c>
      <c r="F355" s="11"/>
    </row>
    <row r="356" customFormat="false" ht="15" hidden="false" customHeight="true" outlineLevel="0" collapsed="false">
      <c r="A356" s="13" t="s">
        <v>30</v>
      </c>
      <c r="B356" s="13"/>
      <c r="C356" s="13"/>
      <c r="D356" s="13"/>
      <c r="E356" s="13"/>
      <c r="F356" s="13"/>
    </row>
    <row r="357" customFormat="false" ht="15" hidden="false" customHeight="true" outlineLevel="0" collapsed="false">
      <c r="A357" s="10" t="s">
        <v>17</v>
      </c>
      <c r="B357" s="10"/>
      <c r="C357" s="10"/>
      <c r="D357" s="10"/>
      <c r="E357" s="11" t="s">
        <v>18</v>
      </c>
      <c r="F357" s="11"/>
    </row>
    <row r="358" customFormat="false" ht="15" hidden="false" customHeight="true" outlineLevel="0" collapsed="false">
      <c r="A358" s="10" t="s">
        <v>28</v>
      </c>
      <c r="B358" s="10"/>
      <c r="C358" s="10"/>
      <c r="D358" s="10"/>
      <c r="E358" s="11" t="s">
        <v>29</v>
      </c>
      <c r="F358" s="11"/>
    </row>
    <row r="359" customFormat="false" ht="15" hidden="false" customHeight="true" outlineLevel="0" collapsed="false">
      <c r="A359" s="10" t="s">
        <v>31</v>
      </c>
      <c r="B359" s="10"/>
      <c r="C359" s="10"/>
      <c r="D359" s="10"/>
      <c r="E359" s="11" t="s">
        <v>32</v>
      </c>
      <c r="F359" s="11"/>
    </row>
    <row r="360" customFormat="false" ht="15" hidden="false" customHeight="true" outlineLevel="0" collapsed="false">
      <c r="A360" s="10" t="s">
        <v>116</v>
      </c>
      <c r="B360" s="10"/>
      <c r="C360" s="10"/>
      <c r="D360" s="10"/>
      <c r="E360" s="11" t="s">
        <v>117</v>
      </c>
      <c r="F360" s="11"/>
    </row>
    <row r="361" customFormat="false" ht="15" hidden="false" customHeight="true" outlineLevel="0" collapsed="false">
      <c r="A361" s="12" t="s">
        <v>33</v>
      </c>
      <c r="B361" s="12" t="s">
        <v>34</v>
      </c>
      <c r="C361" s="12" t="s">
        <v>35</v>
      </c>
      <c r="D361" s="12" t="s">
        <v>36</v>
      </c>
      <c r="E361" s="10" t="s">
        <v>37</v>
      </c>
      <c r="F361" s="10"/>
    </row>
    <row r="362" customFormat="false" ht="22.5" hidden="false" customHeight="true" outlineLevel="0" collapsed="false">
      <c r="A362" s="14" t="s">
        <v>45</v>
      </c>
      <c r="B362" s="14" t="n">
        <v>1099</v>
      </c>
      <c r="C362" s="14" t="s">
        <v>20</v>
      </c>
      <c r="D362" s="14" t="s">
        <v>38</v>
      </c>
      <c r="E362" s="11" t="s">
        <v>130</v>
      </c>
      <c r="F362" s="11"/>
    </row>
    <row r="363" customFormat="false" ht="22.5" hidden="false" customHeight="true" outlineLevel="0" collapsed="false">
      <c r="A363" s="14" t="s">
        <v>4</v>
      </c>
      <c r="B363" s="14" t="n">
        <v>2301</v>
      </c>
      <c r="C363" s="14" t="s">
        <v>20</v>
      </c>
      <c r="D363" s="14" t="s">
        <v>38</v>
      </c>
      <c r="E363" s="11" t="s">
        <v>131</v>
      </c>
      <c r="F363" s="11"/>
    </row>
    <row r="364" customFormat="false" ht="22.5" hidden="false" customHeight="true" outlineLevel="0" collapsed="false">
      <c r="A364" s="14" t="s">
        <v>4</v>
      </c>
      <c r="B364" s="14" t="n">
        <v>2302</v>
      </c>
      <c r="C364" s="14" t="s">
        <v>20</v>
      </c>
      <c r="D364" s="14" t="s">
        <v>38</v>
      </c>
      <c r="E364" s="11" t="s">
        <v>132</v>
      </c>
      <c r="F364" s="11"/>
    </row>
    <row r="365" customFormat="false" ht="22.5" hidden="false" customHeight="true" outlineLevel="0" collapsed="false">
      <c r="A365" s="14" t="s">
        <v>42</v>
      </c>
      <c r="B365" s="14" t="n">
        <v>3211</v>
      </c>
      <c r="C365" s="14" t="s">
        <v>20</v>
      </c>
      <c r="D365" s="14" t="s">
        <v>38</v>
      </c>
      <c r="E365" s="11" t="s">
        <v>133</v>
      </c>
      <c r="F365" s="11"/>
    </row>
    <row r="366" customFormat="false" ht="22.5" hidden="false" customHeight="true" outlineLevel="0" collapsed="false">
      <c r="A366" s="14" t="s">
        <v>72</v>
      </c>
      <c r="B366" s="14" t="n">
        <v>2100</v>
      </c>
      <c r="C366" s="14" t="s">
        <v>20</v>
      </c>
      <c r="D366" s="14" t="s">
        <v>38</v>
      </c>
      <c r="E366" s="11" t="s">
        <v>73</v>
      </c>
      <c r="F366" s="11"/>
    </row>
    <row r="367" customFormat="false" ht="22.5" hidden="false" customHeight="true" outlineLevel="0" collapsed="false">
      <c r="A367" s="14" t="s">
        <v>50</v>
      </c>
      <c r="B367" s="14" t="n">
        <v>2211</v>
      </c>
      <c r="C367" s="14" t="s">
        <v>20</v>
      </c>
      <c r="D367" s="14" t="s">
        <v>38</v>
      </c>
      <c r="E367" s="11" t="s">
        <v>86</v>
      </c>
      <c r="F367" s="11"/>
    </row>
    <row r="368" customFormat="false" ht="22.5" hidden="false" customHeight="true" outlineLevel="0" collapsed="false">
      <c r="A368" s="14" t="s">
        <v>50</v>
      </c>
      <c r="B368" s="14" t="n">
        <v>2213</v>
      </c>
      <c r="C368" s="14" t="s">
        <v>20</v>
      </c>
      <c r="D368" s="14" t="s">
        <v>38</v>
      </c>
      <c r="E368" s="11" t="s">
        <v>87</v>
      </c>
      <c r="F368" s="11"/>
    </row>
    <row r="369" customFormat="false" ht="15" hidden="false" customHeight="true" outlineLevel="0" collapsed="false">
      <c r="A369" s="10" t="s">
        <v>17</v>
      </c>
      <c r="B369" s="10"/>
      <c r="C369" s="10"/>
      <c r="D369" s="10"/>
      <c r="E369" s="11" t="s">
        <v>18</v>
      </c>
      <c r="F369" s="11"/>
    </row>
    <row r="370" customFormat="false" ht="15" hidden="false" customHeight="true" outlineLevel="0" collapsed="false">
      <c r="A370" s="10" t="s">
        <v>28</v>
      </c>
      <c r="B370" s="10"/>
      <c r="C370" s="10"/>
      <c r="D370" s="10"/>
      <c r="E370" s="11" t="s">
        <v>29</v>
      </c>
      <c r="F370" s="11"/>
    </row>
    <row r="371" customFormat="false" ht="15" hidden="false" customHeight="true" outlineLevel="0" collapsed="false">
      <c r="A371" s="12" t="s">
        <v>33</v>
      </c>
      <c r="B371" s="12" t="s">
        <v>34</v>
      </c>
      <c r="C371" s="12" t="s">
        <v>35</v>
      </c>
      <c r="D371" s="12" t="s">
        <v>36</v>
      </c>
      <c r="E371" s="10" t="s">
        <v>37</v>
      </c>
      <c r="F371" s="10"/>
    </row>
    <row r="372" customFormat="false" ht="22.5" hidden="false" customHeight="true" outlineLevel="0" collapsed="false">
      <c r="A372" s="14" t="s">
        <v>134</v>
      </c>
      <c r="B372" s="14" t="n">
        <v>2005</v>
      </c>
      <c r="C372" s="14" t="s">
        <v>20</v>
      </c>
      <c r="D372" s="14" t="s">
        <v>38</v>
      </c>
      <c r="E372" s="11" t="s">
        <v>135</v>
      </c>
      <c r="F372" s="11"/>
    </row>
    <row r="373" customFormat="false" ht="22.5" hidden="false" customHeight="true" outlineLevel="0" collapsed="false">
      <c r="A373" s="14" t="s">
        <v>136</v>
      </c>
      <c r="B373" s="14" t="n">
        <v>2603</v>
      </c>
      <c r="C373" s="14" t="s">
        <v>20</v>
      </c>
      <c r="D373" s="14" t="s">
        <v>38</v>
      </c>
      <c r="E373" s="11" t="s">
        <v>137</v>
      </c>
      <c r="F373" s="11"/>
    </row>
    <row r="374" customFormat="false" ht="22.5" hidden="false" customHeight="true" outlineLevel="0" collapsed="false">
      <c r="A374" s="14" t="s">
        <v>4</v>
      </c>
      <c r="B374" s="14" t="n">
        <v>2303</v>
      </c>
      <c r="C374" s="14" t="s">
        <v>20</v>
      </c>
      <c r="D374" s="14" t="s">
        <v>38</v>
      </c>
      <c r="E374" s="11" t="s">
        <v>138</v>
      </c>
      <c r="F374" s="11"/>
    </row>
    <row r="375" customFormat="false" ht="22.5" hidden="false" customHeight="true" outlineLevel="0" collapsed="false">
      <c r="A375" s="14" t="s">
        <v>4</v>
      </c>
      <c r="B375" s="14" t="n">
        <v>3104</v>
      </c>
      <c r="C375" s="14" t="s">
        <v>20</v>
      </c>
      <c r="D375" s="14" t="s">
        <v>38</v>
      </c>
      <c r="E375" s="11" t="s">
        <v>139</v>
      </c>
      <c r="F375" s="11"/>
    </row>
    <row r="376" customFormat="false" ht="22.5" hidden="false" customHeight="true" outlineLevel="0" collapsed="false">
      <c r="A376" s="14" t="s">
        <v>4</v>
      </c>
      <c r="B376" s="14" t="n">
        <v>4930</v>
      </c>
      <c r="C376" s="14" t="s">
        <v>20</v>
      </c>
      <c r="D376" s="14" t="s">
        <v>38</v>
      </c>
      <c r="E376" s="11" t="s">
        <v>140</v>
      </c>
      <c r="F376" s="11"/>
    </row>
    <row r="377" customFormat="false" ht="22.5" hidden="false" customHeight="true" outlineLevel="0" collapsed="false">
      <c r="A377" s="14" t="s">
        <v>42</v>
      </c>
      <c r="B377" s="14" t="n">
        <v>3223</v>
      </c>
      <c r="C377" s="14" t="s">
        <v>20</v>
      </c>
      <c r="D377" s="14" t="s">
        <v>38</v>
      </c>
      <c r="E377" s="11" t="s">
        <v>141</v>
      </c>
      <c r="F377" s="11"/>
    </row>
    <row r="379" customFormat="false" ht="13.8" hidden="false" customHeight="false" outlineLevel="0" collapsed="false">
      <c r="A379" s="8" t="s">
        <v>142</v>
      </c>
      <c r="B379" s="8"/>
      <c r="C379" s="8"/>
      <c r="D379" s="8"/>
      <c r="E379" s="8"/>
      <c r="F379" s="8"/>
    </row>
    <row r="380" customFormat="false" ht="15" hidden="false" customHeight="true" outlineLevel="0" collapsed="false">
      <c r="A380" s="9" t="s">
        <v>12</v>
      </c>
      <c r="B380" s="9"/>
      <c r="C380" s="9"/>
      <c r="D380" s="9"/>
      <c r="E380" s="9"/>
      <c r="F380" s="9"/>
    </row>
    <row r="381" customFormat="false" ht="15" hidden="false" customHeight="true" outlineLevel="0" collapsed="false">
      <c r="A381" s="10" t="s">
        <v>13</v>
      </c>
      <c r="B381" s="10"/>
      <c r="C381" s="10"/>
      <c r="D381" s="10"/>
      <c r="E381" s="10"/>
      <c r="F381" s="10"/>
    </row>
    <row r="382" customFormat="false" ht="15" hidden="false" customHeight="true" outlineLevel="0" collapsed="false">
      <c r="A382" s="11" t="s">
        <v>14</v>
      </c>
      <c r="B382" s="11"/>
      <c r="C382" s="11"/>
      <c r="D382" s="11"/>
      <c r="E382" s="11"/>
      <c r="F382" s="11"/>
    </row>
    <row r="383" customFormat="false" ht="15" hidden="false" customHeight="true" outlineLevel="0" collapsed="false">
      <c r="A383" s="10" t="s">
        <v>15</v>
      </c>
      <c r="B383" s="10"/>
      <c r="C383" s="10"/>
      <c r="D383" s="11" t="s">
        <v>16</v>
      </c>
      <c r="E383" s="11"/>
      <c r="F383" s="11"/>
    </row>
    <row r="384" customFormat="false" ht="15" hidden="false" customHeight="true" outlineLevel="0" collapsed="false">
      <c r="A384" s="10" t="s">
        <v>17</v>
      </c>
      <c r="B384" s="10"/>
      <c r="C384" s="10"/>
      <c r="D384" s="11" t="s">
        <v>18</v>
      </c>
      <c r="E384" s="11"/>
      <c r="F384" s="11"/>
    </row>
    <row r="385" customFormat="false" ht="15" hidden="false" customHeight="true" outlineLevel="0" collapsed="false">
      <c r="A385" s="10" t="s">
        <v>19</v>
      </c>
      <c r="B385" s="10"/>
      <c r="C385" s="10"/>
      <c r="D385" s="11" t="s">
        <v>20</v>
      </c>
      <c r="E385" s="11"/>
      <c r="F385" s="11"/>
    </row>
    <row r="386" customFormat="false" ht="22.5" hidden="false" customHeight="true" outlineLevel="0" collapsed="false">
      <c r="A386" s="10" t="s">
        <v>21</v>
      </c>
      <c r="B386" s="10"/>
      <c r="C386" s="10"/>
      <c r="D386" s="11" t="s">
        <v>22</v>
      </c>
      <c r="E386" s="11"/>
      <c r="F386" s="11"/>
    </row>
    <row r="387" customFormat="false" ht="13.8" hidden="false" customHeight="false" outlineLevel="0" collapsed="false">
      <c r="A387" s="14"/>
      <c r="B387" s="16"/>
      <c r="C387" s="16"/>
      <c r="D387" s="16"/>
      <c r="E387" s="16"/>
      <c r="F387" s="16"/>
    </row>
    <row r="388" customFormat="false" ht="15" hidden="false" customHeight="true" outlineLevel="0" collapsed="false">
      <c r="A388" s="10" t="s">
        <v>143</v>
      </c>
      <c r="B388" s="10"/>
      <c r="C388" s="10"/>
      <c r="D388" s="10"/>
      <c r="E388" s="10"/>
      <c r="F388" s="10"/>
    </row>
    <row r="389" customFormat="false" ht="15" hidden="false" customHeight="true" outlineLevel="0" collapsed="false">
      <c r="A389" s="11" t="s">
        <v>144</v>
      </c>
      <c r="B389" s="11"/>
      <c r="C389" s="11"/>
      <c r="D389" s="11"/>
      <c r="E389" s="11"/>
      <c r="F389" s="11"/>
    </row>
    <row r="390" customFormat="false" ht="15" hidden="false" customHeight="true" outlineLevel="0" collapsed="false">
      <c r="A390" s="10" t="s">
        <v>15</v>
      </c>
      <c r="B390" s="10"/>
      <c r="C390" s="10"/>
      <c r="D390" s="11" t="s">
        <v>145</v>
      </c>
      <c r="E390" s="11"/>
      <c r="F390" s="11"/>
    </row>
    <row r="391" customFormat="false" ht="15" hidden="false" customHeight="true" outlineLevel="0" collapsed="false">
      <c r="A391" s="10" t="s">
        <v>17</v>
      </c>
      <c r="B391" s="10"/>
      <c r="C391" s="10"/>
      <c r="D391" s="11" t="s">
        <v>146</v>
      </c>
      <c r="E391" s="11"/>
      <c r="F391" s="11"/>
    </row>
    <row r="392" customFormat="false" ht="15" hidden="false" customHeight="true" outlineLevel="0" collapsed="false">
      <c r="A392" s="10" t="s">
        <v>19</v>
      </c>
      <c r="B392" s="10"/>
      <c r="C392" s="10"/>
      <c r="D392" s="11" t="s">
        <v>20</v>
      </c>
      <c r="E392" s="11"/>
      <c r="F392" s="11"/>
    </row>
    <row r="393" customFormat="false" ht="22.5" hidden="false" customHeight="true" outlineLevel="0" collapsed="false">
      <c r="A393" s="10" t="s">
        <v>21</v>
      </c>
      <c r="B393" s="10"/>
      <c r="C393" s="10"/>
      <c r="D393" s="11" t="s">
        <v>147</v>
      </c>
      <c r="E393" s="11"/>
      <c r="F393" s="11"/>
    </row>
    <row r="394" customFormat="false" ht="13.8" hidden="false" customHeight="false" outlineLevel="0" collapsed="false">
      <c r="A394" s="11"/>
      <c r="B394" s="11"/>
      <c r="C394" s="11"/>
      <c r="D394" s="11"/>
      <c r="E394" s="11"/>
      <c r="F394" s="11"/>
    </row>
    <row r="395" customFormat="false" ht="15" hidden="false" customHeight="true" outlineLevel="0" collapsed="false">
      <c r="A395" s="11" t="s">
        <v>23</v>
      </c>
      <c r="B395" s="11"/>
      <c r="C395" s="11"/>
      <c r="D395" s="11"/>
      <c r="E395" s="11"/>
      <c r="F395" s="11"/>
    </row>
    <row r="396" customFormat="false" ht="13.8" hidden="false" customHeight="false" outlineLevel="0" collapsed="false">
      <c r="A396" s="11"/>
      <c r="B396" s="11"/>
      <c r="C396" s="11"/>
      <c r="D396" s="11"/>
      <c r="E396" s="11"/>
      <c r="F396" s="11"/>
    </row>
    <row r="397" customFormat="false" ht="15" hidden="false" customHeight="true" outlineLevel="0" collapsed="false">
      <c r="A397" s="9" t="s">
        <v>24</v>
      </c>
      <c r="B397" s="9"/>
      <c r="C397" s="9"/>
      <c r="D397" s="9"/>
      <c r="E397" s="9"/>
      <c r="F397" s="9"/>
    </row>
    <row r="398" customFormat="false" ht="15" hidden="false" customHeight="true" outlineLevel="0" collapsed="false">
      <c r="A398" s="12" t="s">
        <v>25</v>
      </c>
      <c r="B398" s="11" t="s">
        <v>14</v>
      </c>
      <c r="C398" s="11"/>
      <c r="D398" s="11"/>
      <c r="E398" s="10" t="s">
        <v>26</v>
      </c>
      <c r="F398" s="10"/>
    </row>
    <row r="399" customFormat="false" ht="15" hidden="false" customHeight="true" outlineLevel="0" collapsed="false">
      <c r="A399" s="9" t="s">
        <v>12</v>
      </c>
      <c r="B399" s="9"/>
      <c r="C399" s="9"/>
      <c r="D399" s="9"/>
      <c r="E399" s="9"/>
      <c r="F399" s="9"/>
    </row>
    <row r="400" customFormat="false" ht="15" hidden="false" customHeight="true" outlineLevel="0" collapsed="false">
      <c r="A400" s="10" t="s">
        <v>27</v>
      </c>
      <c r="B400" s="10"/>
      <c r="C400" s="10"/>
      <c r="D400" s="10"/>
      <c r="E400" s="10"/>
      <c r="F400" s="10"/>
    </row>
    <row r="401" customFormat="false" ht="15" hidden="false" customHeight="true" outlineLevel="0" collapsed="false">
      <c r="A401" s="10" t="s">
        <v>15</v>
      </c>
      <c r="B401" s="10"/>
      <c r="C401" s="10"/>
      <c r="D401" s="10"/>
      <c r="E401" s="11" t="s">
        <v>16</v>
      </c>
      <c r="F401" s="11"/>
    </row>
    <row r="402" customFormat="false" ht="15" hidden="false" customHeight="true" outlineLevel="0" collapsed="false">
      <c r="A402" s="10" t="s">
        <v>17</v>
      </c>
      <c r="B402" s="10"/>
      <c r="C402" s="10"/>
      <c r="D402" s="10"/>
      <c r="E402" s="11" t="s">
        <v>18</v>
      </c>
      <c r="F402" s="11"/>
    </row>
    <row r="403" customFormat="false" ht="15" hidden="false" customHeight="true" outlineLevel="0" collapsed="false">
      <c r="A403" s="10" t="s">
        <v>19</v>
      </c>
      <c r="B403" s="10"/>
      <c r="C403" s="10"/>
      <c r="D403" s="10"/>
      <c r="E403" s="11" t="s">
        <v>20</v>
      </c>
      <c r="F403" s="11"/>
    </row>
    <row r="404" customFormat="false" ht="15" hidden="false" customHeight="true" outlineLevel="0" collapsed="false">
      <c r="A404" s="10" t="s">
        <v>28</v>
      </c>
      <c r="B404" s="10"/>
      <c r="C404" s="10"/>
      <c r="D404" s="10"/>
      <c r="E404" s="11" t="s">
        <v>29</v>
      </c>
      <c r="F404" s="11"/>
    </row>
    <row r="405" customFormat="false" ht="13.8" hidden="false" customHeight="false" outlineLevel="0" collapsed="false">
      <c r="A405" s="11"/>
      <c r="B405" s="11"/>
      <c r="C405" s="11"/>
      <c r="D405" s="11"/>
      <c r="E405" s="11"/>
      <c r="F405" s="11"/>
    </row>
    <row r="406" customFormat="false" ht="15" hidden="false" customHeight="true" outlineLevel="0" collapsed="false">
      <c r="A406" s="13" t="s">
        <v>148</v>
      </c>
      <c r="B406" s="13"/>
      <c r="C406" s="13"/>
      <c r="D406" s="13"/>
      <c r="E406" s="13"/>
      <c r="F406" s="13"/>
    </row>
    <row r="407" customFormat="false" ht="15" hidden="false" customHeight="true" outlineLevel="0" collapsed="false">
      <c r="A407" s="10" t="s">
        <v>17</v>
      </c>
      <c r="B407" s="10"/>
      <c r="C407" s="10"/>
      <c r="D407" s="10"/>
      <c r="E407" s="11" t="s">
        <v>18</v>
      </c>
      <c r="F407" s="11"/>
    </row>
    <row r="408" customFormat="false" ht="15" hidden="false" customHeight="true" outlineLevel="0" collapsed="false">
      <c r="A408" s="10" t="s">
        <v>28</v>
      </c>
      <c r="B408" s="10"/>
      <c r="C408" s="10"/>
      <c r="D408" s="10"/>
      <c r="E408" s="11" t="s">
        <v>29</v>
      </c>
      <c r="F408" s="11"/>
    </row>
    <row r="409" customFormat="false" ht="15" hidden="false" customHeight="true" outlineLevel="0" collapsed="false">
      <c r="A409" s="10" t="s">
        <v>31</v>
      </c>
      <c r="B409" s="10"/>
      <c r="C409" s="10"/>
      <c r="D409" s="10"/>
      <c r="E409" s="11" t="s">
        <v>32</v>
      </c>
      <c r="F409" s="11"/>
    </row>
    <row r="410" customFormat="false" ht="15" hidden="false" customHeight="true" outlineLevel="0" collapsed="false">
      <c r="A410" s="12" t="s">
        <v>33</v>
      </c>
      <c r="B410" s="12" t="s">
        <v>34</v>
      </c>
      <c r="C410" s="12" t="s">
        <v>35</v>
      </c>
      <c r="D410" s="12" t="s">
        <v>36</v>
      </c>
      <c r="E410" s="10" t="s">
        <v>37</v>
      </c>
      <c r="F410" s="10"/>
    </row>
    <row r="411" customFormat="false" ht="22.5" hidden="false" customHeight="true" outlineLevel="0" collapsed="false">
      <c r="A411" s="14" t="s">
        <v>4</v>
      </c>
      <c r="B411" s="14" t="n">
        <v>1001</v>
      </c>
      <c r="C411" s="14" t="s">
        <v>20</v>
      </c>
      <c r="D411" s="14" t="s">
        <v>38</v>
      </c>
      <c r="E411" s="11" t="s">
        <v>39</v>
      </c>
      <c r="F411" s="11"/>
    </row>
    <row r="412" customFormat="false" ht="22.5" hidden="false" customHeight="true" outlineLevel="0" collapsed="false">
      <c r="A412" s="14" t="s">
        <v>40</v>
      </c>
      <c r="B412" s="14" t="n">
        <v>210</v>
      </c>
      <c r="C412" s="14" t="s">
        <v>20</v>
      </c>
      <c r="D412" s="14" t="s">
        <v>38</v>
      </c>
      <c r="E412" s="11" t="s">
        <v>41</v>
      </c>
      <c r="F412" s="11"/>
    </row>
    <row r="413" customFormat="false" ht="22.5" hidden="false" customHeight="true" outlineLevel="0" collapsed="false">
      <c r="A413" s="14" t="s">
        <v>149</v>
      </c>
      <c r="B413" s="14" t="n">
        <v>1023</v>
      </c>
      <c r="C413" s="14" t="s">
        <v>20</v>
      </c>
      <c r="D413" s="14" t="s">
        <v>38</v>
      </c>
      <c r="E413" s="11" t="s">
        <v>150</v>
      </c>
      <c r="F413" s="11"/>
    </row>
    <row r="414" customFormat="false" ht="15" hidden="false" customHeight="true" outlineLevel="0" collapsed="false">
      <c r="A414" s="13" t="s">
        <v>151</v>
      </c>
      <c r="B414" s="13"/>
      <c r="C414" s="13"/>
      <c r="D414" s="13"/>
      <c r="E414" s="13"/>
      <c r="F414" s="13"/>
    </row>
    <row r="415" customFormat="false" ht="15" hidden="false" customHeight="true" outlineLevel="0" collapsed="false">
      <c r="A415" s="10" t="s">
        <v>17</v>
      </c>
      <c r="B415" s="10"/>
      <c r="C415" s="10"/>
      <c r="D415" s="10"/>
      <c r="E415" s="11" t="s">
        <v>18</v>
      </c>
      <c r="F415" s="11"/>
    </row>
    <row r="416" customFormat="false" ht="15" hidden="false" customHeight="true" outlineLevel="0" collapsed="false">
      <c r="A416" s="10" t="s">
        <v>28</v>
      </c>
      <c r="B416" s="10"/>
      <c r="C416" s="10"/>
      <c r="D416" s="10"/>
      <c r="E416" s="11" t="s">
        <v>29</v>
      </c>
      <c r="F416" s="11"/>
    </row>
    <row r="417" customFormat="false" ht="15" hidden="false" customHeight="true" outlineLevel="0" collapsed="false">
      <c r="A417" s="10" t="s">
        <v>31</v>
      </c>
      <c r="B417" s="10"/>
      <c r="C417" s="10"/>
      <c r="D417" s="10"/>
      <c r="E417" s="11" t="s">
        <v>32</v>
      </c>
      <c r="F417" s="11"/>
    </row>
    <row r="418" customFormat="false" ht="15" hidden="false" customHeight="true" outlineLevel="0" collapsed="false">
      <c r="A418" s="12" t="s">
        <v>33</v>
      </c>
      <c r="B418" s="12" t="s">
        <v>34</v>
      </c>
      <c r="C418" s="12" t="s">
        <v>35</v>
      </c>
      <c r="D418" s="12" t="s">
        <v>36</v>
      </c>
      <c r="E418" s="10" t="s">
        <v>37</v>
      </c>
      <c r="F418" s="10"/>
    </row>
    <row r="419" customFormat="false" ht="22.5" hidden="false" customHeight="true" outlineLevel="0" collapsed="false">
      <c r="A419" s="14" t="s">
        <v>45</v>
      </c>
      <c r="B419" s="14" t="n">
        <v>1010</v>
      </c>
      <c r="C419" s="14" t="s">
        <v>20</v>
      </c>
      <c r="D419" s="14" t="s">
        <v>38</v>
      </c>
      <c r="E419" s="11" t="s">
        <v>152</v>
      </c>
      <c r="F419" s="11"/>
    </row>
    <row r="420" customFormat="false" ht="22.5" hidden="false" customHeight="true" outlineLevel="0" collapsed="false">
      <c r="A420" s="14" t="s">
        <v>42</v>
      </c>
      <c r="B420" s="14" t="n">
        <v>1121</v>
      </c>
      <c r="C420" s="14" t="s">
        <v>20</v>
      </c>
      <c r="D420" s="14" t="s">
        <v>38</v>
      </c>
      <c r="E420" s="11" t="s">
        <v>43</v>
      </c>
      <c r="F420" s="11"/>
    </row>
    <row r="421" customFormat="false" ht="22.5" hidden="false" customHeight="true" outlineLevel="0" collapsed="false">
      <c r="A421" s="14" t="s">
        <v>53</v>
      </c>
      <c r="B421" s="14" t="n">
        <v>1010</v>
      </c>
      <c r="C421" s="14" t="s">
        <v>20</v>
      </c>
      <c r="D421" s="14" t="s">
        <v>38</v>
      </c>
      <c r="E421" s="11" t="s">
        <v>153</v>
      </c>
      <c r="F421" s="11"/>
    </row>
    <row r="422" customFormat="false" ht="22.5" hidden="false" customHeight="true" outlineLevel="0" collapsed="false">
      <c r="A422" s="14" t="s">
        <v>65</v>
      </c>
      <c r="B422" s="14" t="n">
        <v>1020</v>
      </c>
      <c r="C422" s="14" t="s">
        <v>20</v>
      </c>
      <c r="D422" s="14" t="s">
        <v>38</v>
      </c>
      <c r="E422" s="11" t="s">
        <v>66</v>
      </c>
      <c r="F422" s="11"/>
    </row>
    <row r="423" customFormat="false" ht="15" hidden="false" customHeight="true" outlineLevel="0" collapsed="false">
      <c r="A423" s="13" t="s">
        <v>89</v>
      </c>
      <c r="B423" s="13"/>
      <c r="C423" s="13"/>
      <c r="D423" s="13"/>
      <c r="E423" s="13"/>
      <c r="F423" s="13"/>
    </row>
    <row r="424" customFormat="false" ht="15" hidden="false" customHeight="true" outlineLevel="0" collapsed="false">
      <c r="A424" s="10" t="s">
        <v>17</v>
      </c>
      <c r="B424" s="10"/>
      <c r="C424" s="10"/>
      <c r="D424" s="10"/>
      <c r="E424" s="11" t="s">
        <v>18</v>
      </c>
      <c r="F424" s="11"/>
    </row>
    <row r="425" customFormat="false" ht="15" hidden="false" customHeight="true" outlineLevel="0" collapsed="false">
      <c r="A425" s="10" t="s">
        <v>28</v>
      </c>
      <c r="B425" s="10"/>
      <c r="C425" s="10"/>
      <c r="D425" s="10"/>
      <c r="E425" s="11" t="s">
        <v>29</v>
      </c>
      <c r="F425" s="11"/>
    </row>
    <row r="426" customFormat="false" ht="15" hidden="false" customHeight="true" outlineLevel="0" collapsed="false">
      <c r="A426" s="10" t="s">
        <v>31</v>
      </c>
      <c r="B426" s="10"/>
      <c r="C426" s="10"/>
      <c r="D426" s="10"/>
      <c r="E426" s="11" t="s">
        <v>32</v>
      </c>
      <c r="F426" s="11"/>
    </row>
    <row r="427" customFormat="false" ht="15" hidden="false" customHeight="true" outlineLevel="0" collapsed="false">
      <c r="A427" s="12" t="s">
        <v>33</v>
      </c>
      <c r="B427" s="12" t="s">
        <v>34</v>
      </c>
      <c r="C427" s="12" t="s">
        <v>35</v>
      </c>
      <c r="D427" s="12" t="s">
        <v>36</v>
      </c>
      <c r="E427" s="10" t="s">
        <v>37</v>
      </c>
      <c r="F427" s="10"/>
    </row>
    <row r="428" customFormat="false" ht="22.5" hidden="false" customHeight="true" outlineLevel="0" collapsed="false">
      <c r="A428" s="14" t="s">
        <v>4</v>
      </c>
      <c r="B428" s="14" t="n">
        <v>1001</v>
      </c>
      <c r="C428" s="14" t="s">
        <v>20</v>
      </c>
      <c r="D428" s="14" t="s">
        <v>38</v>
      </c>
      <c r="E428" s="11" t="s">
        <v>39</v>
      </c>
      <c r="F428" s="11"/>
    </row>
    <row r="429" customFormat="false" ht="22.5" hidden="false" customHeight="true" outlineLevel="0" collapsed="false">
      <c r="A429" s="14" t="s">
        <v>62</v>
      </c>
      <c r="B429" s="14" t="n">
        <v>1020</v>
      </c>
      <c r="C429" s="14" t="s">
        <v>20</v>
      </c>
      <c r="D429" s="14" t="s">
        <v>38</v>
      </c>
      <c r="E429" s="11" t="s">
        <v>63</v>
      </c>
      <c r="F429" s="11"/>
    </row>
    <row r="430" customFormat="false" ht="22.5" hidden="false" customHeight="true" outlineLevel="0" collapsed="false">
      <c r="A430" s="14" t="s">
        <v>42</v>
      </c>
      <c r="B430" s="14" t="n">
        <v>1122</v>
      </c>
      <c r="C430" s="14" t="s">
        <v>20</v>
      </c>
      <c r="D430" s="14" t="s">
        <v>38</v>
      </c>
      <c r="E430" s="11" t="s">
        <v>49</v>
      </c>
      <c r="F430" s="11"/>
    </row>
    <row r="431" customFormat="false" ht="22.5" hidden="false" customHeight="true" outlineLevel="0" collapsed="false">
      <c r="A431" s="14" t="s">
        <v>50</v>
      </c>
      <c r="B431" s="14" t="n">
        <v>1011</v>
      </c>
      <c r="C431" s="14" t="s">
        <v>20</v>
      </c>
      <c r="D431" s="14" t="s">
        <v>38</v>
      </c>
      <c r="E431" s="11" t="s">
        <v>58</v>
      </c>
      <c r="F431" s="11"/>
    </row>
    <row r="432" customFormat="false" ht="22.5" hidden="false" customHeight="true" outlineLevel="0" collapsed="false">
      <c r="A432" s="14" t="s">
        <v>50</v>
      </c>
      <c r="B432" s="14" t="n">
        <v>1012</v>
      </c>
      <c r="C432" s="14" t="s">
        <v>20</v>
      </c>
      <c r="D432" s="14" t="s">
        <v>38</v>
      </c>
      <c r="E432" s="11" t="s">
        <v>52</v>
      </c>
      <c r="F432" s="11"/>
    </row>
    <row r="433" customFormat="false" ht="22.5" hidden="false" customHeight="true" outlineLevel="0" collapsed="false">
      <c r="A433" s="14" t="s">
        <v>53</v>
      </c>
      <c r="B433" s="14" t="n">
        <v>1020</v>
      </c>
      <c r="C433" s="14" t="s">
        <v>20</v>
      </c>
      <c r="D433" s="14" t="s">
        <v>38</v>
      </c>
      <c r="E433" s="11" t="s">
        <v>64</v>
      </c>
      <c r="F433" s="11"/>
    </row>
    <row r="434" customFormat="false" ht="15" hidden="false" customHeight="true" outlineLevel="0" collapsed="false">
      <c r="A434" s="13" t="s">
        <v>92</v>
      </c>
      <c r="B434" s="13"/>
      <c r="C434" s="13"/>
      <c r="D434" s="13"/>
      <c r="E434" s="13"/>
      <c r="F434" s="13"/>
    </row>
    <row r="435" customFormat="false" ht="15" hidden="false" customHeight="true" outlineLevel="0" collapsed="false">
      <c r="A435" s="10" t="s">
        <v>17</v>
      </c>
      <c r="B435" s="10"/>
      <c r="C435" s="10"/>
      <c r="D435" s="10"/>
      <c r="E435" s="11" t="s">
        <v>18</v>
      </c>
      <c r="F435" s="11"/>
    </row>
    <row r="436" customFormat="false" ht="15" hidden="false" customHeight="true" outlineLevel="0" collapsed="false">
      <c r="A436" s="10" t="s">
        <v>28</v>
      </c>
      <c r="B436" s="10"/>
      <c r="C436" s="10"/>
      <c r="D436" s="10"/>
      <c r="E436" s="11" t="s">
        <v>29</v>
      </c>
      <c r="F436" s="11"/>
    </row>
    <row r="437" customFormat="false" ht="15" hidden="false" customHeight="true" outlineLevel="0" collapsed="false">
      <c r="A437" s="10" t="s">
        <v>31</v>
      </c>
      <c r="B437" s="10"/>
      <c r="C437" s="10"/>
      <c r="D437" s="10"/>
      <c r="E437" s="11"/>
      <c r="F437" s="11"/>
    </row>
    <row r="438" customFormat="false" ht="15" hidden="false" customHeight="true" outlineLevel="0" collapsed="false">
      <c r="A438" s="12" t="s">
        <v>33</v>
      </c>
      <c r="B438" s="12" t="s">
        <v>34</v>
      </c>
      <c r="C438" s="12" t="s">
        <v>35</v>
      </c>
      <c r="D438" s="12" t="s">
        <v>36</v>
      </c>
      <c r="E438" s="10" t="s">
        <v>37</v>
      </c>
      <c r="F438" s="10"/>
    </row>
    <row r="439" customFormat="false" ht="22.5" hidden="false" customHeight="true" outlineLevel="0" collapsed="false">
      <c r="A439" s="14" t="s">
        <v>67</v>
      </c>
      <c r="B439" s="14" t="n">
        <v>2001</v>
      </c>
      <c r="C439" s="14" t="s">
        <v>20</v>
      </c>
      <c r="D439" s="14" t="s">
        <v>38</v>
      </c>
      <c r="E439" s="11" t="s">
        <v>68</v>
      </c>
      <c r="F439" s="11"/>
    </row>
    <row r="440" customFormat="false" ht="22.5" hidden="false" customHeight="true" outlineLevel="0" collapsed="false">
      <c r="A440" s="14" t="s">
        <v>154</v>
      </c>
      <c r="B440" s="14" t="n">
        <v>2113</v>
      </c>
      <c r="C440" s="14" t="s">
        <v>20</v>
      </c>
      <c r="D440" s="14" t="s">
        <v>38</v>
      </c>
      <c r="E440" s="11" t="s">
        <v>155</v>
      </c>
      <c r="F440" s="11"/>
    </row>
    <row r="441" customFormat="false" ht="22.5" hidden="false" customHeight="true" outlineLevel="0" collapsed="false">
      <c r="A441" s="14" t="s">
        <v>154</v>
      </c>
      <c r="B441" s="14" t="n">
        <v>2200</v>
      </c>
      <c r="C441" s="14" t="s">
        <v>20</v>
      </c>
      <c r="D441" s="14" t="s">
        <v>38</v>
      </c>
      <c r="E441" s="11" t="s">
        <v>156</v>
      </c>
      <c r="F441" s="11"/>
    </row>
    <row r="442" customFormat="false" ht="22.5" hidden="false" customHeight="true" outlineLevel="0" collapsed="false">
      <c r="A442" s="14" t="s">
        <v>60</v>
      </c>
      <c r="B442" s="14" t="n">
        <v>2011</v>
      </c>
      <c r="C442" s="14" t="s">
        <v>20</v>
      </c>
      <c r="D442" s="14" t="s">
        <v>38</v>
      </c>
      <c r="E442" s="11" t="s">
        <v>71</v>
      </c>
      <c r="F442" s="11"/>
    </row>
    <row r="443" customFormat="false" ht="22.5" hidden="false" customHeight="true" outlineLevel="0" collapsed="false">
      <c r="A443" s="14" t="s">
        <v>72</v>
      </c>
      <c r="B443" s="14" t="n">
        <v>2100</v>
      </c>
      <c r="C443" s="14" t="s">
        <v>20</v>
      </c>
      <c r="D443" s="14" t="s">
        <v>38</v>
      </c>
      <c r="E443" s="11" t="s">
        <v>73</v>
      </c>
      <c r="F443" s="11"/>
    </row>
    <row r="444" customFormat="false" ht="15" hidden="false" customHeight="true" outlineLevel="0" collapsed="false">
      <c r="A444" s="13" t="s">
        <v>93</v>
      </c>
      <c r="B444" s="13"/>
      <c r="C444" s="13"/>
      <c r="D444" s="13"/>
      <c r="E444" s="13"/>
      <c r="F444" s="13"/>
    </row>
    <row r="445" customFormat="false" ht="15" hidden="false" customHeight="true" outlineLevel="0" collapsed="false">
      <c r="A445" s="10" t="s">
        <v>17</v>
      </c>
      <c r="B445" s="10"/>
      <c r="C445" s="10"/>
      <c r="D445" s="10"/>
      <c r="E445" s="11" t="s">
        <v>18</v>
      </c>
      <c r="F445" s="11"/>
    </row>
    <row r="446" customFormat="false" ht="15" hidden="false" customHeight="true" outlineLevel="0" collapsed="false">
      <c r="A446" s="10" t="s">
        <v>28</v>
      </c>
      <c r="B446" s="10"/>
      <c r="C446" s="10"/>
      <c r="D446" s="10"/>
      <c r="E446" s="11" t="s">
        <v>29</v>
      </c>
      <c r="F446" s="11"/>
    </row>
    <row r="447" customFormat="false" ht="15" hidden="false" customHeight="true" outlineLevel="0" collapsed="false">
      <c r="A447" s="10" t="s">
        <v>31</v>
      </c>
      <c r="B447" s="10"/>
      <c r="C447" s="10"/>
      <c r="D447" s="10"/>
      <c r="E447" s="11"/>
      <c r="F447" s="11"/>
    </row>
    <row r="448" customFormat="false" ht="15" hidden="false" customHeight="true" outlineLevel="0" collapsed="false">
      <c r="A448" s="12" t="s">
        <v>33</v>
      </c>
      <c r="B448" s="12" t="s">
        <v>34</v>
      </c>
      <c r="C448" s="12" t="s">
        <v>35</v>
      </c>
      <c r="D448" s="12" t="s">
        <v>36</v>
      </c>
      <c r="E448" s="10" t="s">
        <v>37</v>
      </c>
      <c r="F448" s="10"/>
    </row>
    <row r="449" customFormat="false" ht="22.5" hidden="false" customHeight="true" outlineLevel="0" collapsed="false">
      <c r="A449" s="14" t="s">
        <v>60</v>
      </c>
      <c r="B449" s="14" t="n">
        <v>2021</v>
      </c>
      <c r="C449" s="14" t="s">
        <v>20</v>
      </c>
      <c r="D449" s="14" t="s">
        <v>38</v>
      </c>
      <c r="E449" s="11" t="s">
        <v>61</v>
      </c>
      <c r="F449" s="11"/>
    </row>
    <row r="450" customFormat="false" ht="15" hidden="false" customHeight="true" outlineLevel="0" collapsed="false">
      <c r="A450" s="13" t="s">
        <v>56</v>
      </c>
      <c r="B450" s="13"/>
      <c r="C450" s="13"/>
      <c r="D450" s="13"/>
      <c r="E450" s="13"/>
      <c r="F450" s="13"/>
    </row>
    <row r="451" customFormat="false" ht="15" hidden="false" customHeight="true" outlineLevel="0" collapsed="false">
      <c r="A451" s="10" t="s">
        <v>17</v>
      </c>
      <c r="B451" s="10"/>
      <c r="C451" s="10"/>
      <c r="D451" s="10"/>
      <c r="E451" s="11" t="s">
        <v>18</v>
      </c>
      <c r="F451" s="11"/>
    </row>
    <row r="452" customFormat="false" ht="15" hidden="false" customHeight="true" outlineLevel="0" collapsed="false">
      <c r="A452" s="10" t="s">
        <v>28</v>
      </c>
      <c r="B452" s="10"/>
      <c r="C452" s="10"/>
      <c r="D452" s="10"/>
      <c r="E452" s="11" t="s">
        <v>29</v>
      </c>
      <c r="F452" s="11"/>
    </row>
    <row r="453" customFormat="false" ht="15" hidden="false" customHeight="true" outlineLevel="0" collapsed="false">
      <c r="A453" s="10" t="s">
        <v>31</v>
      </c>
      <c r="B453" s="10"/>
      <c r="C453" s="10"/>
      <c r="D453" s="10"/>
      <c r="E453" s="11" t="s">
        <v>32</v>
      </c>
      <c r="F453" s="11"/>
    </row>
    <row r="454" customFormat="false" ht="15" hidden="false" customHeight="true" outlineLevel="0" collapsed="false">
      <c r="A454" s="12" t="s">
        <v>33</v>
      </c>
      <c r="B454" s="12" t="s">
        <v>34</v>
      </c>
      <c r="C454" s="12" t="s">
        <v>35</v>
      </c>
      <c r="D454" s="12" t="s">
        <v>36</v>
      </c>
      <c r="E454" s="10" t="s">
        <v>37</v>
      </c>
      <c r="F454" s="10"/>
    </row>
    <row r="455" customFormat="false" ht="22.5" hidden="false" customHeight="true" outlineLevel="0" collapsed="false">
      <c r="A455" s="14" t="s">
        <v>157</v>
      </c>
      <c r="B455" s="14" t="n">
        <v>3268</v>
      </c>
      <c r="C455" s="14" t="s">
        <v>20</v>
      </c>
      <c r="D455" s="14" t="s">
        <v>38</v>
      </c>
      <c r="E455" s="11" t="s">
        <v>158</v>
      </c>
      <c r="F455" s="11"/>
    </row>
    <row r="456" customFormat="false" ht="22.5" hidden="false" customHeight="true" outlineLevel="0" collapsed="false">
      <c r="A456" s="14" t="s">
        <v>60</v>
      </c>
      <c r="B456" s="14" t="n">
        <v>2061</v>
      </c>
      <c r="C456" s="14" t="s">
        <v>20</v>
      </c>
      <c r="D456" s="14" t="s">
        <v>38</v>
      </c>
      <c r="E456" s="11" t="s">
        <v>159</v>
      </c>
      <c r="F456" s="11"/>
    </row>
    <row r="457" customFormat="false" ht="22.5" hidden="false" customHeight="true" outlineLevel="0" collapsed="false">
      <c r="A457" s="14" t="s">
        <v>123</v>
      </c>
      <c r="B457" s="14" t="n">
        <v>2005</v>
      </c>
      <c r="C457" s="14" t="s">
        <v>20</v>
      </c>
      <c r="D457" s="14" t="s">
        <v>38</v>
      </c>
      <c r="E457" s="11" t="s">
        <v>135</v>
      </c>
      <c r="F457" s="11"/>
    </row>
    <row r="458" customFormat="false" ht="15" hidden="false" customHeight="true" outlineLevel="0" collapsed="false">
      <c r="A458" s="13" t="s">
        <v>96</v>
      </c>
      <c r="B458" s="13"/>
      <c r="C458" s="13"/>
      <c r="D458" s="13"/>
      <c r="E458" s="13"/>
      <c r="F458" s="13"/>
    </row>
    <row r="459" customFormat="false" ht="15" hidden="false" customHeight="true" outlineLevel="0" collapsed="false">
      <c r="A459" s="10" t="s">
        <v>17</v>
      </c>
      <c r="B459" s="10"/>
      <c r="C459" s="10"/>
      <c r="D459" s="10"/>
      <c r="E459" s="11" t="s">
        <v>18</v>
      </c>
      <c r="F459" s="11"/>
    </row>
    <row r="460" customFormat="false" ht="15" hidden="false" customHeight="true" outlineLevel="0" collapsed="false">
      <c r="A460" s="10" t="s">
        <v>28</v>
      </c>
      <c r="B460" s="10"/>
      <c r="C460" s="10"/>
      <c r="D460" s="10"/>
      <c r="E460" s="11" t="s">
        <v>29</v>
      </c>
      <c r="F460" s="11"/>
    </row>
    <row r="461" customFormat="false" ht="15" hidden="false" customHeight="true" outlineLevel="0" collapsed="false">
      <c r="A461" s="10" t="s">
        <v>31</v>
      </c>
      <c r="B461" s="10"/>
      <c r="C461" s="10"/>
      <c r="D461" s="10"/>
      <c r="E461" s="11"/>
      <c r="F461" s="11"/>
    </row>
    <row r="462" customFormat="false" ht="15" hidden="false" customHeight="true" outlineLevel="0" collapsed="false">
      <c r="A462" s="12" t="s">
        <v>33</v>
      </c>
      <c r="B462" s="12" t="s">
        <v>34</v>
      </c>
      <c r="C462" s="12" t="s">
        <v>35</v>
      </c>
      <c r="D462" s="12" t="s">
        <v>36</v>
      </c>
      <c r="E462" s="10" t="s">
        <v>37</v>
      </c>
      <c r="F462" s="10"/>
    </row>
    <row r="463" customFormat="false" ht="22.5" hidden="false" customHeight="true" outlineLevel="0" collapsed="false">
      <c r="A463" s="14" t="s">
        <v>160</v>
      </c>
      <c r="B463" s="14" t="n">
        <v>2200</v>
      </c>
      <c r="C463" s="14" t="s">
        <v>20</v>
      </c>
      <c r="D463" s="14" t="s">
        <v>38</v>
      </c>
      <c r="E463" s="11" t="s">
        <v>161</v>
      </c>
      <c r="F463" s="11"/>
    </row>
    <row r="464" customFormat="false" ht="15" hidden="false" customHeight="true" outlineLevel="0" collapsed="false">
      <c r="A464" s="13" t="s">
        <v>30</v>
      </c>
      <c r="B464" s="13"/>
      <c r="C464" s="13"/>
      <c r="D464" s="13"/>
      <c r="E464" s="13"/>
      <c r="F464" s="13"/>
    </row>
    <row r="465" customFormat="false" ht="15" hidden="false" customHeight="true" outlineLevel="0" collapsed="false">
      <c r="A465" s="10" t="s">
        <v>17</v>
      </c>
      <c r="B465" s="10"/>
      <c r="C465" s="10"/>
      <c r="D465" s="10"/>
      <c r="E465" s="11" t="s">
        <v>18</v>
      </c>
      <c r="F465" s="11"/>
    </row>
    <row r="466" customFormat="false" ht="15" hidden="false" customHeight="true" outlineLevel="0" collapsed="false">
      <c r="A466" s="10" t="s">
        <v>28</v>
      </c>
      <c r="B466" s="10"/>
      <c r="C466" s="10"/>
      <c r="D466" s="10"/>
      <c r="E466" s="11" t="s">
        <v>29</v>
      </c>
      <c r="F466" s="11"/>
    </row>
    <row r="467" customFormat="false" ht="15" hidden="false" customHeight="true" outlineLevel="0" collapsed="false">
      <c r="A467" s="10" t="s">
        <v>31</v>
      </c>
      <c r="B467" s="10"/>
      <c r="C467" s="10"/>
      <c r="D467" s="10"/>
      <c r="E467" s="11" t="s">
        <v>32</v>
      </c>
      <c r="F467" s="11"/>
    </row>
    <row r="468" customFormat="false" ht="15" hidden="false" customHeight="true" outlineLevel="0" collapsed="false">
      <c r="A468" s="10" t="s">
        <v>116</v>
      </c>
      <c r="B468" s="10"/>
      <c r="C468" s="10"/>
      <c r="D468" s="10"/>
      <c r="E468" s="11" t="s">
        <v>117</v>
      </c>
      <c r="F468" s="11"/>
    </row>
    <row r="469" customFormat="false" ht="15" hidden="false" customHeight="true" outlineLevel="0" collapsed="false">
      <c r="A469" s="12" t="s">
        <v>33</v>
      </c>
      <c r="B469" s="12" t="s">
        <v>34</v>
      </c>
      <c r="C469" s="12" t="s">
        <v>35</v>
      </c>
      <c r="D469" s="12" t="s">
        <v>36</v>
      </c>
      <c r="E469" s="10" t="s">
        <v>37</v>
      </c>
      <c r="F469" s="10"/>
    </row>
    <row r="470" customFormat="false" ht="22.5" hidden="false" customHeight="true" outlineLevel="0" collapsed="false">
      <c r="A470" s="14" t="s">
        <v>160</v>
      </c>
      <c r="B470" s="14" t="n">
        <v>2201</v>
      </c>
      <c r="C470" s="14" t="s">
        <v>20</v>
      </c>
      <c r="D470" s="14" t="s">
        <v>38</v>
      </c>
      <c r="E470" s="11" t="s">
        <v>162</v>
      </c>
      <c r="F470" s="11"/>
    </row>
    <row r="471" customFormat="false" ht="22.5" hidden="false" customHeight="true" outlineLevel="0" collapsed="false">
      <c r="A471" s="14" t="s">
        <v>160</v>
      </c>
      <c r="B471" s="14" t="n">
        <v>2203</v>
      </c>
      <c r="C471" s="14" t="s">
        <v>20</v>
      </c>
      <c r="D471" s="14" t="s">
        <v>38</v>
      </c>
      <c r="E471" s="11" t="s">
        <v>163</v>
      </c>
      <c r="F471" s="11"/>
    </row>
    <row r="472" customFormat="false" ht="22.5" hidden="false" customHeight="true" outlineLevel="0" collapsed="false">
      <c r="A472" s="14" t="s">
        <v>160</v>
      </c>
      <c r="B472" s="14" t="n">
        <v>2230</v>
      </c>
      <c r="C472" s="14" t="s">
        <v>20</v>
      </c>
      <c r="D472" s="14" t="s">
        <v>38</v>
      </c>
      <c r="E472" s="11" t="s">
        <v>164</v>
      </c>
      <c r="F472" s="11"/>
    </row>
    <row r="473" customFormat="false" ht="22.5" hidden="false" customHeight="true" outlineLevel="0" collapsed="false">
      <c r="A473" s="14" t="s">
        <v>123</v>
      </c>
      <c r="B473" s="14" t="n">
        <v>2301</v>
      </c>
      <c r="C473" s="14" t="s">
        <v>20</v>
      </c>
      <c r="D473" s="14" t="s">
        <v>38</v>
      </c>
      <c r="E473" s="11" t="s">
        <v>165</v>
      </c>
      <c r="F473" s="11"/>
    </row>
    <row r="474" customFormat="false" ht="15" hidden="false" customHeight="true" outlineLevel="0" collapsed="false">
      <c r="A474" s="13" t="s">
        <v>44</v>
      </c>
      <c r="B474" s="13"/>
      <c r="C474" s="13"/>
      <c r="D474" s="13"/>
      <c r="E474" s="13"/>
      <c r="F474" s="13"/>
    </row>
    <row r="475" customFormat="false" ht="15" hidden="false" customHeight="true" outlineLevel="0" collapsed="false">
      <c r="A475" s="10" t="s">
        <v>17</v>
      </c>
      <c r="B475" s="10"/>
      <c r="C475" s="10"/>
      <c r="D475" s="10"/>
      <c r="E475" s="11" t="s">
        <v>18</v>
      </c>
      <c r="F475" s="11"/>
    </row>
    <row r="476" customFormat="false" ht="15" hidden="false" customHeight="true" outlineLevel="0" collapsed="false">
      <c r="A476" s="10" t="s">
        <v>28</v>
      </c>
      <c r="B476" s="10"/>
      <c r="C476" s="10"/>
      <c r="D476" s="10"/>
      <c r="E476" s="11" t="s">
        <v>29</v>
      </c>
      <c r="F476" s="11"/>
    </row>
    <row r="477" customFormat="false" ht="15" hidden="false" customHeight="true" outlineLevel="0" collapsed="false">
      <c r="A477" s="12" t="s">
        <v>33</v>
      </c>
      <c r="B477" s="12" t="s">
        <v>34</v>
      </c>
      <c r="C477" s="12" t="s">
        <v>35</v>
      </c>
      <c r="D477" s="12" t="s">
        <v>36</v>
      </c>
      <c r="E477" s="10" t="s">
        <v>37</v>
      </c>
      <c r="F477" s="10"/>
    </row>
    <row r="478" customFormat="false" ht="22.5" hidden="false" customHeight="true" outlineLevel="0" collapsed="false">
      <c r="A478" s="14" t="s">
        <v>160</v>
      </c>
      <c r="B478" s="14" t="n">
        <v>2202</v>
      </c>
      <c r="C478" s="14" t="s">
        <v>20</v>
      </c>
      <c r="D478" s="14" t="s">
        <v>38</v>
      </c>
      <c r="E478" s="11" t="s">
        <v>166</v>
      </c>
      <c r="F478" s="11"/>
    </row>
    <row r="479" customFormat="false" ht="22.5" hidden="false" customHeight="true" outlineLevel="0" collapsed="false">
      <c r="A479" s="14" t="s">
        <v>160</v>
      </c>
      <c r="B479" s="14" t="n">
        <v>2208</v>
      </c>
      <c r="C479" s="14" t="s">
        <v>20</v>
      </c>
      <c r="D479" s="14" t="s">
        <v>38</v>
      </c>
      <c r="E479" s="11" t="s">
        <v>167</v>
      </c>
      <c r="F479" s="11"/>
    </row>
    <row r="480" customFormat="false" ht="22.5" hidden="false" customHeight="true" outlineLevel="0" collapsed="false">
      <c r="A480" s="14" t="s">
        <v>160</v>
      </c>
      <c r="B480" s="14" t="n">
        <v>3303</v>
      </c>
      <c r="C480" s="14" t="s">
        <v>20</v>
      </c>
      <c r="D480" s="14" t="s">
        <v>38</v>
      </c>
      <c r="E480" s="11" t="s">
        <v>168</v>
      </c>
      <c r="F480" s="11"/>
    </row>
    <row r="481" customFormat="false" ht="22.5" hidden="false" customHeight="true" outlineLevel="0" collapsed="false">
      <c r="A481" s="14" t="s">
        <v>160</v>
      </c>
      <c r="B481" s="14" t="n">
        <v>3305</v>
      </c>
      <c r="C481" s="14" t="s">
        <v>20</v>
      </c>
      <c r="D481" s="14" t="s">
        <v>38</v>
      </c>
      <c r="E481" s="11" t="s">
        <v>169</v>
      </c>
      <c r="F481" s="11"/>
    </row>
    <row r="482" customFormat="false" ht="22.5" hidden="false" customHeight="true" outlineLevel="0" collapsed="false">
      <c r="A482" s="14" t="s">
        <v>160</v>
      </c>
      <c r="B482" s="14" t="n">
        <v>3380</v>
      </c>
      <c r="C482" s="14" t="s">
        <v>20</v>
      </c>
      <c r="D482" s="14" t="s">
        <v>38</v>
      </c>
      <c r="E482" s="11" t="s">
        <v>170</v>
      </c>
      <c r="F482" s="11"/>
    </row>
    <row r="484" customFormat="false" ht="13.8" hidden="false" customHeight="false" outlineLevel="0" collapsed="false">
      <c r="A484" s="8" t="s">
        <v>171</v>
      </c>
      <c r="B484" s="8"/>
      <c r="C484" s="8"/>
      <c r="D484" s="8"/>
      <c r="E484" s="8"/>
      <c r="F484" s="8"/>
    </row>
    <row r="486" customFormat="false" ht="15" hidden="false" customHeight="true" outlineLevel="0" collapsed="false">
      <c r="A486" s="9" t="s">
        <v>12</v>
      </c>
      <c r="B486" s="9"/>
      <c r="C486" s="9"/>
      <c r="D486" s="9"/>
      <c r="E486" s="9"/>
      <c r="F486" s="9"/>
    </row>
    <row r="487" customFormat="false" ht="15" hidden="false" customHeight="true" outlineLevel="0" collapsed="false">
      <c r="A487" s="10" t="s">
        <v>13</v>
      </c>
      <c r="B487" s="10"/>
      <c r="C487" s="10"/>
      <c r="D487" s="10"/>
      <c r="E487" s="10"/>
      <c r="F487" s="10"/>
    </row>
    <row r="488" customFormat="false" ht="15" hidden="false" customHeight="true" outlineLevel="0" collapsed="false">
      <c r="A488" s="11" t="s">
        <v>14</v>
      </c>
      <c r="B488" s="11"/>
      <c r="C488" s="11"/>
      <c r="D488" s="11"/>
      <c r="E488" s="11"/>
      <c r="F488" s="11"/>
    </row>
    <row r="489" customFormat="false" ht="15" hidden="false" customHeight="true" outlineLevel="0" collapsed="false">
      <c r="A489" s="10" t="s">
        <v>15</v>
      </c>
      <c r="B489" s="10"/>
      <c r="C489" s="10"/>
      <c r="D489" s="11" t="s">
        <v>16</v>
      </c>
      <c r="E489" s="11"/>
      <c r="F489" s="11"/>
    </row>
    <row r="490" customFormat="false" ht="15" hidden="false" customHeight="true" outlineLevel="0" collapsed="false">
      <c r="A490" s="10" t="s">
        <v>17</v>
      </c>
      <c r="B490" s="10"/>
      <c r="C490" s="10"/>
      <c r="D490" s="11" t="s">
        <v>18</v>
      </c>
      <c r="E490" s="11"/>
      <c r="F490" s="11"/>
    </row>
    <row r="491" customFormat="false" ht="15" hidden="false" customHeight="true" outlineLevel="0" collapsed="false">
      <c r="A491" s="10" t="s">
        <v>19</v>
      </c>
      <c r="B491" s="10"/>
      <c r="C491" s="10"/>
      <c r="D491" s="11" t="s">
        <v>20</v>
      </c>
      <c r="E491" s="11"/>
      <c r="F491" s="11"/>
    </row>
    <row r="492" customFormat="false" ht="22.5" hidden="false" customHeight="true" outlineLevel="0" collapsed="false">
      <c r="A492" s="10" t="s">
        <v>21</v>
      </c>
      <c r="B492" s="10"/>
      <c r="C492" s="10"/>
      <c r="D492" s="11" t="s">
        <v>22</v>
      </c>
      <c r="E492" s="11"/>
      <c r="F492" s="11"/>
    </row>
    <row r="493" customFormat="false" ht="13.8" hidden="false" customHeight="false" outlineLevel="0" collapsed="false">
      <c r="A493" s="11"/>
      <c r="B493" s="11"/>
      <c r="C493" s="11"/>
      <c r="D493" s="11"/>
      <c r="E493" s="11"/>
      <c r="F493" s="11"/>
    </row>
    <row r="494" customFormat="false" ht="15" hidden="false" customHeight="true" outlineLevel="0" collapsed="false">
      <c r="A494" s="11" t="s">
        <v>23</v>
      </c>
      <c r="B494" s="11"/>
      <c r="C494" s="11"/>
      <c r="D494" s="11"/>
      <c r="E494" s="11"/>
      <c r="F494" s="11"/>
    </row>
    <row r="495" customFormat="false" ht="13.8" hidden="false" customHeight="false" outlineLevel="0" collapsed="false">
      <c r="A495" s="11"/>
      <c r="B495" s="11"/>
      <c r="C495" s="11"/>
      <c r="D495" s="11"/>
      <c r="E495" s="11"/>
      <c r="F495" s="11"/>
    </row>
    <row r="496" customFormat="false" ht="15" hidden="false" customHeight="true" outlineLevel="0" collapsed="false">
      <c r="A496" s="9" t="s">
        <v>24</v>
      </c>
      <c r="B496" s="9"/>
      <c r="C496" s="9"/>
      <c r="D496" s="9"/>
      <c r="E496" s="9"/>
      <c r="F496" s="9"/>
    </row>
    <row r="497" customFormat="false" ht="15" hidden="false" customHeight="true" outlineLevel="0" collapsed="false">
      <c r="A497" s="12" t="s">
        <v>25</v>
      </c>
      <c r="B497" s="11" t="s">
        <v>14</v>
      </c>
      <c r="C497" s="11"/>
      <c r="D497" s="11"/>
      <c r="E497" s="10" t="s">
        <v>26</v>
      </c>
      <c r="F497" s="10"/>
    </row>
    <row r="498" customFormat="false" ht="15" hidden="false" customHeight="true" outlineLevel="0" collapsed="false">
      <c r="A498" s="9" t="s">
        <v>12</v>
      </c>
      <c r="B498" s="9"/>
      <c r="C498" s="9"/>
      <c r="D498" s="9"/>
      <c r="E498" s="9"/>
      <c r="F498" s="9"/>
    </row>
    <row r="499" customFormat="false" ht="15" hidden="false" customHeight="true" outlineLevel="0" collapsed="false">
      <c r="A499" s="10" t="s">
        <v>27</v>
      </c>
      <c r="B499" s="10"/>
      <c r="C499" s="10"/>
      <c r="D499" s="10"/>
      <c r="E499" s="10"/>
      <c r="F499" s="10"/>
    </row>
    <row r="500" customFormat="false" ht="15" hidden="false" customHeight="true" outlineLevel="0" collapsed="false">
      <c r="A500" s="10" t="s">
        <v>15</v>
      </c>
      <c r="B500" s="10"/>
      <c r="C500" s="10"/>
      <c r="D500" s="10"/>
      <c r="E500" s="11" t="s">
        <v>16</v>
      </c>
      <c r="F500" s="11"/>
    </row>
    <row r="501" customFormat="false" ht="15" hidden="false" customHeight="true" outlineLevel="0" collapsed="false">
      <c r="A501" s="10" t="s">
        <v>17</v>
      </c>
      <c r="B501" s="10"/>
      <c r="C501" s="10"/>
      <c r="D501" s="10"/>
      <c r="E501" s="11" t="s">
        <v>18</v>
      </c>
      <c r="F501" s="11"/>
    </row>
    <row r="502" customFormat="false" ht="15" hidden="false" customHeight="true" outlineLevel="0" collapsed="false">
      <c r="A502" s="10" t="s">
        <v>19</v>
      </c>
      <c r="B502" s="10"/>
      <c r="C502" s="10"/>
      <c r="D502" s="10"/>
      <c r="E502" s="11" t="s">
        <v>20</v>
      </c>
      <c r="F502" s="11"/>
    </row>
    <row r="503" customFormat="false" ht="15" hidden="false" customHeight="true" outlineLevel="0" collapsed="false">
      <c r="A503" s="10" t="s">
        <v>28</v>
      </c>
      <c r="B503" s="10"/>
      <c r="C503" s="10"/>
      <c r="D503" s="10"/>
      <c r="E503" s="11" t="s">
        <v>29</v>
      </c>
      <c r="F503" s="11"/>
    </row>
    <row r="504" customFormat="false" ht="13.8" hidden="false" customHeight="false" outlineLevel="0" collapsed="false">
      <c r="A504" s="11"/>
      <c r="B504" s="11"/>
      <c r="C504" s="11"/>
      <c r="D504" s="11"/>
      <c r="E504" s="11"/>
      <c r="F504" s="11"/>
    </row>
    <row r="505" customFormat="false" ht="15" hidden="false" customHeight="true" outlineLevel="0" collapsed="false">
      <c r="A505" s="13" t="s">
        <v>89</v>
      </c>
      <c r="B505" s="13"/>
      <c r="C505" s="13"/>
      <c r="D505" s="13"/>
      <c r="E505" s="13"/>
      <c r="F505" s="13"/>
    </row>
    <row r="506" customFormat="false" ht="15" hidden="false" customHeight="true" outlineLevel="0" collapsed="false">
      <c r="A506" s="10" t="s">
        <v>17</v>
      </c>
      <c r="B506" s="10"/>
      <c r="C506" s="10"/>
      <c r="D506" s="10"/>
      <c r="E506" s="11" t="s">
        <v>18</v>
      </c>
      <c r="F506" s="11"/>
    </row>
    <row r="507" customFormat="false" ht="15" hidden="false" customHeight="true" outlineLevel="0" collapsed="false">
      <c r="A507" s="10" t="s">
        <v>28</v>
      </c>
      <c r="B507" s="10"/>
      <c r="C507" s="10"/>
      <c r="D507" s="10"/>
      <c r="E507" s="11" t="s">
        <v>29</v>
      </c>
      <c r="F507" s="11"/>
    </row>
    <row r="508" customFormat="false" ht="15" hidden="false" customHeight="true" outlineLevel="0" collapsed="false">
      <c r="A508" s="10" t="s">
        <v>31</v>
      </c>
      <c r="B508" s="10"/>
      <c r="C508" s="10"/>
      <c r="D508" s="10"/>
      <c r="E508" s="11" t="s">
        <v>32</v>
      </c>
      <c r="F508" s="11"/>
    </row>
    <row r="509" customFormat="false" ht="15" hidden="false" customHeight="true" outlineLevel="0" collapsed="false">
      <c r="A509" s="12" t="s">
        <v>33</v>
      </c>
      <c r="B509" s="12" t="s">
        <v>34</v>
      </c>
      <c r="C509" s="12" t="s">
        <v>35</v>
      </c>
      <c r="D509" s="12" t="s">
        <v>36</v>
      </c>
      <c r="E509" s="10" t="s">
        <v>37</v>
      </c>
      <c r="F509" s="10"/>
    </row>
    <row r="510" customFormat="false" ht="22.5" hidden="false" customHeight="true" outlineLevel="0" collapsed="false">
      <c r="A510" s="14" t="s">
        <v>45</v>
      </c>
      <c r="B510" s="14" t="n">
        <v>1010</v>
      </c>
      <c r="C510" s="14" t="s">
        <v>20</v>
      </c>
      <c r="D510" s="14" t="s">
        <v>38</v>
      </c>
      <c r="E510" s="11" t="s">
        <v>172</v>
      </c>
      <c r="F510" s="11"/>
    </row>
    <row r="511" customFormat="false" ht="33.75" hidden="false" customHeight="true" outlineLevel="0" collapsed="false">
      <c r="A511" s="14" t="s">
        <v>45</v>
      </c>
      <c r="B511" s="14" t="n">
        <v>1099</v>
      </c>
      <c r="C511" s="14" t="s">
        <v>20</v>
      </c>
      <c r="D511" s="14" t="s">
        <v>38</v>
      </c>
      <c r="E511" s="11" t="s">
        <v>173</v>
      </c>
      <c r="F511" s="11"/>
    </row>
    <row r="512" customFormat="false" ht="22.5" hidden="false" customHeight="true" outlineLevel="0" collapsed="false">
      <c r="A512" s="14" t="s">
        <v>4</v>
      </c>
      <c r="B512" s="14" t="n">
        <v>1001</v>
      </c>
      <c r="C512" s="14" t="s">
        <v>20</v>
      </c>
      <c r="D512" s="14" t="s">
        <v>38</v>
      </c>
      <c r="E512" s="11" t="s">
        <v>39</v>
      </c>
      <c r="F512" s="11"/>
    </row>
    <row r="513" customFormat="false" ht="22.5" hidden="false" customHeight="true" outlineLevel="0" collapsed="false">
      <c r="A513" s="14" t="s">
        <v>69</v>
      </c>
      <c r="B513" s="14" t="n">
        <v>1411</v>
      </c>
      <c r="C513" s="14" t="s">
        <v>20</v>
      </c>
      <c r="D513" s="14" t="s">
        <v>38</v>
      </c>
      <c r="E513" s="11" t="s">
        <v>70</v>
      </c>
      <c r="F513" s="11"/>
    </row>
    <row r="514" customFormat="false" ht="22.5" hidden="false" customHeight="true" outlineLevel="0" collapsed="false">
      <c r="A514" s="14" t="s">
        <v>42</v>
      </c>
      <c r="B514" s="14" t="n">
        <v>1121</v>
      </c>
      <c r="C514" s="14" t="s">
        <v>20</v>
      </c>
      <c r="D514" s="14" t="s">
        <v>38</v>
      </c>
      <c r="E514" s="11" t="s">
        <v>43</v>
      </c>
      <c r="F514" s="11"/>
    </row>
    <row r="515" customFormat="false" ht="22.5" hidden="false" customHeight="true" outlineLevel="0" collapsed="false">
      <c r="A515" s="14" t="s">
        <v>53</v>
      </c>
      <c r="B515" s="14" t="n">
        <v>1010</v>
      </c>
      <c r="C515" s="14" t="s">
        <v>20</v>
      </c>
      <c r="D515" s="14" t="s">
        <v>38</v>
      </c>
      <c r="E515" s="11" t="s">
        <v>174</v>
      </c>
      <c r="F515" s="11"/>
    </row>
    <row r="516" customFormat="false" ht="15" hidden="false" customHeight="true" outlineLevel="0" collapsed="false">
      <c r="A516" s="13" t="s">
        <v>92</v>
      </c>
      <c r="B516" s="13"/>
      <c r="C516" s="13"/>
      <c r="D516" s="13"/>
      <c r="E516" s="13"/>
      <c r="F516" s="13"/>
    </row>
    <row r="517" customFormat="false" ht="15" hidden="false" customHeight="true" outlineLevel="0" collapsed="false">
      <c r="A517" s="10" t="s">
        <v>175</v>
      </c>
      <c r="B517" s="10"/>
      <c r="C517" s="10"/>
      <c r="D517" s="10"/>
      <c r="E517" s="11" t="s">
        <v>176</v>
      </c>
      <c r="F517" s="11"/>
    </row>
    <row r="518" customFormat="false" ht="15" hidden="false" customHeight="true" outlineLevel="0" collapsed="false">
      <c r="A518" s="11"/>
      <c r="B518" s="11"/>
      <c r="C518" s="11"/>
      <c r="D518" s="11"/>
      <c r="E518" s="11" t="s">
        <v>177</v>
      </c>
      <c r="F518" s="11"/>
    </row>
    <row r="519" customFormat="false" ht="15" hidden="false" customHeight="true" outlineLevel="0" collapsed="false">
      <c r="A519" s="11"/>
      <c r="B519" s="11"/>
      <c r="C519" s="11"/>
      <c r="D519" s="11"/>
      <c r="E519" s="11" t="s">
        <v>178</v>
      </c>
      <c r="F519" s="11"/>
    </row>
    <row r="520" customFormat="false" ht="15" hidden="false" customHeight="true" outlineLevel="0" collapsed="false">
      <c r="A520" s="11"/>
      <c r="B520" s="11"/>
      <c r="C520" s="11"/>
      <c r="D520" s="11"/>
      <c r="E520" s="11" t="s">
        <v>179</v>
      </c>
      <c r="F520" s="11"/>
    </row>
    <row r="521" customFormat="false" ht="15" hidden="false" customHeight="true" outlineLevel="0" collapsed="false">
      <c r="A521" s="11"/>
      <c r="B521" s="11"/>
      <c r="C521" s="11"/>
      <c r="D521" s="11"/>
      <c r="E521" s="11" t="s">
        <v>180</v>
      </c>
      <c r="F521" s="11"/>
    </row>
    <row r="522" customFormat="false" ht="15" hidden="false" customHeight="true" outlineLevel="0" collapsed="false">
      <c r="A522" s="11"/>
      <c r="B522" s="11"/>
      <c r="C522" s="11"/>
      <c r="D522" s="11"/>
      <c r="E522" s="11" t="s">
        <v>181</v>
      </c>
      <c r="F522" s="11"/>
    </row>
    <row r="523" customFormat="false" ht="15" hidden="false" customHeight="true" outlineLevel="0" collapsed="false">
      <c r="A523" s="10" t="s">
        <v>17</v>
      </c>
      <c r="B523" s="10"/>
      <c r="C523" s="10"/>
      <c r="D523" s="10"/>
      <c r="E523" s="11" t="s">
        <v>18</v>
      </c>
      <c r="F523" s="11"/>
    </row>
    <row r="524" customFormat="false" ht="15" hidden="false" customHeight="true" outlineLevel="0" collapsed="false">
      <c r="A524" s="10" t="s">
        <v>28</v>
      </c>
      <c r="B524" s="10"/>
      <c r="C524" s="10"/>
      <c r="D524" s="10"/>
      <c r="E524" s="11" t="s">
        <v>29</v>
      </c>
      <c r="F524" s="11"/>
    </row>
    <row r="525" customFormat="false" ht="15" hidden="false" customHeight="true" outlineLevel="0" collapsed="false">
      <c r="A525" s="10" t="s">
        <v>31</v>
      </c>
      <c r="B525" s="10"/>
      <c r="C525" s="10"/>
      <c r="D525" s="10"/>
      <c r="E525" s="11"/>
      <c r="F525" s="11"/>
    </row>
    <row r="526" customFormat="false" ht="15" hidden="false" customHeight="true" outlineLevel="0" collapsed="false">
      <c r="A526" s="12" t="s">
        <v>33</v>
      </c>
      <c r="B526" s="12" t="s">
        <v>34</v>
      </c>
      <c r="C526" s="12" t="s">
        <v>35</v>
      </c>
      <c r="D526" s="12" t="s">
        <v>36</v>
      </c>
      <c r="E526" s="10" t="s">
        <v>37</v>
      </c>
      <c r="F526" s="10"/>
    </row>
    <row r="527" customFormat="false" ht="22.5" hidden="false" customHeight="true" outlineLevel="0" collapsed="false">
      <c r="A527" s="14" t="s">
        <v>4</v>
      </c>
      <c r="B527" s="14" t="n">
        <v>1101</v>
      </c>
      <c r="C527" s="14" t="s">
        <v>20</v>
      </c>
      <c r="D527" s="14" t="s">
        <v>38</v>
      </c>
      <c r="E527" s="11" t="s">
        <v>47</v>
      </c>
      <c r="F527" s="11"/>
    </row>
    <row r="528" customFormat="false" ht="22.5" hidden="false" customHeight="true" outlineLevel="0" collapsed="false">
      <c r="A528" s="14" t="s">
        <v>4</v>
      </c>
      <c r="B528" s="14" t="n">
        <v>1102</v>
      </c>
      <c r="C528" s="14" t="s">
        <v>20</v>
      </c>
      <c r="D528" s="14" t="s">
        <v>38</v>
      </c>
      <c r="E528" s="11" t="s">
        <v>182</v>
      </c>
      <c r="F528" s="11"/>
    </row>
    <row r="529" customFormat="false" ht="22.5" hidden="false" customHeight="true" outlineLevel="0" collapsed="false">
      <c r="A529" s="14" t="s">
        <v>69</v>
      </c>
      <c r="B529" s="14" t="n">
        <v>1412</v>
      </c>
      <c r="C529" s="14" t="s">
        <v>20</v>
      </c>
      <c r="D529" s="14" t="s">
        <v>38</v>
      </c>
      <c r="E529" s="11" t="s">
        <v>183</v>
      </c>
      <c r="F529" s="11"/>
    </row>
    <row r="530" customFormat="false" ht="22.5" hidden="false" customHeight="true" outlineLevel="0" collapsed="false">
      <c r="A530" s="14" t="s">
        <v>62</v>
      </c>
      <c r="B530" s="14" t="n">
        <v>1020</v>
      </c>
      <c r="C530" s="14" t="s">
        <v>20</v>
      </c>
      <c r="D530" s="14" t="s">
        <v>38</v>
      </c>
      <c r="E530" s="11" t="s">
        <v>63</v>
      </c>
      <c r="F530" s="11"/>
    </row>
    <row r="531" customFormat="false" ht="22.5" hidden="false" customHeight="true" outlineLevel="0" collapsed="false">
      <c r="A531" s="14" t="s">
        <v>42</v>
      </c>
      <c r="B531" s="14" t="n">
        <v>1122</v>
      </c>
      <c r="C531" s="14" t="s">
        <v>20</v>
      </c>
      <c r="D531" s="14" t="s">
        <v>38</v>
      </c>
      <c r="E531" s="11" t="s">
        <v>49</v>
      </c>
      <c r="F531" s="11"/>
    </row>
    <row r="532" customFormat="false" ht="22.5" hidden="false" customHeight="true" outlineLevel="0" collapsed="false">
      <c r="A532" s="14" t="s">
        <v>50</v>
      </c>
      <c r="B532" s="14" t="n">
        <v>1011</v>
      </c>
      <c r="C532" s="14" t="s">
        <v>20</v>
      </c>
      <c r="D532" s="14" t="s">
        <v>38</v>
      </c>
      <c r="E532" s="11" t="s">
        <v>58</v>
      </c>
      <c r="F532" s="11"/>
    </row>
    <row r="533" customFormat="false" ht="22.5" hidden="false" customHeight="true" outlineLevel="0" collapsed="false">
      <c r="A533" s="14" t="s">
        <v>50</v>
      </c>
      <c r="B533" s="14" t="n">
        <v>1012</v>
      </c>
      <c r="C533" s="14" t="s">
        <v>20</v>
      </c>
      <c r="D533" s="14" t="s">
        <v>38</v>
      </c>
      <c r="E533" s="11" t="s">
        <v>52</v>
      </c>
      <c r="F533" s="11"/>
    </row>
    <row r="534" customFormat="false" ht="22.5" hidden="false" customHeight="true" outlineLevel="0" collapsed="false">
      <c r="A534" s="14" t="s">
        <v>53</v>
      </c>
      <c r="B534" s="14" t="n">
        <v>1020</v>
      </c>
      <c r="C534" s="14" t="s">
        <v>20</v>
      </c>
      <c r="D534" s="14" t="s">
        <v>38</v>
      </c>
      <c r="E534" s="11" t="s">
        <v>64</v>
      </c>
      <c r="F534" s="11"/>
    </row>
    <row r="535" customFormat="false" ht="15" hidden="false" customHeight="true" outlineLevel="0" collapsed="false">
      <c r="A535" s="13" t="s">
        <v>93</v>
      </c>
      <c r="B535" s="13"/>
      <c r="C535" s="13"/>
      <c r="D535" s="13"/>
      <c r="E535" s="13"/>
      <c r="F535" s="13"/>
    </row>
    <row r="536" customFormat="false" ht="15" hidden="false" customHeight="true" outlineLevel="0" collapsed="false">
      <c r="A536" s="10" t="s">
        <v>17</v>
      </c>
      <c r="B536" s="10"/>
      <c r="C536" s="10"/>
      <c r="D536" s="10"/>
      <c r="E536" s="11" t="s">
        <v>18</v>
      </c>
      <c r="F536" s="11"/>
    </row>
    <row r="537" customFormat="false" ht="15" hidden="false" customHeight="true" outlineLevel="0" collapsed="false">
      <c r="A537" s="10" t="s">
        <v>28</v>
      </c>
      <c r="B537" s="10"/>
      <c r="C537" s="10"/>
      <c r="D537" s="10"/>
      <c r="E537" s="11" t="s">
        <v>29</v>
      </c>
      <c r="F537" s="11"/>
    </row>
    <row r="538" customFormat="false" ht="15" hidden="false" customHeight="true" outlineLevel="0" collapsed="false">
      <c r="A538" s="10" t="s">
        <v>31</v>
      </c>
      <c r="B538" s="10"/>
      <c r="C538" s="10"/>
      <c r="D538" s="10"/>
      <c r="E538" s="11"/>
      <c r="F538" s="11"/>
    </row>
    <row r="539" customFormat="false" ht="15" hidden="false" customHeight="true" outlineLevel="0" collapsed="false">
      <c r="A539" s="12" t="s">
        <v>33</v>
      </c>
      <c r="B539" s="12" t="s">
        <v>34</v>
      </c>
      <c r="C539" s="12" t="s">
        <v>35</v>
      </c>
      <c r="D539" s="12" t="s">
        <v>36</v>
      </c>
      <c r="E539" s="10" t="s">
        <v>37</v>
      </c>
      <c r="F539" s="10"/>
    </row>
    <row r="540" customFormat="false" ht="22.5" hidden="false" customHeight="true" outlineLevel="0" collapsed="false">
      <c r="A540" s="14" t="s">
        <v>50</v>
      </c>
      <c r="B540" s="14" t="n">
        <v>1021</v>
      </c>
      <c r="C540" s="14" t="s">
        <v>20</v>
      </c>
      <c r="D540" s="14" t="s">
        <v>38</v>
      </c>
      <c r="E540" s="11" t="s">
        <v>81</v>
      </c>
      <c r="F540" s="11"/>
    </row>
    <row r="541" customFormat="false" ht="22.5" hidden="false" customHeight="true" outlineLevel="0" collapsed="false">
      <c r="A541" s="14" t="s">
        <v>50</v>
      </c>
      <c r="B541" s="14" t="n">
        <v>1022</v>
      </c>
      <c r="C541" s="14" t="s">
        <v>20</v>
      </c>
      <c r="D541" s="14" t="s">
        <v>38</v>
      </c>
      <c r="E541" s="11" t="s">
        <v>82</v>
      </c>
      <c r="F541" s="11"/>
    </row>
    <row r="542" customFormat="false" ht="15" hidden="false" customHeight="true" outlineLevel="0" collapsed="false">
      <c r="A542" s="13" t="s">
        <v>56</v>
      </c>
      <c r="B542" s="13"/>
      <c r="C542" s="13"/>
      <c r="D542" s="13"/>
      <c r="E542" s="13"/>
      <c r="F542" s="13"/>
    </row>
    <row r="543" customFormat="false" ht="15" hidden="false" customHeight="true" outlineLevel="0" collapsed="false">
      <c r="A543" s="10" t="s">
        <v>17</v>
      </c>
      <c r="B543" s="10"/>
      <c r="C543" s="10"/>
      <c r="D543" s="10"/>
      <c r="E543" s="11" t="s">
        <v>18</v>
      </c>
      <c r="F543" s="11"/>
    </row>
    <row r="544" customFormat="false" ht="15" hidden="false" customHeight="true" outlineLevel="0" collapsed="false">
      <c r="A544" s="10" t="s">
        <v>28</v>
      </c>
      <c r="B544" s="10"/>
      <c r="C544" s="10"/>
      <c r="D544" s="10"/>
      <c r="E544" s="11" t="s">
        <v>29</v>
      </c>
      <c r="F544" s="11"/>
    </row>
    <row r="545" customFormat="false" ht="15" hidden="false" customHeight="true" outlineLevel="0" collapsed="false">
      <c r="A545" s="10" t="s">
        <v>31</v>
      </c>
      <c r="B545" s="10"/>
      <c r="C545" s="10"/>
      <c r="D545" s="10"/>
      <c r="E545" s="11" t="s">
        <v>32</v>
      </c>
      <c r="F545" s="11"/>
    </row>
    <row r="546" customFormat="false" ht="15" hidden="false" customHeight="true" outlineLevel="0" collapsed="false">
      <c r="A546" s="12" t="s">
        <v>33</v>
      </c>
      <c r="B546" s="12" t="s">
        <v>34</v>
      </c>
      <c r="C546" s="12" t="s">
        <v>35</v>
      </c>
      <c r="D546" s="12" t="s">
        <v>36</v>
      </c>
      <c r="E546" s="10" t="s">
        <v>37</v>
      </c>
      <c r="F546" s="10"/>
    </row>
    <row r="547" customFormat="false" ht="22.5" hidden="false" customHeight="true" outlineLevel="0" collapsed="false">
      <c r="A547" s="14" t="s">
        <v>4</v>
      </c>
      <c r="B547" s="14" t="n">
        <v>2301</v>
      </c>
      <c r="C547" s="14" t="s">
        <v>20</v>
      </c>
      <c r="D547" s="14" t="s">
        <v>38</v>
      </c>
      <c r="E547" s="11" t="s">
        <v>131</v>
      </c>
      <c r="F547" s="11"/>
    </row>
    <row r="548" customFormat="false" ht="22.5" hidden="false" customHeight="true" outlineLevel="0" collapsed="false">
      <c r="A548" s="14" t="s">
        <v>4</v>
      </c>
      <c r="B548" s="14" t="n">
        <v>2302</v>
      </c>
      <c r="C548" s="14" t="s">
        <v>20</v>
      </c>
      <c r="D548" s="14" t="s">
        <v>38</v>
      </c>
      <c r="E548" s="11" t="s">
        <v>132</v>
      </c>
      <c r="F548" s="11"/>
    </row>
    <row r="549" customFormat="false" ht="22.5" hidden="false" customHeight="true" outlineLevel="0" collapsed="false">
      <c r="A549" s="14" t="s">
        <v>42</v>
      </c>
      <c r="B549" s="14" t="n">
        <v>2131</v>
      </c>
      <c r="C549" s="14" t="s">
        <v>20</v>
      </c>
      <c r="D549" s="14" t="s">
        <v>38</v>
      </c>
      <c r="E549" s="11" t="s">
        <v>78</v>
      </c>
      <c r="F549" s="11"/>
    </row>
    <row r="550" customFormat="false" ht="22.5" hidden="false" customHeight="true" outlineLevel="0" collapsed="false">
      <c r="A550" s="14" t="s">
        <v>104</v>
      </c>
      <c r="B550" s="14" t="n">
        <v>2200</v>
      </c>
      <c r="C550" s="14" t="s">
        <v>20</v>
      </c>
      <c r="D550" s="14" t="s">
        <v>38</v>
      </c>
      <c r="E550" s="11" t="s">
        <v>105</v>
      </c>
      <c r="F550" s="11"/>
    </row>
    <row r="551" customFormat="false" ht="22.5" hidden="false" customHeight="true" outlineLevel="0" collapsed="false">
      <c r="A551" s="14" t="s">
        <v>50</v>
      </c>
      <c r="B551" s="14" t="n">
        <v>2211</v>
      </c>
      <c r="C551" s="14" t="s">
        <v>20</v>
      </c>
      <c r="D551" s="14" t="s">
        <v>38</v>
      </c>
      <c r="E551" s="11" t="s">
        <v>86</v>
      </c>
      <c r="F551" s="11"/>
    </row>
    <row r="552" customFormat="false" ht="22.5" hidden="false" customHeight="true" outlineLevel="0" collapsed="false">
      <c r="A552" s="14" t="s">
        <v>50</v>
      </c>
      <c r="B552" s="14" t="n">
        <v>2213</v>
      </c>
      <c r="C552" s="14" t="s">
        <v>20</v>
      </c>
      <c r="D552" s="14" t="s">
        <v>38</v>
      </c>
      <c r="E552" s="11" t="s">
        <v>87</v>
      </c>
      <c r="F552" s="11"/>
    </row>
    <row r="553" customFormat="false" ht="22.5" hidden="false" customHeight="true" outlineLevel="0" collapsed="false">
      <c r="A553" s="14" t="s">
        <v>65</v>
      </c>
      <c r="B553" s="14" t="n">
        <v>1020</v>
      </c>
      <c r="C553" s="14" t="s">
        <v>20</v>
      </c>
      <c r="D553" s="14" t="s">
        <v>38</v>
      </c>
      <c r="E553" s="11" t="s">
        <v>66</v>
      </c>
      <c r="F553" s="11"/>
    </row>
    <row r="554" customFormat="false" ht="15" hidden="false" customHeight="true" outlineLevel="0" collapsed="false">
      <c r="A554" s="13" t="s">
        <v>96</v>
      </c>
      <c r="B554" s="13"/>
      <c r="C554" s="13"/>
      <c r="D554" s="13"/>
      <c r="E554" s="13"/>
      <c r="F554" s="13"/>
    </row>
    <row r="555" customFormat="false" ht="15" hidden="false" customHeight="true" outlineLevel="0" collapsed="false">
      <c r="A555" s="10" t="s">
        <v>17</v>
      </c>
      <c r="B555" s="10"/>
      <c r="C555" s="10"/>
      <c r="D555" s="10"/>
      <c r="E555" s="11" t="s">
        <v>18</v>
      </c>
      <c r="F555" s="11"/>
    </row>
    <row r="556" customFormat="false" ht="15" hidden="false" customHeight="true" outlineLevel="0" collapsed="false">
      <c r="A556" s="10" t="s">
        <v>28</v>
      </c>
      <c r="B556" s="10"/>
      <c r="C556" s="10"/>
      <c r="D556" s="10"/>
      <c r="E556" s="11" t="s">
        <v>29</v>
      </c>
      <c r="F556" s="11"/>
    </row>
    <row r="557" customFormat="false" ht="15" hidden="false" customHeight="true" outlineLevel="0" collapsed="false">
      <c r="A557" s="10" t="s">
        <v>31</v>
      </c>
      <c r="B557" s="10"/>
      <c r="C557" s="10"/>
      <c r="D557" s="10"/>
      <c r="E557" s="11"/>
      <c r="F557" s="11"/>
    </row>
    <row r="558" customFormat="false" ht="15" hidden="false" customHeight="true" outlineLevel="0" collapsed="false">
      <c r="A558" s="12" t="s">
        <v>33</v>
      </c>
      <c r="B558" s="12" t="s">
        <v>34</v>
      </c>
      <c r="C558" s="12" t="s">
        <v>35</v>
      </c>
      <c r="D558" s="12" t="s">
        <v>36</v>
      </c>
      <c r="E558" s="10" t="s">
        <v>37</v>
      </c>
      <c r="F558" s="10"/>
    </row>
    <row r="559" customFormat="false" ht="22.5" hidden="false" customHeight="true" outlineLevel="0" collapsed="false">
      <c r="A559" s="14" t="s">
        <v>42</v>
      </c>
      <c r="B559" s="14" t="n">
        <v>2123</v>
      </c>
      <c r="C559" s="14" t="s">
        <v>20</v>
      </c>
      <c r="D559" s="14" t="s">
        <v>38</v>
      </c>
      <c r="E559" s="11" t="s">
        <v>85</v>
      </c>
      <c r="F559" s="11"/>
    </row>
    <row r="560" customFormat="false" ht="15" hidden="false" customHeight="true" outlineLevel="0" collapsed="false">
      <c r="A560" s="13" t="s">
        <v>30</v>
      </c>
      <c r="B560" s="13"/>
      <c r="C560" s="13"/>
      <c r="D560" s="13"/>
      <c r="E560" s="13"/>
      <c r="F560" s="13"/>
    </row>
    <row r="561" customFormat="false" ht="15" hidden="false" customHeight="true" outlineLevel="0" collapsed="false">
      <c r="A561" s="10" t="s">
        <v>17</v>
      </c>
      <c r="B561" s="10"/>
      <c r="C561" s="10"/>
      <c r="D561" s="10"/>
      <c r="E561" s="11" t="s">
        <v>18</v>
      </c>
      <c r="F561" s="11"/>
    </row>
    <row r="562" customFormat="false" ht="15" hidden="false" customHeight="true" outlineLevel="0" collapsed="false">
      <c r="A562" s="10" t="s">
        <v>28</v>
      </c>
      <c r="B562" s="10"/>
      <c r="C562" s="10"/>
      <c r="D562" s="10"/>
      <c r="E562" s="11" t="s">
        <v>29</v>
      </c>
      <c r="F562" s="11"/>
    </row>
    <row r="563" customFormat="false" ht="15" hidden="false" customHeight="true" outlineLevel="0" collapsed="false">
      <c r="A563" s="10" t="s">
        <v>31</v>
      </c>
      <c r="B563" s="10"/>
      <c r="C563" s="10"/>
      <c r="D563" s="10"/>
      <c r="E563" s="11" t="s">
        <v>32</v>
      </c>
      <c r="F563" s="11"/>
    </row>
    <row r="564" customFormat="false" ht="15" hidden="false" customHeight="true" outlineLevel="0" collapsed="false">
      <c r="A564" s="12" t="s">
        <v>33</v>
      </c>
      <c r="B564" s="12" t="s">
        <v>34</v>
      </c>
      <c r="C564" s="12" t="s">
        <v>35</v>
      </c>
      <c r="D564" s="12" t="s">
        <v>36</v>
      </c>
      <c r="E564" s="10" t="s">
        <v>37</v>
      </c>
      <c r="F564" s="10"/>
    </row>
    <row r="565" customFormat="false" ht="22.5" hidden="false" customHeight="true" outlineLevel="0" collapsed="false">
      <c r="A565" s="14" t="s">
        <v>4</v>
      </c>
      <c r="B565" s="14" t="n">
        <v>2202</v>
      </c>
      <c r="C565" s="14" t="s">
        <v>20</v>
      </c>
      <c r="D565" s="14" t="s">
        <v>38</v>
      </c>
      <c r="E565" s="11" t="s">
        <v>119</v>
      </c>
      <c r="F565" s="11"/>
    </row>
    <row r="566" customFormat="false" ht="22.5" hidden="false" customHeight="true" outlineLevel="0" collapsed="false">
      <c r="A566" s="14" t="s">
        <v>4</v>
      </c>
      <c r="B566" s="14" t="n">
        <v>2203</v>
      </c>
      <c r="C566" s="14" t="s">
        <v>20</v>
      </c>
      <c r="D566" s="14" t="s">
        <v>38</v>
      </c>
      <c r="E566" s="11" t="s">
        <v>120</v>
      </c>
      <c r="F566" s="11"/>
    </row>
    <row r="567" customFormat="false" ht="22.5" hidden="false" customHeight="true" outlineLevel="0" collapsed="false">
      <c r="A567" s="14" t="s">
        <v>42</v>
      </c>
      <c r="B567" s="14" t="n">
        <v>3211</v>
      </c>
      <c r="C567" s="14" t="s">
        <v>20</v>
      </c>
      <c r="D567" s="14" t="s">
        <v>38</v>
      </c>
      <c r="E567" s="11" t="s">
        <v>133</v>
      </c>
      <c r="F567" s="11"/>
    </row>
    <row r="568" customFormat="false" ht="22.5" hidden="false" customHeight="true" outlineLevel="0" collapsed="false">
      <c r="A568" s="14" t="s">
        <v>104</v>
      </c>
      <c r="B568" s="14" t="n">
        <v>3250</v>
      </c>
      <c r="C568" s="14" t="s">
        <v>20</v>
      </c>
      <c r="D568" s="14" t="s">
        <v>38</v>
      </c>
      <c r="E568" s="11" t="s">
        <v>184</v>
      </c>
      <c r="F568" s="11"/>
    </row>
    <row r="569" customFormat="false" ht="22.5" hidden="false" customHeight="true" outlineLevel="0" collapsed="false">
      <c r="A569" s="14" t="s">
        <v>72</v>
      </c>
      <c r="B569" s="14" t="n">
        <v>2100</v>
      </c>
      <c r="C569" s="14" t="s">
        <v>20</v>
      </c>
      <c r="D569" s="14" t="s">
        <v>38</v>
      </c>
      <c r="E569" s="11" t="s">
        <v>73</v>
      </c>
      <c r="F569" s="11"/>
    </row>
    <row r="570" customFormat="false" ht="22.5" hidden="false" customHeight="true" outlineLevel="0" collapsed="false">
      <c r="A570" s="14" t="s">
        <v>50</v>
      </c>
      <c r="B570" s="14" t="n">
        <v>2211</v>
      </c>
      <c r="C570" s="14" t="s">
        <v>20</v>
      </c>
      <c r="D570" s="14" t="s">
        <v>38</v>
      </c>
      <c r="E570" s="11" t="s">
        <v>86</v>
      </c>
      <c r="F570" s="11"/>
    </row>
    <row r="571" customFormat="false" ht="15" hidden="false" customHeight="true" outlineLevel="0" collapsed="false">
      <c r="A571" s="13" t="s">
        <v>80</v>
      </c>
      <c r="B571" s="13"/>
      <c r="C571" s="13"/>
      <c r="D571" s="13"/>
      <c r="E571" s="13"/>
      <c r="F571" s="13"/>
    </row>
    <row r="572" customFormat="false" ht="15" hidden="false" customHeight="true" outlineLevel="0" collapsed="false">
      <c r="A572" s="10" t="s">
        <v>17</v>
      </c>
      <c r="B572" s="10"/>
      <c r="C572" s="10"/>
      <c r="D572" s="10"/>
      <c r="E572" s="11" t="s">
        <v>18</v>
      </c>
      <c r="F572" s="11"/>
    </row>
    <row r="573" customFormat="false" ht="15" hidden="false" customHeight="true" outlineLevel="0" collapsed="false">
      <c r="A573" s="10" t="s">
        <v>28</v>
      </c>
      <c r="B573" s="10"/>
      <c r="C573" s="10"/>
      <c r="D573" s="10"/>
      <c r="E573" s="11" t="s">
        <v>29</v>
      </c>
      <c r="F573" s="11"/>
    </row>
    <row r="574" customFormat="false" ht="15" hidden="false" customHeight="true" outlineLevel="0" collapsed="false">
      <c r="A574" s="10" t="s">
        <v>31</v>
      </c>
      <c r="B574" s="10"/>
      <c r="C574" s="10"/>
      <c r="D574" s="10"/>
      <c r="E574" s="11"/>
      <c r="F574" s="11"/>
    </row>
    <row r="575" customFormat="false" ht="15" hidden="false" customHeight="true" outlineLevel="0" collapsed="false">
      <c r="A575" s="12" t="s">
        <v>33</v>
      </c>
      <c r="B575" s="12" t="s">
        <v>34</v>
      </c>
      <c r="C575" s="12" t="s">
        <v>35</v>
      </c>
      <c r="D575" s="12" t="s">
        <v>36</v>
      </c>
      <c r="E575" s="10" t="s">
        <v>37</v>
      </c>
      <c r="F575" s="10"/>
    </row>
    <row r="576" customFormat="false" ht="22.5" hidden="false" customHeight="true" outlineLevel="0" collapsed="false">
      <c r="A576" s="14" t="s">
        <v>4</v>
      </c>
      <c r="B576" s="14" t="n">
        <v>2303</v>
      </c>
      <c r="C576" s="14" t="s">
        <v>20</v>
      </c>
      <c r="D576" s="14" t="s">
        <v>38</v>
      </c>
      <c r="E576" s="11" t="s">
        <v>138</v>
      </c>
      <c r="F576" s="11"/>
    </row>
    <row r="577" customFormat="false" ht="22.5" hidden="false" customHeight="true" outlineLevel="0" collapsed="false">
      <c r="A577" s="14" t="s">
        <v>104</v>
      </c>
      <c r="B577" s="14" t="n">
        <v>2000</v>
      </c>
      <c r="C577" s="14" t="s">
        <v>20</v>
      </c>
      <c r="D577" s="14" t="s">
        <v>38</v>
      </c>
      <c r="E577" s="11" t="s">
        <v>185</v>
      </c>
      <c r="F577" s="11"/>
    </row>
    <row r="578" customFormat="false" ht="15" hidden="false" customHeight="true" outlineLevel="0" collapsed="false">
      <c r="A578" s="13" t="s">
        <v>44</v>
      </c>
      <c r="B578" s="13"/>
      <c r="C578" s="13"/>
      <c r="D578" s="13"/>
      <c r="E578" s="13"/>
      <c r="F578" s="13"/>
    </row>
    <row r="579" customFormat="false" ht="15" hidden="false" customHeight="true" outlineLevel="0" collapsed="false">
      <c r="A579" s="10" t="s">
        <v>17</v>
      </c>
      <c r="B579" s="10"/>
      <c r="C579" s="10"/>
      <c r="D579" s="10"/>
      <c r="E579" s="11" t="s">
        <v>18</v>
      </c>
      <c r="F579" s="11"/>
    </row>
    <row r="580" customFormat="false" ht="15" hidden="false" customHeight="true" outlineLevel="0" collapsed="false">
      <c r="A580" s="10" t="s">
        <v>28</v>
      </c>
      <c r="B580" s="10"/>
      <c r="C580" s="10"/>
      <c r="D580" s="10"/>
      <c r="E580" s="11" t="s">
        <v>29</v>
      </c>
      <c r="F580" s="11"/>
    </row>
    <row r="581" customFormat="false" ht="15" hidden="false" customHeight="true" outlineLevel="0" collapsed="false">
      <c r="A581" s="12" t="s">
        <v>33</v>
      </c>
      <c r="B581" s="12" t="s">
        <v>34</v>
      </c>
      <c r="C581" s="12" t="s">
        <v>35</v>
      </c>
      <c r="D581" s="12" t="s">
        <v>36</v>
      </c>
      <c r="E581" s="10" t="s">
        <v>37</v>
      </c>
      <c r="F581" s="10"/>
    </row>
    <row r="582" customFormat="false" ht="22.5" hidden="false" customHeight="true" outlineLevel="0" collapsed="false">
      <c r="A582" s="14" t="s">
        <v>4</v>
      </c>
      <c r="B582" s="14" t="n">
        <v>3104</v>
      </c>
      <c r="C582" s="14" t="s">
        <v>20</v>
      </c>
      <c r="D582" s="14" t="s">
        <v>38</v>
      </c>
      <c r="E582" s="11" t="s">
        <v>139</v>
      </c>
      <c r="F582" s="11"/>
    </row>
    <row r="583" customFormat="false" ht="22.5" hidden="false" customHeight="true" outlineLevel="0" collapsed="false">
      <c r="A583" s="14" t="s">
        <v>4</v>
      </c>
      <c r="B583" s="14" t="n">
        <v>3301</v>
      </c>
      <c r="C583" s="14" t="s">
        <v>20</v>
      </c>
      <c r="D583" s="14" t="s">
        <v>38</v>
      </c>
      <c r="E583" s="11" t="s">
        <v>186</v>
      </c>
      <c r="F583" s="11"/>
    </row>
    <row r="584" customFormat="false" ht="22.5" hidden="false" customHeight="true" outlineLevel="0" collapsed="false">
      <c r="A584" s="14" t="s">
        <v>4</v>
      </c>
      <c r="B584" s="14" t="n">
        <v>3302</v>
      </c>
      <c r="C584" s="14" t="s">
        <v>20</v>
      </c>
      <c r="D584" s="14" t="s">
        <v>38</v>
      </c>
      <c r="E584" s="11" t="s">
        <v>187</v>
      </c>
      <c r="F584" s="11"/>
    </row>
    <row r="585" customFormat="false" ht="22.5" hidden="false" customHeight="true" outlineLevel="0" collapsed="false">
      <c r="A585" s="14" t="s">
        <v>60</v>
      </c>
      <c r="B585" s="14" t="n">
        <v>2021</v>
      </c>
      <c r="C585" s="14" t="s">
        <v>20</v>
      </c>
      <c r="D585" s="14" t="s">
        <v>38</v>
      </c>
      <c r="E585" s="11" t="s">
        <v>61</v>
      </c>
      <c r="F585" s="11"/>
    </row>
    <row r="586" customFormat="false" ht="22.5" hidden="false" customHeight="true" outlineLevel="0" collapsed="false">
      <c r="A586" s="14" t="s">
        <v>42</v>
      </c>
      <c r="B586" s="14" t="n">
        <v>2132</v>
      </c>
      <c r="C586" s="14" t="s">
        <v>20</v>
      </c>
      <c r="D586" s="14" t="s">
        <v>38</v>
      </c>
      <c r="E586" s="11" t="s">
        <v>188</v>
      </c>
      <c r="F586" s="11"/>
    </row>
    <row r="587" customFormat="false" ht="22.5" hidden="false" customHeight="true" outlineLevel="0" collapsed="false">
      <c r="A587" s="14" t="s">
        <v>42</v>
      </c>
      <c r="B587" s="14" t="n">
        <v>3223</v>
      </c>
      <c r="C587" s="14" t="s">
        <v>20</v>
      </c>
      <c r="D587" s="14" t="s">
        <v>38</v>
      </c>
      <c r="E587" s="11" t="s">
        <v>141</v>
      </c>
      <c r="F587" s="11"/>
    </row>
    <row r="589" customFormat="false" ht="13.8" hidden="false" customHeight="false" outlineLevel="0" collapsed="false">
      <c r="A589" s="8" t="s">
        <v>189</v>
      </c>
      <c r="B589" s="8"/>
      <c r="C589" s="8"/>
      <c r="D589" s="8"/>
      <c r="E589" s="8"/>
      <c r="F589" s="8"/>
    </row>
    <row r="591" customFormat="false" ht="15" hidden="false" customHeight="true" outlineLevel="0" collapsed="false">
      <c r="A591" s="9" t="s">
        <v>12</v>
      </c>
      <c r="B591" s="9"/>
      <c r="C591" s="9"/>
      <c r="D591" s="9"/>
      <c r="E591" s="9"/>
      <c r="F591" s="9"/>
    </row>
    <row r="592" customFormat="false" ht="15" hidden="false" customHeight="true" outlineLevel="0" collapsed="false">
      <c r="A592" s="10" t="s">
        <v>13</v>
      </c>
      <c r="B592" s="10"/>
      <c r="C592" s="10"/>
      <c r="D592" s="10"/>
      <c r="E592" s="10"/>
      <c r="F592" s="10"/>
    </row>
    <row r="593" customFormat="false" ht="15" hidden="false" customHeight="true" outlineLevel="0" collapsed="false">
      <c r="A593" s="11" t="s">
        <v>14</v>
      </c>
      <c r="B593" s="11"/>
      <c r="C593" s="11"/>
      <c r="D593" s="11"/>
      <c r="E593" s="11"/>
      <c r="F593" s="11"/>
    </row>
    <row r="594" customFormat="false" ht="15" hidden="false" customHeight="true" outlineLevel="0" collapsed="false">
      <c r="A594" s="10" t="s">
        <v>15</v>
      </c>
      <c r="B594" s="10"/>
      <c r="C594" s="10"/>
      <c r="D594" s="11" t="s">
        <v>16</v>
      </c>
      <c r="E594" s="11"/>
      <c r="F594" s="11"/>
    </row>
    <row r="595" customFormat="false" ht="15" hidden="false" customHeight="true" outlineLevel="0" collapsed="false">
      <c r="A595" s="10" t="s">
        <v>17</v>
      </c>
      <c r="B595" s="10"/>
      <c r="C595" s="10"/>
      <c r="D595" s="11" t="s">
        <v>18</v>
      </c>
      <c r="E595" s="11"/>
      <c r="F595" s="11"/>
    </row>
    <row r="596" customFormat="false" ht="15" hidden="false" customHeight="true" outlineLevel="0" collapsed="false">
      <c r="A596" s="10" t="s">
        <v>19</v>
      </c>
      <c r="B596" s="10"/>
      <c r="C596" s="10"/>
      <c r="D596" s="11" t="s">
        <v>20</v>
      </c>
      <c r="E596" s="11"/>
      <c r="F596" s="11"/>
    </row>
    <row r="597" customFormat="false" ht="22.5" hidden="false" customHeight="true" outlineLevel="0" collapsed="false">
      <c r="A597" s="10" t="s">
        <v>21</v>
      </c>
      <c r="B597" s="10"/>
      <c r="C597" s="10"/>
      <c r="D597" s="11" t="s">
        <v>22</v>
      </c>
      <c r="E597" s="11"/>
      <c r="F597" s="11"/>
    </row>
    <row r="598" customFormat="false" ht="13.8" hidden="false" customHeight="false" outlineLevel="0" collapsed="false">
      <c r="A598" s="11"/>
      <c r="B598" s="11"/>
      <c r="C598" s="11"/>
      <c r="D598" s="11"/>
      <c r="E598" s="11"/>
      <c r="F598" s="11"/>
    </row>
    <row r="599" customFormat="false" ht="15" hidden="false" customHeight="true" outlineLevel="0" collapsed="false">
      <c r="A599" s="11" t="s">
        <v>23</v>
      </c>
      <c r="B599" s="11"/>
      <c r="C599" s="11"/>
      <c r="D599" s="11"/>
      <c r="E599" s="11"/>
      <c r="F599" s="11"/>
    </row>
    <row r="600" customFormat="false" ht="13.8" hidden="false" customHeight="false" outlineLevel="0" collapsed="false">
      <c r="A600" s="11"/>
      <c r="B600" s="11"/>
      <c r="C600" s="11"/>
      <c r="D600" s="11"/>
      <c r="E600" s="11"/>
      <c r="F600" s="11"/>
    </row>
    <row r="601" customFormat="false" ht="15" hidden="false" customHeight="true" outlineLevel="0" collapsed="false">
      <c r="A601" s="9" t="s">
        <v>24</v>
      </c>
      <c r="B601" s="9"/>
      <c r="C601" s="9"/>
      <c r="D601" s="9"/>
      <c r="E601" s="9"/>
      <c r="F601" s="9"/>
    </row>
    <row r="602" customFormat="false" ht="15" hidden="false" customHeight="true" outlineLevel="0" collapsed="false">
      <c r="A602" s="12" t="s">
        <v>25</v>
      </c>
      <c r="B602" s="11" t="s">
        <v>14</v>
      </c>
      <c r="C602" s="11"/>
      <c r="D602" s="11"/>
      <c r="E602" s="10" t="s">
        <v>26</v>
      </c>
      <c r="F602" s="10"/>
    </row>
    <row r="603" customFormat="false" ht="15" hidden="false" customHeight="true" outlineLevel="0" collapsed="false">
      <c r="A603" s="9" t="s">
        <v>12</v>
      </c>
      <c r="B603" s="9"/>
      <c r="C603" s="9"/>
      <c r="D603" s="9"/>
      <c r="E603" s="9"/>
      <c r="F603" s="9"/>
    </row>
    <row r="604" customFormat="false" ht="15" hidden="false" customHeight="true" outlineLevel="0" collapsed="false">
      <c r="A604" s="10" t="s">
        <v>27</v>
      </c>
      <c r="B604" s="10"/>
      <c r="C604" s="10"/>
      <c r="D604" s="10"/>
      <c r="E604" s="10"/>
      <c r="F604" s="10"/>
    </row>
    <row r="605" customFormat="false" ht="15" hidden="false" customHeight="true" outlineLevel="0" collapsed="false">
      <c r="A605" s="10" t="s">
        <v>15</v>
      </c>
      <c r="B605" s="10"/>
      <c r="C605" s="10"/>
      <c r="D605" s="10"/>
      <c r="E605" s="11" t="s">
        <v>16</v>
      </c>
      <c r="F605" s="11"/>
    </row>
    <row r="606" customFormat="false" ht="15" hidden="false" customHeight="true" outlineLevel="0" collapsed="false">
      <c r="A606" s="10" t="s">
        <v>17</v>
      </c>
      <c r="B606" s="10"/>
      <c r="C606" s="10"/>
      <c r="D606" s="10"/>
      <c r="E606" s="11" t="s">
        <v>18</v>
      </c>
      <c r="F606" s="11"/>
    </row>
    <row r="607" customFormat="false" ht="15" hidden="false" customHeight="true" outlineLevel="0" collapsed="false">
      <c r="A607" s="10" t="s">
        <v>19</v>
      </c>
      <c r="B607" s="10"/>
      <c r="C607" s="10"/>
      <c r="D607" s="10"/>
      <c r="E607" s="11" t="s">
        <v>20</v>
      </c>
      <c r="F607" s="11"/>
    </row>
    <row r="608" customFormat="false" ht="15" hidden="false" customHeight="true" outlineLevel="0" collapsed="false">
      <c r="A608" s="10" t="s">
        <v>28</v>
      </c>
      <c r="B608" s="10"/>
      <c r="C608" s="10"/>
      <c r="D608" s="10"/>
      <c r="E608" s="11" t="s">
        <v>29</v>
      </c>
      <c r="F608" s="11"/>
    </row>
    <row r="609" customFormat="false" ht="13.8" hidden="false" customHeight="false" outlineLevel="0" collapsed="false">
      <c r="A609" s="14"/>
      <c r="B609" s="16"/>
      <c r="C609" s="16"/>
      <c r="D609" s="16"/>
      <c r="E609" s="16"/>
      <c r="F609" s="16"/>
    </row>
    <row r="610" customFormat="false" ht="15" hidden="false" customHeight="true" outlineLevel="0" collapsed="false">
      <c r="A610" s="10" t="s">
        <v>15</v>
      </c>
      <c r="B610" s="10"/>
      <c r="C610" s="10"/>
      <c r="D610" s="10"/>
      <c r="E610" s="11" t="s">
        <v>16</v>
      </c>
      <c r="F610" s="11"/>
    </row>
    <row r="611" customFormat="false" ht="15" hidden="false" customHeight="true" outlineLevel="0" collapsed="false">
      <c r="A611" s="10" t="s">
        <v>17</v>
      </c>
      <c r="B611" s="10"/>
      <c r="C611" s="10"/>
      <c r="D611" s="10"/>
      <c r="E611" s="11" t="s">
        <v>18</v>
      </c>
      <c r="F611" s="11"/>
    </row>
    <row r="612" customFormat="false" ht="15" hidden="false" customHeight="true" outlineLevel="0" collapsed="false">
      <c r="A612" s="10" t="s">
        <v>19</v>
      </c>
      <c r="B612" s="10"/>
      <c r="C612" s="10"/>
      <c r="D612" s="10"/>
      <c r="E612" s="11" t="s">
        <v>20</v>
      </c>
      <c r="F612" s="11"/>
    </row>
    <row r="613" customFormat="false" ht="15" hidden="false" customHeight="true" outlineLevel="0" collapsed="false">
      <c r="A613" s="10" t="s">
        <v>28</v>
      </c>
      <c r="B613" s="10"/>
      <c r="C613" s="10"/>
      <c r="D613" s="10"/>
      <c r="E613" s="11" t="s">
        <v>29</v>
      </c>
      <c r="F613" s="11"/>
    </row>
    <row r="614" customFormat="false" ht="13.8" hidden="false" customHeight="false" outlineLevel="0" collapsed="false">
      <c r="A614" s="11"/>
      <c r="B614" s="11"/>
      <c r="C614" s="11"/>
      <c r="D614" s="11"/>
      <c r="E614" s="11"/>
      <c r="F614" s="11"/>
    </row>
    <row r="615" customFormat="false" ht="21" hidden="false" customHeight="true" outlineLevel="0" collapsed="false">
      <c r="A615" s="15" t="s">
        <v>190</v>
      </c>
      <c r="B615" s="11" t="s">
        <v>191</v>
      </c>
      <c r="C615" s="11"/>
      <c r="D615" s="11"/>
      <c r="E615" s="11"/>
      <c r="F615" s="11"/>
    </row>
    <row r="616" customFormat="false" ht="15" hidden="false" customHeight="true" outlineLevel="0" collapsed="false">
      <c r="A616" s="12" t="s">
        <v>33</v>
      </c>
      <c r="B616" s="10" t="s">
        <v>34</v>
      </c>
      <c r="C616" s="10"/>
      <c r="D616" s="10" t="s">
        <v>37</v>
      </c>
      <c r="E616" s="10"/>
      <c r="F616" s="10"/>
    </row>
    <row r="617" customFormat="false" ht="15" hidden="false" customHeight="true" outlineLevel="0" collapsed="false">
      <c r="A617" s="14" t="s">
        <v>100</v>
      </c>
      <c r="B617" s="11" t="n">
        <v>1001</v>
      </c>
      <c r="C617" s="11"/>
      <c r="D617" s="11" t="s">
        <v>101</v>
      </c>
      <c r="E617" s="11"/>
      <c r="F617" s="11"/>
    </row>
    <row r="618" customFormat="false" ht="15" hidden="false" customHeight="true" outlineLevel="0" collapsed="false">
      <c r="A618" s="14" t="s">
        <v>42</v>
      </c>
      <c r="B618" s="11" t="n">
        <v>1121</v>
      </c>
      <c r="C618" s="11"/>
      <c r="D618" s="11" t="s">
        <v>43</v>
      </c>
      <c r="E618" s="11"/>
      <c r="F618" s="11"/>
    </row>
    <row r="619" customFormat="false" ht="15" hidden="false" customHeight="true" outlineLevel="0" collapsed="false">
      <c r="A619" s="14" t="s">
        <v>104</v>
      </c>
      <c r="B619" s="11" t="n">
        <v>2640</v>
      </c>
      <c r="C619" s="11"/>
      <c r="D619" s="11" t="s">
        <v>192</v>
      </c>
      <c r="E619" s="11"/>
      <c r="F619" s="11"/>
    </row>
    <row r="620" customFormat="false" ht="15" hidden="false" customHeight="true" outlineLevel="0" collapsed="false">
      <c r="A620" s="14" t="s">
        <v>104</v>
      </c>
      <c r="B620" s="11" t="n">
        <v>2641</v>
      </c>
      <c r="C620" s="11"/>
      <c r="D620" s="11" t="s">
        <v>192</v>
      </c>
      <c r="E620" s="11"/>
      <c r="F620" s="11"/>
    </row>
    <row r="621" customFormat="false" ht="15" hidden="false" customHeight="true" outlineLevel="0" collapsed="false">
      <c r="A621" s="14" t="s">
        <v>50</v>
      </c>
      <c r="B621" s="11" t="n">
        <v>1012</v>
      </c>
      <c r="C621" s="11"/>
      <c r="D621" s="11" t="s">
        <v>52</v>
      </c>
      <c r="E621" s="11"/>
      <c r="F621" s="11"/>
    </row>
    <row r="622" customFormat="false" ht="21" hidden="false" customHeight="true" outlineLevel="0" collapsed="false">
      <c r="A622" s="15" t="s">
        <v>193</v>
      </c>
      <c r="B622" s="11" t="s">
        <v>111</v>
      </c>
      <c r="C622" s="11"/>
      <c r="D622" s="11"/>
      <c r="E622" s="11"/>
      <c r="F622" s="11"/>
    </row>
    <row r="623" customFormat="false" ht="15" hidden="false" customHeight="true" outlineLevel="0" collapsed="false">
      <c r="A623" s="12" t="s">
        <v>33</v>
      </c>
      <c r="B623" s="10" t="s">
        <v>34</v>
      </c>
      <c r="C623" s="10"/>
      <c r="D623" s="10" t="s">
        <v>37</v>
      </c>
      <c r="E623" s="10"/>
      <c r="F623" s="10"/>
    </row>
    <row r="624" customFormat="false" ht="15" hidden="false" customHeight="true" outlineLevel="0" collapsed="false">
      <c r="A624" s="14" t="s">
        <v>104</v>
      </c>
      <c r="B624" s="11" t="n">
        <v>2200</v>
      </c>
      <c r="C624" s="11"/>
      <c r="D624" s="11" t="s">
        <v>105</v>
      </c>
      <c r="E624" s="11"/>
      <c r="F624" s="11"/>
    </row>
    <row r="625" customFormat="false" ht="15" hidden="false" customHeight="true" outlineLevel="0" collapsed="false">
      <c r="A625" s="13" t="s">
        <v>194</v>
      </c>
      <c r="B625" s="13"/>
      <c r="C625" s="13"/>
      <c r="D625" s="13"/>
      <c r="E625" s="13"/>
      <c r="F625" s="13"/>
    </row>
    <row r="626" customFormat="false" ht="15" hidden="false" customHeight="true" outlineLevel="0" collapsed="false">
      <c r="A626" s="10" t="s">
        <v>17</v>
      </c>
      <c r="B626" s="10"/>
      <c r="C626" s="10"/>
      <c r="D626" s="10"/>
      <c r="E626" s="11" t="s">
        <v>18</v>
      </c>
      <c r="F626" s="11"/>
    </row>
    <row r="627" customFormat="false" ht="15" hidden="false" customHeight="true" outlineLevel="0" collapsed="false">
      <c r="A627" s="10" t="s">
        <v>28</v>
      </c>
      <c r="B627" s="10"/>
      <c r="C627" s="10"/>
      <c r="D627" s="10"/>
      <c r="E627" s="11" t="s">
        <v>29</v>
      </c>
      <c r="F627" s="11"/>
    </row>
    <row r="628" customFormat="false" ht="15" hidden="false" customHeight="true" outlineLevel="0" collapsed="false">
      <c r="A628" s="10" t="s">
        <v>31</v>
      </c>
      <c r="B628" s="10"/>
      <c r="C628" s="10"/>
      <c r="D628" s="10"/>
      <c r="E628" s="11" t="s">
        <v>32</v>
      </c>
      <c r="F628" s="11"/>
    </row>
    <row r="629" customFormat="false" ht="15" hidden="false" customHeight="true" outlineLevel="0" collapsed="false">
      <c r="A629" s="12" t="s">
        <v>33</v>
      </c>
      <c r="B629" s="12" t="s">
        <v>34</v>
      </c>
      <c r="C629" s="12" t="s">
        <v>35</v>
      </c>
      <c r="D629" s="12" t="s">
        <v>36</v>
      </c>
      <c r="E629" s="10" t="s">
        <v>37</v>
      </c>
      <c r="F629" s="10"/>
    </row>
    <row r="630" customFormat="false" ht="22.5" hidden="false" customHeight="true" outlineLevel="0" collapsed="false">
      <c r="A630" s="14" t="s">
        <v>4</v>
      </c>
      <c r="B630" s="14" t="n">
        <v>1001</v>
      </c>
      <c r="C630" s="14" t="s">
        <v>20</v>
      </c>
      <c r="D630" s="14" t="s">
        <v>38</v>
      </c>
      <c r="E630" s="11" t="s">
        <v>195</v>
      </c>
      <c r="F630" s="11"/>
    </row>
    <row r="631" customFormat="false" ht="22.5" hidden="false" customHeight="true" outlineLevel="0" collapsed="false">
      <c r="A631" s="14" t="s">
        <v>40</v>
      </c>
      <c r="B631" s="14" t="n">
        <v>210</v>
      </c>
      <c r="C631" s="14" t="s">
        <v>20</v>
      </c>
      <c r="D631" s="14" t="s">
        <v>38</v>
      </c>
      <c r="E631" s="11" t="s">
        <v>41</v>
      </c>
      <c r="F631" s="11"/>
    </row>
    <row r="632" customFormat="false" ht="22.5" hidden="false" customHeight="true" outlineLevel="0" collapsed="false">
      <c r="A632" s="14" t="s">
        <v>149</v>
      </c>
      <c r="B632" s="14" t="n">
        <v>1023</v>
      </c>
      <c r="C632" s="14" t="s">
        <v>20</v>
      </c>
      <c r="D632" s="14" t="s">
        <v>38</v>
      </c>
      <c r="E632" s="11" t="s">
        <v>150</v>
      </c>
      <c r="F632" s="11"/>
    </row>
    <row r="633" customFormat="false" ht="15" hidden="false" customHeight="true" outlineLevel="0" collapsed="false">
      <c r="A633" s="13" t="s">
        <v>196</v>
      </c>
      <c r="B633" s="13"/>
      <c r="C633" s="13"/>
      <c r="D633" s="13"/>
      <c r="E633" s="13"/>
      <c r="F633" s="13"/>
    </row>
    <row r="634" customFormat="false" ht="15" hidden="false" customHeight="true" outlineLevel="0" collapsed="false">
      <c r="A634" s="10" t="s">
        <v>17</v>
      </c>
      <c r="B634" s="10"/>
      <c r="C634" s="10"/>
      <c r="D634" s="10"/>
      <c r="E634" s="11" t="s">
        <v>18</v>
      </c>
      <c r="F634" s="11"/>
    </row>
    <row r="635" customFormat="false" ht="15" hidden="false" customHeight="true" outlineLevel="0" collapsed="false">
      <c r="A635" s="10" t="s">
        <v>28</v>
      </c>
      <c r="B635" s="10"/>
      <c r="C635" s="10"/>
      <c r="D635" s="10"/>
      <c r="E635" s="11" t="s">
        <v>29</v>
      </c>
      <c r="F635" s="11"/>
    </row>
    <row r="636" customFormat="false" ht="15" hidden="false" customHeight="true" outlineLevel="0" collapsed="false">
      <c r="A636" s="10" t="s">
        <v>31</v>
      </c>
      <c r="B636" s="10"/>
      <c r="C636" s="10"/>
      <c r="D636" s="10"/>
      <c r="E636" s="11"/>
      <c r="F636" s="11"/>
    </row>
    <row r="637" customFormat="false" ht="15" hidden="false" customHeight="true" outlineLevel="0" collapsed="false">
      <c r="A637" s="12" t="s">
        <v>33</v>
      </c>
      <c r="B637" s="12" t="s">
        <v>34</v>
      </c>
      <c r="C637" s="12" t="s">
        <v>35</v>
      </c>
      <c r="D637" s="12" t="s">
        <v>36</v>
      </c>
      <c r="E637" s="10" t="s">
        <v>37</v>
      </c>
      <c r="F637" s="10"/>
    </row>
    <row r="638" customFormat="false" ht="22.5" hidden="false" customHeight="true" outlineLevel="0" collapsed="false">
      <c r="A638" s="14" t="s">
        <v>50</v>
      </c>
      <c r="B638" s="14" t="n">
        <v>1011</v>
      </c>
      <c r="C638" s="14" t="s">
        <v>20</v>
      </c>
      <c r="D638" s="14" t="s">
        <v>38</v>
      </c>
      <c r="E638" s="11" t="s">
        <v>58</v>
      </c>
      <c r="F638" s="11"/>
    </row>
    <row r="639" customFormat="false" ht="22.5" hidden="false" customHeight="true" outlineLevel="0" collapsed="false">
      <c r="A639" s="14" t="s">
        <v>65</v>
      </c>
      <c r="B639" s="14" t="n">
        <v>1020</v>
      </c>
      <c r="C639" s="14" t="s">
        <v>20</v>
      </c>
      <c r="D639" s="14" t="s">
        <v>38</v>
      </c>
      <c r="E639" s="11" t="s">
        <v>66</v>
      </c>
      <c r="F639" s="11"/>
    </row>
    <row r="640" customFormat="false" ht="15" hidden="false" customHeight="true" outlineLevel="0" collapsed="false">
      <c r="A640" s="13" t="s">
        <v>148</v>
      </c>
      <c r="B640" s="13"/>
      <c r="C640" s="13"/>
      <c r="D640" s="13"/>
      <c r="E640" s="13"/>
      <c r="F640" s="13"/>
    </row>
    <row r="641" customFormat="false" ht="15" hidden="false" customHeight="true" outlineLevel="0" collapsed="false">
      <c r="A641" s="10" t="s">
        <v>17</v>
      </c>
      <c r="B641" s="10"/>
      <c r="C641" s="10"/>
      <c r="D641" s="10"/>
      <c r="E641" s="11" t="s">
        <v>18</v>
      </c>
      <c r="F641" s="11"/>
    </row>
    <row r="642" customFormat="false" ht="15" hidden="false" customHeight="true" outlineLevel="0" collapsed="false">
      <c r="A642" s="10" t="s">
        <v>28</v>
      </c>
      <c r="B642" s="10"/>
      <c r="C642" s="10"/>
      <c r="D642" s="10"/>
      <c r="E642" s="11" t="s">
        <v>29</v>
      </c>
      <c r="F642" s="11"/>
    </row>
    <row r="643" customFormat="false" ht="15" hidden="false" customHeight="true" outlineLevel="0" collapsed="false">
      <c r="A643" s="10" t="s">
        <v>31</v>
      </c>
      <c r="B643" s="10"/>
      <c r="C643" s="10"/>
      <c r="D643" s="10"/>
      <c r="E643" s="11" t="s">
        <v>32</v>
      </c>
      <c r="F643" s="11"/>
    </row>
    <row r="644" customFormat="false" ht="15" hidden="false" customHeight="true" outlineLevel="0" collapsed="false">
      <c r="A644" s="12" t="s">
        <v>33</v>
      </c>
      <c r="B644" s="12" t="s">
        <v>34</v>
      </c>
      <c r="C644" s="12" t="s">
        <v>35</v>
      </c>
      <c r="D644" s="12" t="s">
        <v>36</v>
      </c>
      <c r="E644" s="10" t="s">
        <v>37</v>
      </c>
      <c r="F644" s="10"/>
    </row>
    <row r="645" customFormat="false" ht="22.5" hidden="false" customHeight="true" outlineLevel="0" collapsed="false">
      <c r="A645" s="14" t="s">
        <v>45</v>
      </c>
      <c r="B645" s="14" t="n">
        <v>1010</v>
      </c>
      <c r="C645" s="14" t="s">
        <v>20</v>
      </c>
      <c r="D645" s="14" t="s">
        <v>38</v>
      </c>
      <c r="E645" s="11" t="s">
        <v>197</v>
      </c>
      <c r="F645" s="11"/>
    </row>
    <row r="646" customFormat="false" ht="22.5" hidden="false" customHeight="true" outlineLevel="0" collapsed="false">
      <c r="A646" s="14" t="s">
        <v>4</v>
      </c>
      <c r="B646" s="14" t="n">
        <v>1101</v>
      </c>
      <c r="C646" s="14" t="s">
        <v>20</v>
      </c>
      <c r="D646" s="14" t="s">
        <v>38</v>
      </c>
      <c r="E646" s="11" t="s">
        <v>47</v>
      </c>
      <c r="F646" s="11"/>
    </row>
    <row r="647" customFormat="false" ht="22.5" hidden="false" customHeight="true" outlineLevel="0" collapsed="false">
      <c r="A647" s="14" t="s">
        <v>42</v>
      </c>
      <c r="B647" s="14" t="n">
        <v>1122</v>
      </c>
      <c r="C647" s="14" t="s">
        <v>20</v>
      </c>
      <c r="D647" s="14" t="s">
        <v>38</v>
      </c>
      <c r="E647" s="11" t="s">
        <v>49</v>
      </c>
      <c r="F647" s="11"/>
    </row>
    <row r="648" customFormat="false" ht="22.5" hidden="false" customHeight="true" outlineLevel="0" collapsed="false">
      <c r="A648" s="14" t="s">
        <v>50</v>
      </c>
      <c r="B648" s="14" t="n">
        <v>1021</v>
      </c>
      <c r="C648" s="14" t="s">
        <v>20</v>
      </c>
      <c r="D648" s="14" t="s">
        <v>38</v>
      </c>
      <c r="E648" s="11" t="s">
        <v>81</v>
      </c>
      <c r="F648" s="11"/>
    </row>
    <row r="649" customFormat="false" ht="22.5" hidden="false" customHeight="true" outlineLevel="0" collapsed="false">
      <c r="A649" s="14" t="s">
        <v>50</v>
      </c>
      <c r="B649" s="14" t="n">
        <v>1022</v>
      </c>
      <c r="C649" s="14" t="s">
        <v>20</v>
      </c>
      <c r="D649" s="14" t="s">
        <v>38</v>
      </c>
      <c r="E649" s="11" t="s">
        <v>82</v>
      </c>
      <c r="F649" s="11"/>
    </row>
    <row r="650" customFormat="false" ht="22.5" hidden="false" customHeight="true" outlineLevel="0" collapsed="false">
      <c r="A650" s="14" t="s">
        <v>53</v>
      </c>
      <c r="B650" s="14" t="n">
        <v>1010</v>
      </c>
      <c r="C650" s="14" t="s">
        <v>20</v>
      </c>
      <c r="D650" s="14" t="s">
        <v>38</v>
      </c>
      <c r="E650" s="11" t="s">
        <v>198</v>
      </c>
      <c r="F650" s="11"/>
    </row>
    <row r="651" customFormat="false" ht="15" hidden="false" customHeight="true" outlineLevel="0" collapsed="false">
      <c r="A651" s="13" t="s">
        <v>151</v>
      </c>
      <c r="B651" s="13"/>
      <c r="C651" s="13"/>
      <c r="D651" s="13"/>
      <c r="E651" s="13"/>
      <c r="F651" s="13"/>
    </row>
    <row r="652" customFormat="false" ht="15" hidden="false" customHeight="true" outlineLevel="0" collapsed="false">
      <c r="A652" s="10" t="s">
        <v>17</v>
      </c>
      <c r="B652" s="10"/>
      <c r="C652" s="10"/>
      <c r="D652" s="10"/>
      <c r="E652" s="11" t="s">
        <v>18</v>
      </c>
      <c r="F652" s="11"/>
    </row>
    <row r="653" customFormat="false" ht="15" hidden="false" customHeight="true" outlineLevel="0" collapsed="false">
      <c r="A653" s="10" t="s">
        <v>28</v>
      </c>
      <c r="B653" s="10"/>
      <c r="C653" s="10"/>
      <c r="D653" s="10"/>
      <c r="E653" s="11" t="s">
        <v>29</v>
      </c>
      <c r="F653" s="11"/>
    </row>
    <row r="654" customFormat="false" ht="15" hidden="false" customHeight="true" outlineLevel="0" collapsed="false">
      <c r="A654" s="10" t="s">
        <v>31</v>
      </c>
      <c r="B654" s="10"/>
      <c r="C654" s="10"/>
      <c r="D654" s="10"/>
      <c r="E654" s="11" t="s">
        <v>32</v>
      </c>
      <c r="F654" s="11"/>
    </row>
    <row r="655" customFormat="false" ht="15" hidden="false" customHeight="true" outlineLevel="0" collapsed="false">
      <c r="A655" s="12" t="s">
        <v>33</v>
      </c>
      <c r="B655" s="12" t="s">
        <v>34</v>
      </c>
      <c r="C655" s="12" t="s">
        <v>35</v>
      </c>
      <c r="D655" s="12" t="s">
        <v>36</v>
      </c>
      <c r="E655" s="10" t="s">
        <v>37</v>
      </c>
      <c r="F655" s="10"/>
    </row>
    <row r="656" customFormat="false" ht="22.5" hidden="false" customHeight="true" outlineLevel="0" collapsed="false">
      <c r="A656" s="14" t="s">
        <v>4</v>
      </c>
      <c r="B656" s="14" t="n">
        <v>2201</v>
      </c>
      <c r="C656" s="14" t="s">
        <v>20</v>
      </c>
      <c r="D656" s="14" t="s">
        <v>38</v>
      </c>
      <c r="E656" s="11" t="s">
        <v>199</v>
      </c>
      <c r="F656" s="11"/>
    </row>
    <row r="657" customFormat="false" ht="22.5" hidden="false" customHeight="true" outlineLevel="0" collapsed="false">
      <c r="A657" s="14" t="s">
        <v>62</v>
      </c>
      <c r="B657" s="14" t="n">
        <v>1020</v>
      </c>
      <c r="C657" s="14" t="s">
        <v>20</v>
      </c>
      <c r="D657" s="14" t="s">
        <v>38</v>
      </c>
      <c r="E657" s="11" t="s">
        <v>63</v>
      </c>
      <c r="F657" s="11"/>
    </row>
    <row r="658" customFormat="false" ht="22.5" hidden="false" customHeight="true" outlineLevel="0" collapsed="false">
      <c r="A658" s="14" t="s">
        <v>42</v>
      </c>
      <c r="B658" s="14" t="n">
        <v>2123</v>
      </c>
      <c r="C658" s="14" t="s">
        <v>20</v>
      </c>
      <c r="D658" s="14" t="s">
        <v>38</v>
      </c>
      <c r="E658" s="11" t="s">
        <v>85</v>
      </c>
      <c r="F658" s="11"/>
    </row>
    <row r="659" customFormat="false" ht="22.5" hidden="false" customHeight="true" outlineLevel="0" collapsed="false">
      <c r="A659" s="14" t="s">
        <v>42</v>
      </c>
      <c r="B659" s="14" t="n">
        <v>2131</v>
      </c>
      <c r="C659" s="14" t="s">
        <v>20</v>
      </c>
      <c r="D659" s="14" t="s">
        <v>38</v>
      </c>
      <c r="E659" s="11" t="s">
        <v>78</v>
      </c>
      <c r="F659" s="11"/>
    </row>
    <row r="660" customFormat="false" ht="22.5" hidden="false" customHeight="true" outlineLevel="0" collapsed="false">
      <c r="A660" s="14" t="s">
        <v>72</v>
      </c>
      <c r="B660" s="14" t="n">
        <v>2100</v>
      </c>
      <c r="C660" s="14" t="s">
        <v>20</v>
      </c>
      <c r="D660" s="14" t="s">
        <v>38</v>
      </c>
      <c r="E660" s="11" t="s">
        <v>73</v>
      </c>
      <c r="F660" s="11"/>
    </row>
    <row r="661" customFormat="false" ht="22.5" hidden="false" customHeight="true" outlineLevel="0" collapsed="false">
      <c r="A661" s="14" t="s">
        <v>53</v>
      </c>
      <c r="B661" s="14" t="n">
        <v>1020</v>
      </c>
      <c r="C661" s="14" t="s">
        <v>20</v>
      </c>
      <c r="D661" s="14" t="s">
        <v>38</v>
      </c>
      <c r="E661" s="11" t="s">
        <v>64</v>
      </c>
      <c r="F661" s="11"/>
    </row>
    <row r="662" customFormat="false" ht="15" hidden="false" customHeight="true" outlineLevel="0" collapsed="false">
      <c r="A662" s="13" t="s">
        <v>89</v>
      </c>
      <c r="B662" s="13"/>
      <c r="C662" s="13"/>
      <c r="D662" s="13"/>
      <c r="E662" s="13"/>
      <c r="F662" s="13"/>
    </row>
    <row r="663" customFormat="false" ht="15" hidden="false" customHeight="true" outlineLevel="0" collapsed="false">
      <c r="A663" s="10" t="s">
        <v>17</v>
      </c>
      <c r="B663" s="10"/>
      <c r="C663" s="10"/>
      <c r="D663" s="10"/>
      <c r="E663" s="11" t="s">
        <v>18</v>
      </c>
      <c r="F663" s="11"/>
    </row>
    <row r="664" customFormat="false" ht="15" hidden="false" customHeight="true" outlineLevel="0" collapsed="false">
      <c r="A664" s="10" t="s">
        <v>28</v>
      </c>
      <c r="B664" s="10"/>
      <c r="C664" s="10"/>
      <c r="D664" s="10"/>
      <c r="E664" s="11" t="s">
        <v>29</v>
      </c>
      <c r="F664" s="11"/>
    </row>
    <row r="665" customFormat="false" ht="15" hidden="false" customHeight="true" outlineLevel="0" collapsed="false">
      <c r="A665" s="10" t="s">
        <v>31</v>
      </c>
      <c r="B665" s="10"/>
      <c r="C665" s="10"/>
      <c r="D665" s="10"/>
      <c r="E665" s="11" t="s">
        <v>32</v>
      </c>
      <c r="F665" s="11"/>
    </row>
    <row r="666" customFormat="false" ht="15" hidden="false" customHeight="true" outlineLevel="0" collapsed="false">
      <c r="A666" s="12" t="s">
        <v>33</v>
      </c>
      <c r="B666" s="12" t="s">
        <v>34</v>
      </c>
      <c r="C666" s="12" t="s">
        <v>35</v>
      </c>
      <c r="D666" s="12" t="s">
        <v>36</v>
      </c>
      <c r="E666" s="10" t="s">
        <v>37</v>
      </c>
      <c r="F666" s="10"/>
    </row>
    <row r="667" customFormat="false" ht="33.75" hidden="false" customHeight="true" outlineLevel="0" collapsed="false">
      <c r="A667" s="14" t="s">
        <v>4</v>
      </c>
      <c r="B667" s="14" t="n">
        <v>4930</v>
      </c>
      <c r="C667" s="14" t="s">
        <v>20</v>
      </c>
      <c r="D667" s="14" t="s">
        <v>38</v>
      </c>
      <c r="E667" s="11" t="s">
        <v>200</v>
      </c>
      <c r="F667" s="11"/>
    </row>
    <row r="668" customFormat="false" ht="22.5" hidden="false" customHeight="true" outlineLevel="0" collapsed="false">
      <c r="A668" s="14" t="s">
        <v>42</v>
      </c>
      <c r="B668" s="14" t="n">
        <v>2123</v>
      </c>
      <c r="C668" s="14" t="s">
        <v>20</v>
      </c>
      <c r="D668" s="14" t="s">
        <v>38</v>
      </c>
      <c r="E668" s="11" t="s">
        <v>85</v>
      </c>
      <c r="F668" s="11"/>
    </row>
    <row r="669" customFormat="false" ht="22.5" hidden="false" customHeight="true" outlineLevel="0" collapsed="false">
      <c r="A669" s="14" t="s">
        <v>104</v>
      </c>
      <c r="B669" s="14" t="n">
        <v>1800</v>
      </c>
      <c r="C669" s="14" t="s">
        <v>20</v>
      </c>
      <c r="D669" s="14" t="s">
        <v>38</v>
      </c>
      <c r="E669" s="11" t="s">
        <v>201</v>
      </c>
      <c r="F669" s="11"/>
    </row>
    <row r="670" customFormat="false" ht="22.5" hidden="false" customHeight="true" outlineLevel="0" collapsed="false">
      <c r="A670" s="14" t="s">
        <v>104</v>
      </c>
      <c r="B670" s="14" t="n">
        <v>1805</v>
      </c>
      <c r="C670" s="14" t="s">
        <v>20</v>
      </c>
      <c r="D670" s="14" t="s">
        <v>38</v>
      </c>
      <c r="E670" s="11" t="s">
        <v>202</v>
      </c>
      <c r="F670" s="11"/>
    </row>
    <row r="671" customFormat="false" ht="22.5" hidden="false" customHeight="true" outlineLevel="0" collapsed="false">
      <c r="A671" s="14" t="s">
        <v>104</v>
      </c>
      <c r="B671" s="14" t="n">
        <v>2850</v>
      </c>
      <c r="C671" s="14" t="s">
        <v>20</v>
      </c>
      <c r="D671" s="14" t="s">
        <v>38</v>
      </c>
      <c r="E671" s="11" t="s">
        <v>203</v>
      </c>
      <c r="F671" s="11"/>
    </row>
    <row r="672" customFormat="false" ht="22.5" hidden="false" customHeight="true" outlineLevel="0" collapsed="false">
      <c r="A672" s="14" t="s">
        <v>50</v>
      </c>
      <c r="B672" s="14" t="n">
        <v>2211</v>
      </c>
      <c r="C672" s="14" t="s">
        <v>20</v>
      </c>
      <c r="D672" s="14" t="s">
        <v>38</v>
      </c>
      <c r="E672" s="11" t="s">
        <v>86</v>
      </c>
      <c r="F672" s="11"/>
    </row>
    <row r="673" customFormat="false" ht="22.5" hidden="false" customHeight="true" outlineLevel="0" collapsed="false">
      <c r="A673" s="14" t="s">
        <v>50</v>
      </c>
      <c r="B673" s="14" t="n">
        <v>2213</v>
      </c>
      <c r="C673" s="14" t="s">
        <v>20</v>
      </c>
      <c r="D673" s="14" t="s">
        <v>38</v>
      </c>
      <c r="E673" s="11" t="s">
        <v>87</v>
      </c>
      <c r="F673" s="11"/>
    </row>
    <row r="674" customFormat="false" ht="15" hidden="false" customHeight="true" outlineLevel="0" collapsed="false">
      <c r="A674" s="13" t="s">
        <v>56</v>
      </c>
      <c r="B674" s="13"/>
      <c r="C674" s="13"/>
      <c r="D674" s="13"/>
      <c r="E674" s="13"/>
      <c r="F674" s="13"/>
    </row>
    <row r="675" customFormat="false" ht="15" hidden="false" customHeight="true" outlineLevel="0" collapsed="false">
      <c r="A675" s="10" t="s">
        <v>17</v>
      </c>
      <c r="B675" s="10"/>
      <c r="C675" s="10"/>
      <c r="D675" s="10"/>
      <c r="E675" s="11" t="s">
        <v>18</v>
      </c>
      <c r="F675" s="11"/>
    </row>
    <row r="676" customFormat="false" ht="15" hidden="false" customHeight="true" outlineLevel="0" collapsed="false">
      <c r="A676" s="10" t="s">
        <v>28</v>
      </c>
      <c r="B676" s="10"/>
      <c r="C676" s="10"/>
      <c r="D676" s="10"/>
      <c r="E676" s="11" t="s">
        <v>29</v>
      </c>
      <c r="F676" s="11"/>
    </row>
    <row r="677" customFormat="false" ht="15" hidden="false" customHeight="true" outlineLevel="0" collapsed="false">
      <c r="A677" s="10" t="s">
        <v>31</v>
      </c>
      <c r="B677" s="10"/>
      <c r="C677" s="10"/>
      <c r="D677" s="10"/>
      <c r="E677" s="11" t="s">
        <v>32</v>
      </c>
      <c r="F677" s="11"/>
    </row>
    <row r="678" customFormat="false" ht="15" hidden="false" customHeight="true" outlineLevel="0" collapsed="false">
      <c r="A678" s="12" t="s">
        <v>33</v>
      </c>
      <c r="B678" s="12" t="s">
        <v>34</v>
      </c>
      <c r="C678" s="12" t="s">
        <v>35</v>
      </c>
      <c r="D678" s="12" t="s">
        <v>36</v>
      </c>
      <c r="E678" s="10" t="s">
        <v>37</v>
      </c>
      <c r="F678" s="10"/>
    </row>
    <row r="679" customFormat="false" ht="22.5" hidden="false" customHeight="true" outlineLevel="0" collapsed="false">
      <c r="A679" s="14" t="s">
        <v>4</v>
      </c>
      <c r="B679" s="14" t="n">
        <v>2202</v>
      </c>
      <c r="C679" s="14" t="s">
        <v>20</v>
      </c>
      <c r="D679" s="14" t="s">
        <v>38</v>
      </c>
      <c r="E679" s="11" t="s">
        <v>127</v>
      </c>
      <c r="F679" s="11"/>
    </row>
    <row r="680" customFormat="false" ht="22.5" hidden="false" customHeight="true" outlineLevel="0" collapsed="false">
      <c r="A680" s="14" t="s">
        <v>42</v>
      </c>
      <c r="B680" s="14" t="n">
        <v>3224</v>
      </c>
      <c r="C680" s="14" t="s">
        <v>20</v>
      </c>
      <c r="D680" s="14" t="s">
        <v>38</v>
      </c>
      <c r="E680" s="11" t="s">
        <v>204</v>
      </c>
      <c r="F680" s="11"/>
    </row>
    <row r="681" customFormat="false" ht="22.5" hidden="false" customHeight="true" outlineLevel="0" collapsed="false">
      <c r="A681" s="14" t="s">
        <v>104</v>
      </c>
      <c r="B681" s="14" t="n">
        <v>2300</v>
      </c>
      <c r="C681" s="14" t="s">
        <v>20</v>
      </c>
      <c r="D681" s="14" t="s">
        <v>38</v>
      </c>
      <c r="E681" s="11" t="s">
        <v>205</v>
      </c>
      <c r="F681" s="11"/>
    </row>
    <row r="682" customFormat="false" ht="22.5" hidden="false" customHeight="true" outlineLevel="0" collapsed="false">
      <c r="A682" s="14" t="s">
        <v>104</v>
      </c>
      <c r="B682" s="14" t="n">
        <v>2302</v>
      </c>
      <c r="C682" s="14" t="s">
        <v>20</v>
      </c>
      <c r="D682" s="14" t="s">
        <v>38</v>
      </c>
      <c r="E682" s="11" t="s">
        <v>206</v>
      </c>
      <c r="F682" s="11"/>
    </row>
    <row r="683" customFormat="false" ht="22.5" hidden="false" customHeight="true" outlineLevel="0" collapsed="false">
      <c r="A683" s="14" t="s">
        <v>104</v>
      </c>
      <c r="B683" s="14" t="n">
        <v>2400</v>
      </c>
      <c r="C683" s="14" t="s">
        <v>20</v>
      </c>
      <c r="D683" s="14" t="s">
        <v>38</v>
      </c>
      <c r="E683" s="11" t="s">
        <v>207</v>
      </c>
      <c r="F683" s="11"/>
    </row>
    <row r="684" customFormat="false" ht="22.5" hidden="false" customHeight="true" outlineLevel="0" collapsed="false">
      <c r="A684" s="14" t="s">
        <v>104</v>
      </c>
      <c r="B684" s="14" t="n">
        <v>2401</v>
      </c>
      <c r="C684" s="14" t="s">
        <v>20</v>
      </c>
      <c r="D684" s="14" t="s">
        <v>38</v>
      </c>
      <c r="E684" s="11" t="s">
        <v>208</v>
      </c>
      <c r="F684" s="11"/>
    </row>
    <row r="685" customFormat="false" ht="15" hidden="false" customHeight="true" outlineLevel="0" collapsed="false">
      <c r="A685" s="13" t="s">
        <v>30</v>
      </c>
      <c r="B685" s="13"/>
      <c r="C685" s="13"/>
      <c r="D685" s="13"/>
      <c r="E685" s="13"/>
      <c r="F685" s="13"/>
    </row>
    <row r="686" customFormat="false" ht="15" hidden="false" customHeight="true" outlineLevel="0" collapsed="false">
      <c r="A686" s="10" t="s">
        <v>17</v>
      </c>
      <c r="B686" s="10"/>
      <c r="C686" s="10"/>
      <c r="D686" s="10"/>
      <c r="E686" s="11" t="s">
        <v>18</v>
      </c>
      <c r="F686" s="11"/>
    </row>
    <row r="687" customFormat="false" ht="15" hidden="false" customHeight="true" outlineLevel="0" collapsed="false">
      <c r="A687" s="10" t="s">
        <v>28</v>
      </c>
      <c r="B687" s="10"/>
      <c r="C687" s="10"/>
      <c r="D687" s="10"/>
      <c r="E687" s="11" t="s">
        <v>29</v>
      </c>
      <c r="F687" s="11"/>
    </row>
    <row r="688" customFormat="false" ht="15" hidden="false" customHeight="true" outlineLevel="0" collapsed="false">
      <c r="A688" s="10" t="s">
        <v>31</v>
      </c>
      <c r="B688" s="10"/>
      <c r="C688" s="10"/>
      <c r="D688" s="10"/>
      <c r="E688" s="11" t="s">
        <v>32</v>
      </c>
      <c r="F688" s="11"/>
    </row>
    <row r="689" customFormat="false" ht="15" hidden="false" customHeight="true" outlineLevel="0" collapsed="false">
      <c r="A689" s="12" t="s">
        <v>33</v>
      </c>
      <c r="B689" s="12" t="s">
        <v>34</v>
      </c>
      <c r="C689" s="12" t="s">
        <v>35</v>
      </c>
      <c r="D689" s="12" t="s">
        <v>36</v>
      </c>
      <c r="E689" s="10" t="s">
        <v>37</v>
      </c>
      <c r="F689" s="10"/>
    </row>
    <row r="690" customFormat="false" ht="22.5" hidden="false" customHeight="true" outlineLevel="0" collapsed="false">
      <c r="A690" s="14" t="s">
        <v>4</v>
      </c>
      <c r="B690" s="14" t="n">
        <v>2301</v>
      </c>
      <c r="C690" s="14" t="s">
        <v>20</v>
      </c>
      <c r="D690" s="14" t="s">
        <v>38</v>
      </c>
      <c r="E690" s="11" t="s">
        <v>131</v>
      </c>
      <c r="F690" s="11"/>
    </row>
    <row r="691" customFormat="false" ht="22.5" hidden="false" customHeight="true" outlineLevel="0" collapsed="false">
      <c r="A691" s="14" t="s">
        <v>4</v>
      </c>
      <c r="B691" s="14" t="n">
        <v>2302</v>
      </c>
      <c r="C691" s="14" t="s">
        <v>20</v>
      </c>
      <c r="D691" s="14" t="s">
        <v>38</v>
      </c>
      <c r="E691" s="11" t="s">
        <v>132</v>
      </c>
      <c r="F691" s="11"/>
    </row>
    <row r="692" customFormat="false" ht="22.5" hidden="false" customHeight="true" outlineLevel="0" collapsed="false">
      <c r="A692" s="14" t="s">
        <v>4</v>
      </c>
      <c r="B692" s="14" t="n">
        <v>2501</v>
      </c>
      <c r="C692" s="14" t="s">
        <v>20</v>
      </c>
      <c r="D692" s="14" t="s">
        <v>38</v>
      </c>
      <c r="E692" s="11" t="s">
        <v>209</v>
      </c>
      <c r="F692" s="11"/>
    </row>
    <row r="693" customFormat="false" ht="22.5" hidden="false" customHeight="true" outlineLevel="0" collapsed="false">
      <c r="A693" s="14" t="s">
        <v>104</v>
      </c>
      <c r="B693" s="14" t="n">
        <v>3250</v>
      </c>
      <c r="C693" s="14" t="s">
        <v>20</v>
      </c>
      <c r="D693" s="14" t="s">
        <v>38</v>
      </c>
      <c r="E693" s="11" t="s">
        <v>184</v>
      </c>
      <c r="F693" s="11"/>
    </row>
    <row r="694" customFormat="false" ht="22.5" hidden="false" customHeight="true" outlineLevel="0" collapsed="false">
      <c r="A694" s="14" t="s">
        <v>50</v>
      </c>
      <c r="B694" s="14" t="n">
        <v>2211</v>
      </c>
      <c r="C694" s="14" t="s">
        <v>20</v>
      </c>
      <c r="D694" s="14" t="s">
        <v>38</v>
      </c>
      <c r="E694" s="11" t="s">
        <v>86</v>
      </c>
      <c r="F694" s="11"/>
    </row>
    <row r="695" customFormat="false" ht="22.5" hidden="false" customHeight="true" outlineLevel="0" collapsed="false">
      <c r="A695" s="14" t="s">
        <v>50</v>
      </c>
      <c r="B695" s="14" t="n">
        <v>2213</v>
      </c>
      <c r="C695" s="14" t="s">
        <v>20</v>
      </c>
      <c r="D695" s="14" t="s">
        <v>38</v>
      </c>
      <c r="E695" s="11" t="s">
        <v>87</v>
      </c>
      <c r="F695" s="11"/>
    </row>
    <row r="696" customFormat="false" ht="15" hidden="false" customHeight="true" outlineLevel="0" collapsed="false">
      <c r="A696" s="13" t="s">
        <v>44</v>
      </c>
      <c r="B696" s="13"/>
      <c r="C696" s="13"/>
      <c r="D696" s="13"/>
      <c r="E696" s="13"/>
      <c r="F696" s="13"/>
    </row>
    <row r="697" customFormat="false" ht="15" hidden="false" customHeight="true" outlineLevel="0" collapsed="false">
      <c r="A697" s="10" t="s">
        <v>17</v>
      </c>
      <c r="B697" s="10"/>
      <c r="C697" s="10"/>
      <c r="D697" s="10"/>
      <c r="E697" s="11" t="s">
        <v>18</v>
      </c>
      <c r="F697" s="11"/>
    </row>
    <row r="698" customFormat="false" ht="15" hidden="false" customHeight="true" outlineLevel="0" collapsed="false">
      <c r="A698" s="10" t="s">
        <v>28</v>
      </c>
      <c r="B698" s="10"/>
      <c r="C698" s="10"/>
      <c r="D698" s="10"/>
      <c r="E698" s="11" t="s">
        <v>29</v>
      </c>
      <c r="F698" s="11"/>
    </row>
    <row r="699" customFormat="false" ht="15" hidden="false" customHeight="true" outlineLevel="0" collapsed="false">
      <c r="A699" s="12" t="s">
        <v>33</v>
      </c>
      <c r="B699" s="12" t="s">
        <v>34</v>
      </c>
      <c r="C699" s="12" t="s">
        <v>35</v>
      </c>
      <c r="D699" s="12" t="s">
        <v>36</v>
      </c>
      <c r="E699" s="10" t="s">
        <v>37</v>
      </c>
      <c r="F699" s="10"/>
    </row>
    <row r="700" customFormat="false" ht="22.5" hidden="false" customHeight="true" outlineLevel="0" collapsed="false">
      <c r="A700" s="14" t="s">
        <v>4</v>
      </c>
      <c r="B700" s="14" t="n">
        <v>2303</v>
      </c>
      <c r="C700" s="14" t="s">
        <v>20</v>
      </c>
      <c r="D700" s="14" t="s">
        <v>38</v>
      </c>
      <c r="E700" s="11" t="s">
        <v>138</v>
      </c>
      <c r="F700" s="11"/>
    </row>
    <row r="701" customFormat="false" ht="22.5" hidden="false" customHeight="true" outlineLevel="0" collapsed="false">
      <c r="A701" s="14" t="s">
        <v>4</v>
      </c>
      <c r="B701" s="14" t="n">
        <v>3104</v>
      </c>
      <c r="C701" s="14" t="s">
        <v>20</v>
      </c>
      <c r="D701" s="14" t="s">
        <v>38</v>
      </c>
      <c r="E701" s="11" t="s">
        <v>139</v>
      </c>
      <c r="F701" s="11"/>
    </row>
    <row r="702" customFormat="false" ht="22.5" hidden="false" customHeight="true" outlineLevel="0" collapsed="false">
      <c r="A702" s="14" t="s">
        <v>210</v>
      </c>
      <c r="B702" s="14" t="n">
        <v>2204</v>
      </c>
      <c r="C702" s="14" t="s">
        <v>20</v>
      </c>
      <c r="D702" s="14" t="s">
        <v>38</v>
      </c>
      <c r="E702" s="11" t="s">
        <v>211</v>
      </c>
      <c r="F702" s="11"/>
    </row>
    <row r="703" customFormat="false" ht="22.5" hidden="false" customHeight="true" outlineLevel="0" collapsed="false">
      <c r="A703" s="14" t="s">
        <v>42</v>
      </c>
      <c r="B703" s="14" t="n">
        <v>2132</v>
      </c>
      <c r="C703" s="14" t="s">
        <v>20</v>
      </c>
      <c r="D703" s="14" t="s">
        <v>38</v>
      </c>
      <c r="E703" s="11" t="s">
        <v>188</v>
      </c>
      <c r="F703" s="11"/>
    </row>
    <row r="704" customFormat="false" ht="22.5" hidden="false" customHeight="true" outlineLevel="0" collapsed="false">
      <c r="A704" s="14" t="s">
        <v>42</v>
      </c>
      <c r="B704" s="14" t="n">
        <v>2141</v>
      </c>
      <c r="C704" s="14" t="s">
        <v>20</v>
      </c>
      <c r="D704" s="14" t="s">
        <v>38</v>
      </c>
      <c r="E704" s="11" t="s">
        <v>212</v>
      </c>
      <c r="F704" s="11"/>
    </row>
    <row r="706" customFormat="false" ht="13.8" hidden="false" customHeight="false" outlineLevel="0" collapsed="false">
      <c r="A706" s="8" t="s">
        <v>213</v>
      </c>
      <c r="B706" s="8"/>
      <c r="C706" s="8"/>
      <c r="D706" s="8"/>
      <c r="E706" s="8"/>
      <c r="F706" s="8"/>
    </row>
    <row r="707" customFormat="false" ht="15" hidden="false" customHeight="true" outlineLevel="0" collapsed="false">
      <c r="A707" s="9" t="s">
        <v>12</v>
      </c>
      <c r="B707" s="9"/>
      <c r="C707" s="9"/>
      <c r="D707" s="9"/>
      <c r="E707" s="9"/>
      <c r="F707" s="9"/>
    </row>
    <row r="708" customFormat="false" ht="15" hidden="false" customHeight="true" outlineLevel="0" collapsed="false">
      <c r="A708" s="10" t="s">
        <v>13</v>
      </c>
      <c r="B708" s="10"/>
      <c r="C708" s="10"/>
      <c r="D708" s="10"/>
      <c r="E708" s="10"/>
      <c r="F708" s="10"/>
    </row>
    <row r="709" customFormat="false" ht="15" hidden="false" customHeight="true" outlineLevel="0" collapsed="false">
      <c r="A709" s="11" t="s">
        <v>14</v>
      </c>
      <c r="B709" s="11"/>
      <c r="C709" s="11"/>
      <c r="D709" s="11"/>
      <c r="E709" s="11"/>
      <c r="F709" s="11"/>
    </row>
    <row r="710" customFormat="false" ht="15" hidden="false" customHeight="true" outlineLevel="0" collapsed="false">
      <c r="A710" s="10" t="s">
        <v>15</v>
      </c>
      <c r="B710" s="10"/>
      <c r="C710" s="10"/>
      <c r="D710" s="11" t="s">
        <v>16</v>
      </c>
      <c r="E710" s="11"/>
      <c r="F710" s="11"/>
    </row>
    <row r="711" customFormat="false" ht="15" hidden="false" customHeight="true" outlineLevel="0" collapsed="false">
      <c r="A711" s="10" t="s">
        <v>17</v>
      </c>
      <c r="B711" s="10"/>
      <c r="C711" s="10"/>
      <c r="D711" s="11" t="s">
        <v>18</v>
      </c>
      <c r="E711" s="11"/>
      <c r="F711" s="11"/>
    </row>
    <row r="712" customFormat="false" ht="15" hidden="false" customHeight="true" outlineLevel="0" collapsed="false">
      <c r="A712" s="10" t="s">
        <v>19</v>
      </c>
      <c r="B712" s="10"/>
      <c r="C712" s="10"/>
      <c r="D712" s="11" t="s">
        <v>20</v>
      </c>
      <c r="E712" s="11"/>
      <c r="F712" s="11"/>
    </row>
    <row r="713" customFormat="false" ht="22.5" hidden="false" customHeight="true" outlineLevel="0" collapsed="false">
      <c r="A713" s="10" t="s">
        <v>21</v>
      </c>
      <c r="B713" s="10"/>
      <c r="C713" s="10"/>
      <c r="D713" s="11" t="s">
        <v>22</v>
      </c>
      <c r="E713" s="11"/>
      <c r="F713" s="11"/>
    </row>
    <row r="714" customFormat="false" ht="13.8" hidden="false" customHeight="false" outlineLevel="0" collapsed="false">
      <c r="A714" s="11"/>
      <c r="B714" s="11"/>
      <c r="C714" s="11"/>
      <c r="D714" s="11"/>
      <c r="E714" s="11"/>
      <c r="F714" s="11"/>
    </row>
    <row r="715" customFormat="false" ht="15" hidden="false" customHeight="true" outlineLevel="0" collapsed="false">
      <c r="A715" s="11" t="s">
        <v>23</v>
      </c>
      <c r="B715" s="11"/>
      <c r="C715" s="11"/>
      <c r="D715" s="11"/>
      <c r="E715" s="11"/>
      <c r="F715" s="11"/>
    </row>
    <row r="716" customFormat="false" ht="13.8" hidden="false" customHeight="false" outlineLevel="0" collapsed="false">
      <c r="A716" s="11"/>
      <c r="B716" s="11"/>
      <c r="C716" s="11"/>
      <c r="D716" s="11"/>
      <c r="E716" s="11"/>
      <c r="F716" s="11"/>
    </row>
    <row r="717" customFormat="false" ht="15" hidden="false" customHeight="true" outlineLevel="0" collapsed="false">
      <c r="A717" s="9" t="s">
        <v>24</v>
      </c>
      <c r="B717" s="9"/>
      <c r="C717" s="9"/>
      <c r="D717" s="9"/>
      <c r="E717" s="9"/>
      <c r="F717" s="9"/>
    </row>
    <row r="718" customFormat="false" ht="15" hidden="false" customHeight="true" outlineLevel="0" collapsed="false">
      <c r="A718" s="12" t="s">
        <v>25</v>
      </c>
      <c r="B718" s="11" t="s">
        <v>14</v>
      </c>
      <c r="C718" s="11"/>
      <c r="D718" s="11"/>
      <c r="E718" s="10" t="s">
        <v>26</v>
      </c>
      <c r="F718" s="10"/>
    </row>
    <row r="719" customFormat="false" ht="15" hidden="false" customHeight="true" outlineLevel="0" collapsed="false">
      <c r="A719" s="9" t="s">
        <v>12</v>
      </c>
      <c r="B719" s="9"/>
      <c r="C719" s="9"/>
      <c r="D719" s="9"/>
      <c r="E719" s="9"/>
      <c r="F719" s="9"/>
    </row>
    <row r="720" customFormat="false" ht="15" hidden="false" customHeight="true" outlineLevel="0" collapsed="false">
      <c r="A720" s="10" t="s">
        <v>27</v>
      </c>
      <c r="B720" s="10"/>
      <c r="C720" s="10"/>
      <c r="D720" s="10"/>
      <c r="E720" s="10"/>
      <c r="F720" s="10"/>
    </row>
    <row r="721" customFormat="false" ht="15" hidden="false" customHeight="true" outlineLevel="0" collapsed="false">
      <c r="A721" s="10" t="s">
        <v>15</v>
      </c>
      <c r="B721" s="10"/>
      <c r="C721" s="10"/>
      <c r="D721" s="10"/>
      <c r="E721" s="11" t="s">
        <v>214</v>
      </c>
      <c r="F721" s="11"/>
    </row>
    <row r="722" customFormat="false" ht="15" hidden="false" customHeight="true" outlineLevel="0" collapsed="false">
      <c r="A722" s="10" t="s">
        <v>17</v>
      </c>
      <c r="B722" s="10"/>
      <c r="C722" s="10"/>
      <c r="D722" s="10"/>
      <c r="E722" s="11" t="s">
        <v>215</v>
      </c>
      <c r="F722" s="11"/>
    </row>
    <row r="723" customFormat="false" ht="15" hidden="false" customHeight="true" outlineLevel="0" collapsed="false">
      <c r="A723" s="10" t="s">
        <v>19</v>
      </c>
      <c r="B723" s="10"/>
      <c r="C723" s="10"/>
      <c r="D723" s="10"/>
      <c r="E723" s="11" t="s">
        <v>20</v>
      </c>
      <c r="F723" s="11"/>
    </row>
    <row r="724" customFormat="false" ht="15" hidden="false" customHeight="true" outlineLevel="0" collapsed="false">
      <c r="A724" s="10" t="s">
        <v>28</v>
      </c>
      <c r="B724" s="10"/>
      <c r="C724" s="10"/>
      <c r="D724" s="10"/>
      <c r="E724" s="11" t="s">
        <v>216</v>
      </c>
      <c r="F724" s="11"/>
    </row>
    <row r="725" customFormat="false" ht="13.8" hidden="false" customHeight="false" outlineLevel="0" collapsed="false">
      <c r="A725" s="14"/>
      <c r="B725" s="16"/>
      <c r="C725" s="16"/>
      <c r="D725" s="16"/>
      <c r="E725" s="16"/>
      <c r="F725" s="16"/>
    </row>
    <row r="726" customFormat="false" ht="15" hidden="false" customHeight="true" outlineLevel="0" collapsed="false">
      <c r="A726" s="10" t="s">
        <v>15</v>
      </c>
      <c r="B726" s="10"/>
      <c r="C726" s="10"/>
      <c r="D726" s="10"/>
      <c r="E726" s="11" t="s">
        <v>16</v>
      </c>
      <c r="F726" s="11"/>
    </row>
    <row r="727" customFormat="false" ht="15" hidden="false" customHeight="true" outlineLevel="0" collapsed="false">
      <c r="A727" s="10" t="s">
        <v>17</v>
      </c>
      <c r="B727" s="10"/>
      <c r="C727" s="10"/>
      <c r="D727" s="10"/>
      <c r="E727" s="11" t="s">
        <v>18</v>
      </c>
      <c r="F727" s="11"/>
    </row>
    <row r="728" customFormat="false" ht="15" hidden="false" customHeight="true" outlineLevel="0" collapsed="false">
      <c r="A728" s="10" t="s">
        <v>19</v>
      </c>
      <c r="B728" s="10"/>
      <c r="C728" s="10"/>
      <c r="D728" s="10"/>
      <c r="E728" s="11" t="s">
        <v>20</v>
      </c>
      <c r="F728" s="11"/>
    </row>
    <row r="729" customFormat="false" ht="15" hidden="false" customHeight="true" outlineLevel="0" collapsed="false">
      <c r="A729" s="10" t="s">
        <v>28</v>
      </c>
      <c r="B729" s="10"/>
      <c r="C729" s="10"/>
      <c r="D729" s="10"/>
      <c r="E729" s="11" t="s">
        <v>29</v>
      </c>
      <c r="F729" s="11"/>
    </row>
    <row r="730" customFormat="false" ht="13.8" hidden="false" customHeight="false" outlineLevel="0" collapsed="false">
      <c r="A730" s="11"/>
      <c r="B730" s="11"/>
      <c r="C730" s="11"/>
      <c r="D730" s="11"/>
      <c r="E730" s="11"/>
      <c r="F730" s="11"/>
    </row>
    <row r="731" customFormat="false" ht="21" hidden="false" customHeight="true" outlineLevel="0" collapsed="false">
      <c r="A731" s="15" t="s">
        <v>217</v>
      </c>
      <c r="B731" s="11" t="s">
        <v>218</v>
      </c>
      <c r="C731" s="11"/>
      <c r="D731" s="11"/>
      <c r="E731" s="11"/>
      <c r="F731" s="11"/>
    </row>
    <row r="732" customFormat="false" ht="15" hidden="false" customHeight="true" outlineLevel="0" collapsed="false">
      <c r="A732" s="12" t="s">
        <v>33</v>
      </c>
      <c r="B732" s="10" t="s">
        <v>34</v>
      </c>
      <c r="C732" s="10"/>
      <c r="D732" s="10" t="s">
        <v>37</v>
      </c>
      <c r="E732" s="10"/>
      <c r="F732" s="10"/>
    </row>
    <row r="733" customFormat="false" ht="15" hidden="false" customHeight="true" outlineLevel="0" collapsed="false">
      <c r="A733" s="14" t="s">
        <v>219</v>
      </c>
      <c r="B733" s="11" t="n">
        <v>2103</v>
      </c>
      <c r="C733" s="11"/>
      <c r="D733" s="11" t="s">
        <v>220</v>
      </c>
      <c r="E733" s="11"/>
      <c r="F733" s="11"/>
    </row>
    <row r="734" customFormat="false" ht="22.5" hidden="false" customHeight="true" outlineLevel="0" collapsed="false">
      <c r="A734" s="14" t="s">
        <v>219</v>
      </c>
      <c r="B734" s="11" t="n">
        <v>2104</v>
      </c>
      <c r="C734" s="11"/>
      <c r="D734" s="11" t="s">
        <v>221</v>
      </c>
      <c r="E734" s="11"/>
      <c r="F734" s="11"/>
    </row>
    <row r="735" customFormat="false" ht="15" hidden="false" customHeight="true" outlineLevel="0" collapsed="false">
      <c r="A735" s="13" t="s">
        <v>148</v>
      </c>
      <c r="B735" s="13"/>
      <c r="C735" s="13"/>
      <c r="D735" s="13"/>
      <c r="E735" s="13"/>
      <c r="F735" s="13"/>
    </row>
    <row r="736" customFormat="false" ht="15" hidden="false" customHeight="true" outlineLevel="0" collapsed="false">
      <c r="A736" s="10" t="s">
        <v>17</v>
      </c>
      <c r="B736" s="10"/>
      <c r="C736" s="10"/>
      <c r="D736" s="10"/>
      <c r="E736" s="11" t="s">
        <v>215</v>
      </c>
      <c r="F736" s="11"/>
    </row>
    <row r="737" customFormat="false" ht="15" hidden="false" customHeight="true" outlineLevel="0" collapsed="false">
      <c r="A737" s="10" t="s">
        <v>28</v>
      </c>
      <c r="B737" s="10"/>
      <c r="C737" s="10"/>
      <c r="D737" s="10"/>
      <c r="E737" s="11" t="s">
        <v>216</v>
      </c>
      <c r="F737" s="11"/>
    </row>
    <row r="738" customFormat="false" ht="15" hidden="false" customHeight="true" outlineLevel="0" collapsed="false">
      <c r="A738" s="10" t="s">
        <v>31</v>
      </c>
      <c r="B738" s="10"/>
      <c r="C738" s="10"/>
      <c r="D738" s="10"/>
      <c r="E738" s="11" t="s">
        <v>32</v>
      </c>
      <c r="F738" s="11"/>
    </row>
    <row r="739" customFormat="false" ht="15" hidden="false" customHeight="true" outlineLevel="0" collapsed="false">
      <c r="A739" s="12" t="s">
        <v>33</v>
      </c>
      <c r="B739" s="12" t="s">
        <v>34</v>
      </c>
      <c r="C739" s="12" t="s">
        <v>35</v>
      </c>
      <c r="D739" s="12" t="s">
        <v>36</v>
      </c>
      <c r="E739" s="10" t="s">
        <v>37</v>
      </c>
      <c r="F739" s="10"/>
    </row>
    <row r="740" customFormat="false" ht="22.5" hidden="false" customHeight="true" outlineLevel="0" collapsed="false">
      <c r="A740" s="14" t="s">
        <v>4</v>
      </c>
      <c r="B740" s="14" t="n">
        <v>1001</v>
      </c>
      <c r="C740" s="14" t="s">
        <v>20</v>
      </c>
      <c r="D740" s="14" t="s">
        <v>38</v>
      </c>
      <c r="E740" s="11" t="s">
        <v>39</v>
      </c>
      <c r="F740" s="11"/>
    </row>
    <row r="741" customFormat="false" ht="22.5" hidden="false" customHeight="true" outlineLevel="0" collapsed="false">
      <c r="A741" s="14" t="s">
        <v>40</v>
      </c>
      <c r="B741" s="14" t="n">
        <v>210</v>
      </c>
      <c r="C741" s="14" t="s">
        <v>20</v>
      </c>
      <c r="D741" s="14" t="s">
        <v>38</v>
      </c>
      <c r="E741" s="11" t="s">
        <v>41</v>
      </c>
      <c r="F741" s="11"/>
    </row>
    <row r="742" customFormat="false" ht="22.5" hidden="false" customHeight="true" outlineLevel="0" collapsed="false">
      <c r="A742" s="14" t="s">
        <v>42</v>
      </c>
      <c r="B742" s="14" t="n">
        <v>1121</v>
      </c>
      <c r="C742" s="14" t="s">
        <v>20</v>
      </c>
      <c r="D742" s="14" t="s">
        <v>38</v>
      </c>
      <c r="E742" s="11" t="s">
        <v>43</v>
      </c>
      <c r="F742" s="11"/>
    </row>
    <row r="743" customFormat="false" ht="15" hidden="false" customHeight="true" outlineLevel="0" collapsed="false">
      <c r="A743" s="13" t="s">
        <v>151</v>
      </c>
      <c r="B743" s="13"/>
      <c r="C743" s="13"/>
      <c r="D743" s="13"/>
      <c r="E743" s="13"/>
      <c r="F743" s="13"/>
    </row>
    <row r="744" customFormat="false" ht="15" hidden="false" customHeight="true" outlineLevel="0" collapsed="false">
      <c r="A744" s="10" t="s">
        <v>17</v>
      </c>
      <c r="B744" s="10"/>
      <c r="C744" s="10"/>
      <c r="D744" s="10"/>
      <c r="E744" s="11" t="s">
        <v>215</v>
      </c>
      <c r="F744" s="11"/>
    </row>
    <row r="745" customFormat="false" ht="15" hidden="false" customHeight="true" outlineLevel="0" collapsed="false">
      <c r="A745" s="10" t="s">
        <v>28</v>
      </c>
      <c r="B745" s="10"/>
      <c r="C745" s="10"/>
      <c r="D745" s="10"/>
      <c r="E745" s="11" t="s">
        <v>216</v>
      </c>
      <c r="F745" s="11"/>
    </row>
    <row r="746" customFormat="false" ht="15" hidden="false" customHeight="true" outlineLevel="0" collapsed="false">
      <c r="A746" s="10" t="s">
        <v>31</v>
      </c>
      <c r="B746" s="10"/>
      <c r="C746" s="10"/>
      <c r="D746" s="10"/>
      <c r="E746" s="11" t="s">
        <v>32</v>
      </c>
      <c r="F746" s="11"/>
    </row>
    <row r="747" customFormat="false" ht="15" hidden="false" customHeight="true" outlineLevel="0" collapsed="false">
      <c r="A747" s="12" t="s">
        <v>33</v>
      </c>
      <c r="B747" s="12" t="s">
        <v>34</v>
      </c>
      <c r="C747" s="12" t="s">
        <v>35</v>
      </c>
      <c r="D747" s="12" t="s">
        <v>36</v>
      </c>
      <c r="E747" s="10" t="s">
        <v>37</v>
      </c>
      <c r="F747" s="10"/>
    </row>
    <row r="748" customFormat="false" ht="22.5" hidden="false" customHeight="true" outlineLevel="0" collapsed="false">
      <c r="A748" s="14" t="s">
        <v>4</v>
      </c>
      <c r="B748" s="14" t="n">
        <v>1101</v>
      </c>
      <c r="C748" s="14" t="s">
        <v>20</v>
      </c>
      <c r="D748" s="14" t="s">
        <v>38</v>
      </c>
      <c r="E748" s="11" t="s">
        <v>47</v>
      </c>
      <c r="F748" s="11"/>
    </row>
    <row r="749" customFormat="false" ht="22.5" hidden="false" customHeight="true" outlineLevel="0" collapsed="false">
      <c r="A749" s="14" t="s">
        <v>4</v>
      </c>
      <c r="B749" s="14" t="n">
        <v>1102</v>
      </c>
      <c r="C749" s="14" t="s">
        <v>20</v>
      </c>
      <c r="D749" s="14" t="s">
        <v>38</v>
      </c>
      <c r="E749" s="11" t="s">
        <v>182</v>
      </c>
      <c r="F749" s="11"/>
    </row>
    <row r="750" customFormat="false" ht="22.5" hidden="false" customHeight="true" outlineLevel="0" collapsed="false">
      <c r="A750" s="14" t="s">
        <v>40</v>
      </c>
      <c r="B750" s="14" t="n">
        <v>210</v>
      </c>
      <c r="C750" s="14" t="s">
        <v>20</v>
      </c>
      <c r="D750" s="14" t="s">
        <v>38</v>
      </c>
      <c r="E750" s="11" t="s">
        <v>41</v>
      </c>
      <c r="F750" s="11"/>
    </row>
    <row r="751" customFormat="false" ht="22.5" hidden="false" customHeight="true" outlineLevel="0" collapsed="false">
      <c r="A751" s="14" t="s">
        <v>42</v>
      </c>
      <c r="B751" s="14" t="n">
        <v>1122</v>
      </c>
      <c r="C751" s="14" t="s">
        <v>20</v>
      </c>
      <c r="D751" s="14" t="s">
        <v>38</v>
      </c>
      <c r="E751" s="11" t="s">
        <v>49</v>
      </c>
      <c r="F751" s="11"/>
    </row>
    <row r="752" customFormat="false" ht="15" hidden="false" customHeight="true" outlineLevel="0" collapsed="false">
      <c r="A752" s="13" t="s">
        <v>222</v>
      </c>
      <c r="B752" s="13"/>
      <c r="C752" s="13"/>
      <c r="D752" s="13"/>
      <c r="E752" s="13"/>
      <c r="F752" s="13"/>
    </row>
    <row r="753" customFormat="false" ht="15" hidden="false" customHeight="true" outlineLevel="0" collapsed="false">
      <c r="A753" s="10" t="s">
        <v>17</v>
      </c>
      <c r="B753" s="10"/>
      <c r="C753" s="10"/>
      <c r="D753" s="10"/>
      <c r="E753" s="11" t="s">
        <v>215</v>
      </c>
      <c r="F753" s="11"/>
    </row>
    <row r="754" customFormat="false" ht="15" hidden="false" customHeight="true" outlineLevel="0" collapsed="false">
      <c r="A754" s="10" t="s">
        <v>28</v>
      </c>
      <c r="B754" s="10"/>
      <c r="C754" s="10"/>
      <c r="D754" s="10"/>
      <c r="E754" s="11" t="s">
        <v>216</v>
      </c>
      <c r="F754" s="11"/>
    </row>
    <row r="755" customFormat="false" ht="15" hidden="false" customHeight="true" outlineLevel="0" collapsed="false">
      <c r="A755" s="10" t="s">
        <v>31</v>
      </c>
      <c r="B755" s="10"/>
      <c r="C755" s="10"/>
      <c r="D755" s="10"/>
      <c r="E755" s="11"/>
      <c r="F755" s="11"/>
    </row>
    <row r="756" customFormat="false" ht="15" hidden="false" customHeight="true" outlineLevel="0" collapsed="false">
      <c r="A756" s="12" t="s">
        <v>33</v>
      </c>
      <c r="B756" s="12" t="s">
        <v>34</v>
      </c>
      <c r="C756" s="12" t="s">
        <v>35</v>
      </c>
      <c r="D756" s="12" t="s">
        <v>36</v>
      </c>
      <c r="E756" s="10" t="s">
        <v>37</v>
      </c>
      <c r="F756" s="10"/>
    </row>
    <row r="757" customFormat="false" ht="22.5" hidden="false" customHeight="true" outlineLevel="0" collapsed="false">
      <c r="A757" s="14" t="s">
        <v>50</v>
      </c>
      <c r="B757" s="14" t="n">
        <v>1011</v>
      </c>
      <c r="C757" s="14" t="s">
        <v>20</v>
      </c>
      <c r="D757" s="14" t="s">
        <v>38</v>
      </c>
      <c r="E757" s="11" t="s">
        <v>58</v>
      </c>
      <c r="F757" s="11"/>
    </row>
    <row r="758" customFormat="false" ht="22.5" hidden="false" customHeight="true" outlineLevel="0" collapsed="false">
      <c r="A758" s="14" t="s">
        <v>50</v>
      </c>
      <c r="B758" s="14" t="n">
        <v>1012</v>
      </c>
      <c r="C758" s="14" t="s">
        <v>20</v>
      </c>
      <c r="D758" s="14" t="s">
        <v>38</v>
      </c>
      <c r="E758" s="11" t="s">
        <v>52</v>
      </c>
      <c r="F758" s="11"/>
    </row>
    <row r="759" customFormat="false" ht="15" hidden="false" customHeight="true" outlineLevel="0" collapsed="false">
      <c r="A759" s="13" t="s">
        <v>89</v>
      </c>
      <c r="B759" s="13"/>
      <c r="C759" s="13"/>
      <c r="D759" s="13"/>
      <c r="E759" s="13"/>
      <c r="F759" s="13"/>
    </row>
    <row r="760" customFormat="false" ht="15" hidden="false" customHeight="true" outlineLevel="0" collapsed="false">
      <c r="A760" s="10" t="s">
        <v>17</v>
      </c>
      <c r="B760" s="10"/>
      <c r="C760" s="10"/>
      <c r="D760" s="10"/>
      <c r="E760" s="11" t="s">
        <v>18</v>
      </c>
      <c r="F760" s="11"/>
    </row>
    <row r="761" customFormat="false" ht="15" hidden="false" customHeight="true" outlineLevel="0" collapsed="false">
      <c r="A761" s="10" t="s">
        <v>28</v>
      </c>
      <c r="B761" s="10"/>
      <c r="C761" s="10"/>
      <c r="D761" s="10"/>
      <c r="E761" s="11" t="s">
        <v>29</v>
      </c>
      <c r="F761" s="11"/>
    </row>
    <row r="762" customFormat="false" ht="15" hidden="false" customHeight="true" outlineLevel="0" collapsed="false">
      <c r="A762" s="10" t="s">
        <v>31</v>
      </c>
      <c r="B762" s="10"/>
      <c r="C762" s="10"/>
      <c r="D762" s="10"/>
      <c r="E762" s="11" t="s">
        <v>32</v>
      </c>
      <c r="F762" s="11"/>
    </row>
    <row r="763" customFormat="false" ht="15" hidden="false" customHeight="true" outlineLevel="0" collapsed="false">
      <c r="A763" s="12" t="s">
        <v>33</v>
      </c>
      <c r="B763" s="12" t="s">
        <v>34</v>
      </c>
      <c r="C763" s="12" t="s">
        <v>35</v>
      </c>
      <c r="D763" s="12" t="s">
        <v>36</v>
      </c>
      <c r="E763" s="10" t="s">
        <v>37</v>
      </c>
      <c r="F763" s="10"/>
    </row>
    <row r="764" customFormat="false" ht="22.5" hidden="false" customHeight="true" outlineLevel="0" collapsed="false">
      <c r="A764" s="14" t="s">
        <v>45</v>
      </c>
      <c r="B764" s="14" t="n">
        <v>1010</v>
      </c>
      <c r="C764" s="14" t="s">
        <v>20</v>
      </c>
      <c r="D764" s="14" t="s">
        <v>38</v>
      </c>
      <c r="E764" s="11" t="s">
        <v>223</v>
      </c>
      <c r="F764" s="11"/>
    </row>
    <row r="765" customFormat="false" ht="22.5" hidden="false" customHeight="true" outlineLevel="0" collapsed="false">
      <c r="A765" s="14" t="s">
        <v>121</v>
      </c>
      <c r="B765" s="14" t="n">
        <v>1099</v>
      </c>
      <c r="C765" s="14" t="s">
        <v>20</v>
      </c>
      <c r="D765" s="14" t="s">
        <v>38</v>
      </c>
      <c r="E765" s="11" t="s">
        <v>224</v>
      </c>
      <c r="F765" s="11"/>
    </row>
    <row r="766" customFormat="false" ht="22.5" hidden="false" customHeight="true" outlineLevel="0" collapsed="false">
      <c r="A766" s="14" t="s">
        <v>42</v>
      </c>
      <c r="B766" s="14" t="n">
        <v>2131</v>
      </c>
      <c r="C766" s="14" t="s">
        <v>20</v>
      </c>
      <c r="D766" s="14" t="s">
        <v>38</v>
      </c>
      <c r="E766" s="11" t="s">
        <v>78</v>
      </c>
      <c r="F766" s="11"/>
    </row>
    <row r="767" customFormat="false" ht="22.5" hidden="false" customHeight="true" outlineLevel="0" collapsed="false">
      <c r="A767" s="14" t="s">
        <v>50</v>
      </c>
      <c r="B767" s="14" t="n">
        <v>1021</v>
      </c>
      <c r="C767" s="14" t="s">
        <v>20</v>
      </c>
      <c r="D767" s="14" t="s">
        <v>38</v>
      </c>
      <c r="E767" s="11" t="s">
        <v>81</v>
      </c>
      <c r="F767" s="11"/>
    </row>
    <row r="768" customFormat="false" ht="22.5" hidden="false" customHeight="true" outlineLevel="0" collapsed="false">
      <c r="A768" s="14" t="s">
        <v>50</v>
      </c>
      <c r="B768" s="14" t="n">
        <v>1022</v>
      </c>
      <c r="C768" s="14" t="s">
        <v>20</v>
      </c>
      <c r="D768" s="14" t="s">
        <v>38</v>
      </c>
      <c r="E768" s="11" t="s">
        <v>82</v>
      </c>
      <c r="F768" s="11"/>
    </row>
    <row r="769" customFormat="false" ht="22.5" hidden="false" customHeight="true" outlineLevel="0" collapsed="false">
      <c r="A769" s="14" t="s">
        <v>53</v>
      </c>
      <c r="B769" s="14" t="n">
        <v>1010</v>
      </c>
      <c r="C769" s="14" t="s">
        <v>20</v>
      </c>
      <c r="D769" s="14" t="s">
        <v>38</v>
      </c>
      <c r="E769" s="11" t="s">
        <v>225</v>
      </c>
      <c r="F769" s="11"/>
    </row>
    <row r="770" customFormat="false" ht="15" hidden="false" customHeight="true" outlineLevel="0" collapsed="false">
      <c r="A770" s="13" t="s">
        <v>92</v>
      </c>
      <c r="B770" s="13"/>
      <c r="C770" s="13"/>
      <c r="D770" s="13"/>
      <c r="E770" s="13"/>
      <c r="F770" s="13"/>
    </row>
    <row r="771" customFormat="false" ht="15" hidden="false" customHeight="true" outlineLevel="0" collapsed="false">
      <c r="A771" s="10" t="s">
        <v>17</v>
      </c>
      <c r="B771" s="10"/>
      <c r="C771" s="10"/>
      <c r="D771" s="10"/>
      <c r="E771" s="11" t="s">
        <v>18</v>
      </c>
      <c r="F771" s="11"/>
    </row>
    <row r="772" customFormat="false" ht="15" hidden="false" customHeight="true" outlineLevel="0" collapsed="false">
      <c r="A772" s="10" t="s">
        <v>28</v>
      </c>
      <c r="B772" s="10"/>
      <c r="C772" s="10"/>
      <c r="D772" s="10"/>
      <c r="E772" s="11" t="s">
        <v>29</v>
      </c>
      <c r="F772" s="11"/>
    </row>
    <row r="773" customFormat="false" ht="15" hidden="false" customHeight="true" outlineLevel="0" collapsed="false">
      <c r="A773" s="10" t="s">
        <v>31</v>
      </c>
      <c r="B773" s="10"/>
      <c r="C773" s="10"/>
      <c r="D773" s="10"/>
      <c r="E773" s="11"/>
      <c r="F773" s="11"/>
    </row>
    <row r="774" customFormat="false" ht="15" hidden="false" customHeight="true" outlineLevel="0" collapsed="false">
      <c r="A774" s="12" t="s">
        <v>33</v>
      </c>
      <c r="B774" s="12" t="s">
        <v>34</v>
      </c>
      <c r="C774" s="12" t="s">
        <v>35</v>
      </c>
      <c r="D774" s="12" t="s">
        <v>36</v>
      </c>
      <c r="E774" s="10" t="s">
        <v>37</v>
      </c>
      <c r="F774" s="10"/>
    </row>
    <row r="775" customFormat="false" ht="22.5" hidden="false" customHeight="true" outlineLevel="0" collapsed="false">
      <c r="A775" s="14" t="s">
        <v>4</v>
      </c>
      <c r="B775" s="14" t="n">
        <v>2301</v>
      </c>
      <c r="C775" s="14" t="s">
        <v>20</v>
      </c>
      <c r="D775" s="14" t="s">
        <v>38</v>
      </c>
      <c r="E775" s="11" t="s">
        <v>131</v>
      </c>
      <c r="F775" s="11"/>
    </row>
    <row r="776" customFormat="false" ht="22.5" hidden="false" customHeight="true" outlineLevel="0" collapsed="false">
      <c r="A776" s="14" t="s">
        <v>4</v>
      </c>
      <c r="B776" s="14" t="n">
        <v>2302</v>
      </c>
      <c r="C776" s="14" t="s">
        <v>20</v>
      </c>
      <c r="D776" s="14" t="s">
        <v>38</v>
      </c>
      <c r="E776" s="11" t="s">
        <v>132</v>
      </c>
      <c r="F776" s="11"/>
    </row>
    <row r="777" customFormat="false" ht="22.5" hidden="false" customHeight="true" outlineLevel="0" collapsed="false">
      <c r="A777" s="14" t="s">
        <v>62</v>
      </c>
      <c r="B777" s="14" t="n">
        <v>1020</v>
      </c>
      <c r="C777" s="14" t="s">
        <v>20</v>
      </c>
      <c r="D777" s="14" t="s">
        <v>38</v>
      </c>
      <c r="E777" s="11" t="s">
        <v>63</v>
      </c>
      <c r="F777" s="11"/>
    </row>
    <row r="778" customFormat="false" ht="22.5" hidden="false" customHeight="true" outlineLevel="0" collapsed="false">
      <c r="A778" s="14" t="s">
        <v>104</v>
      </c>
      <c r="B778" s="14" t="n">
        <v>2200</v>
      </c>
      <c r="C778" s="14" t="s">
        <v>20</v>
      </c>
      <c r="D778" s="14" t="s">
        <v>38</v>
      </c>
      <c r="E778" s="11" t="s">
        <v>105</v>
      </c>
      <c r="F778" s="11"/>
    </row>
    <row r="779" customFormat="false" ht="22.5" hidden="false" customHeight="true" outlineLevel="0" collapsed="false">
      <c r="A779" s="14" t="s">
        <v>50</v>
      </c>
      <c r="B779" s="14" t="n">
        <v>2211</v>
      </c>
      <c r="C779" s="14" t="s">
        <v>20</v>
      </c>
      <c r="D779" s="14" t="s">
        <v>38</v>
      </c>
      <c r="E779" s="11" t="s">
        <v>86</v>
      </c>
      <c r="F779" s="11"/>
    </row>
    <row r="780" customFormat="false" ht="22.5" hidden="false" customHeight="true" outlineLevel="0" collapsed="false">
      <c r="A780" s="14" t="s">
        <v>50</v>
      </c>
      <c r="B780" s="14" t="n">
        <v>2213</v>
      </c>
      <c r="C780" s="14" t="s">
        <v>20</v>
      </c>
      <c r="D780" s="14" t="s">
        <v>38</v>
      </c>
      <c r="E780" s="11" t="s">
        <v>87</v>
      </c>
      <c r="F780" s="11"/>
    </row>
    <row r="781" customFormat="false" ht="22.5" hidden="false" customHeight="true" outlineLevel="0" collapsed="false">
      <c r="A781" s="14" t="s">
        <v>53</v>
      </c>
      <c r="B781" s="14" t="n">
        <v>1020</v>
      </c>
      <c r="C781" s="14" t="s">
        <v>20</v>
      </c>
      <c r="D781" s="14" t="s">
        <v>38</v>
      </c>
      <c r="E781" s="11" t="s">
        <v>64</v>
      </c>
      <c r="F781" s="11"/>
    </row>
    <row r="782" customFormat="false" ht="22.5" hidden="false" customHeight="true" outlineLevel="0" collapsed="false">
      <c r="A782" s="14" t="s">
        <v>65</v>
      </c>
      <c r="B782" s="14" t="n">
        <v>1020</v>
      </c>
      <c r="C782" s="14" t="s">
        <v>20</v>
      </c>
      <c r="D782" s="14" t="s">
        <v>38</v>
      </c>
      <c r="E782" s="11" t="s">
        <v>66</v>
      </c>
      <c r="F782" s="11"/>
    </row>
    <row r="783" customFormat="false" ht="15" hidden="false" customHeight="true" outlineLevel="0" collapsed="false">
      <c r="A783" s="13" t="s">
        <v>93</v>
      </c>
      <c r="B783" s="13"/>
      <c r="C783" s="13"/>
      <c r="D783" s="13"/>
      <c r="E783" s="13"/>
      <c r="F783" s="13"/>
    </row>
    <row r="784" customFormat="false" ht="15" hidden="false" customHeight="true" outlineLevel="0" collapsed="false">
      <c r="A784" s="10" t="s">
        <v>17</v>
      </c>
      <c r="B784" s="10"/>
      <c r="C784" s="10"/>
      <c r="D784" s="10"/>
      <c r="E784" s="11" t="s">
        <v>18</v>
      </c>
      <c r="F784" s="11"/>
    </row>
    <row r="785" customFormat="false" ht="15" hidden="false" customHeight="true" outlineLevel="0" collapsed="false">
      <c r="A785" s="10" t="s">
        <v>28</v>
      </c>
      <c r="B785" s="10"/>
      <c r="C785" s="10"/>
      <c r="D785" s="10"/>
      <c r="E785" s="11" t="s">
        <v>29</v>
      </c>
      <c r="F785" s="11"/>
    </row>
    <row r="786" customFormat="false" ht="15" hidden="false" customHeight="true" outlineLevel="0" collapsed="false">
      <c r="A786" s="10" t="s">
        <v>31</v>
      </c>
      <c r="B786" s="10"/>
      <c r="C786" s="10"/>
      <c r="D786" s="10"/>
      <c r="E786" s="11"/>
      <c r="F786" s="11"/>
    </row>
    <row r="787" customFormat="false" ht="15" hidden="false" customHeight="true" outlineLevel="0" collapsed="false">
      <c r="A787" s="12" t="s">
        <v>33</v>
      </c>
      <c r="B787" s="12" t="s">
        <v>34</v>
      </c>
      <c r="C787" s="12" t="s">
        <v>35</v>
      </c>
      <c r="D787" s="12" t="s">
        <v>36</v>
      </c>
      <c r="E787" s="10" t="s">
        <v>37</v>
      </c>
      <c r="F787" s="10"/>
    </row>
    <row r="788" customFormat="false" ht="22.5" hidden="false" customHeight="true" outlineLevel="0" collapsed="false">
      <c r="A788" s="14" t="s">
        <v>4</v>
      </c>
      <c r="B788" s="14" t="n">
        <v>2303</v>
      </c>
      <c r="C788" s="14" t="s">
        <v>20</v>
      </c>
      <c r="D788" s="14" t="s">
        <v>38</v>
      </c>
      <c r="E788" s="11" t="s">
        <v>138</v>
      </c>
      <c r="F788" s="11"/>
    </row>
    <row r="789" customFormat="false" ht="15" hidden="false" customHeight="true" outlineLevel="0" collapsed="false">
      <c r="A789" s="13" t="s">
        <v>56</v>
      </c>
      <c r="B789" s="13"/>
      <c r="C789" s="13"/>
      <c r="D789" s="13"/>
      <c r="E789" s="13"/>
      <c r="F789" s="13"/>
    </row>
    <row r="790" customFormat="false" ht="15" hidden="false" customHeight="true" outlineLevel="0" collapsed="false">
      <c r="A790" s="10" t="s">
        <v>17</v>
      </c>
      <c r="B790" s="10"/>
      <c r="C790" s="10"/>
      <c r="D790" s="10"/>
      <c r="E790" s="11" t="s">
        <v>18</v>
      </c>
      <c r="F790" s="11"/>
    </row>
    <row r="791" customFormat="false" ht="15" hidden="false" customHeight="true" outlineLevel="0" collapsed="false">
      <c r="A791" s="10" t="s">
        <v>28</v>
      </c>
      <c r="B791" s="10"/>
      <c r="C791" s="10"/>
      <c r="D791" s="10"/>
      <c r="E791" s="11" t="s">
        <v>29</v>
      </c>
      <c r="F791" s="11"/>
    </row>
    <row r="792" customFormat="false" ht="15" hidden="false" customHeight="true" outlineLevel="0" collapsed="false">
      <c r="A792" s="10" t="s">
        <v>31</v>
      </c>
      <c r="B792" s="10"/>
      <c r="C792" s="10"/>
      <c r="D792" s="10"/>
      <c r="E792" s="11" t="s">
        <v>32</v>
      </c>
      <c r="F792" s="11"/>
    </row>
    <row r="793" customFormat="false" ht="15" hidden="false" customHeight="true" outlineLevel="0" collapsed="false">
      <c r="A793" s="12" t="s">
        <v>33</v>
      </c>
      <c r="B793" s="12" t="s">
        <v>34</v>
      </c>
      <c r="C793" s="12" t="s">
        <v>35</v>
      </c>
      <c r="D793" s="12" t="s">
        <v>36</v>
      </c>
      <c r="E793" s="10" t="s">
        <v>37</v>
      </c>
      <c r="F793" s="10"/>
    </row>
    <row r="794" customFormat="false" ht="22.5" hidden="false" customHeight="true" outlineLevel="0" collapsed="false">
      <c r="A794" s="14" t="s">
        <v>4</v>
      </c>
      <c r="B794" s="14" t="n">
        <v>2202</v>
      </c>
      <c r="C794" s="14" t="s">
        <v>20</v>
      </c>
      <c r="D794" s="14" t="s">
        <v>38</v>
      </c>
      <c r="E794" s="11" t="s">
        <v>127</v>
      </c>
      <c r="F794" s="11"/>
    </row>
    <row r="795" customFormat="false" ht="22.5" hidden="false" customHeight="true" outlineLevel="0" collapsed="false">
      <c r="A795" s="14" t="s">
        <v>4</v>
      </c>
      <c r="B795" s="14" t="n">
        <v>2203</v>
      </c>
      <c r="C795" s="14" t="s">
        <v>20</v>
      </c>
      <c r="D795" s="14" t="s">
        <v>38</v>
      </c>
      <c r="E795" s="11" t="s">
        <v>128</v>
      </c>
      <c r="F795" s="11"/>
    </row>
    <row r="796" customFormat="false" ht="22.5" hidden="false" customHeight="true" outlineLevel="0" collapsed="false">
      <c r="A796" s="14" t="s">
        <v>4</v>
      </c>
      <c r="B796" s="14" t="n">
        <v>3301</v>
      </c>
      <c r="C796" s="14" t="s">
        <v>20</v>
      </c>
      <c r="D796" s="14" t="s">
        <v>38</v>
      </c>
      <c r="E796" s="11" t="s">
        <v>186</v>
      </c>
      <c r="F796" s="11"/>
    </row>
    <row r="797" customFormat="false" ht="22.5" hidden="false" customHeight="true" outlineLevel="0" collapsed="false">
      <c r="A797" s="14" t="s">
        <v>4</v>
      </c>
      <c r="B797" s="14" t="n">
        <v>3302</v>
      </c>
      <c r="C797" s="14" t="s">
        <v>20</v>
      </c>
      <c r="D797" s="14" t="s">
        <v>38</v>
      </c>
      <c r="E797" s="11" t="s">
        <v>187</v>
      </c>
      <c r="F797" s="11"/>
    </row>
    <row r="798" customFormat="false" ht="22.5" hidden="false" customHeight="true" outlineLevel="0" collapsed="false">
      <c r="A798" s="14" t="s">
        <v>226</v>
      </c>
      <c r="B798" s="14" t="n">
        <v>2201</v>
      </c>
      <c r="C798" s="14" t="s">
        <v>20</v>
      </c>
      <c r="D798" s="14" t="s">
        <v>38</v>
      </c>
      <c r="E798" s="11" t="s">
        <v>227</v>
      </c>
      <c r="F798" s="11"/>
    </row>
    <row r="799" customFormat="false" ht="22.5" hidden="false" customHeight="true" outlineLevel="0" collapsed="false">
      <c r="A799" s="14" t="s">
        <v>42</v>
      </c>
      <c r="B799" s="14" t="n">
        <v>2123</v>
      </c>
      <c r="C799" s="14" t="s">
        <v>20</v>
      </c>
      <c r="D799" s="14" t="s">
        <v>38</v>
      </c>
      <c r="E799" s="11" t="s">
        <v>85</v>
      </c>
      <c r="F799" s="11"/>
    </row>
    <row r="800" customFormat="false" ht="22.5" hidden="false" customHeight="true" outlineLevel="0" collapsed="false">
      <c r="A800" s="14" t="s">
        <v>72</v>
      </c>
      <c r="B800" s="14" t="n">
        <v>2100</v>
      </c>
      <c r="C800" s="14" t="s">
        <v>20</v>
      </c>
      <c r="D800" s="14" t="s">
        <v>38</v>
      </c>
      <c r="E800" s="11" t="s">
        <v>73</v>
      </c>
      <c r="F800" s="11"/>
    </row>
    <row r="801" customFormat="false" ht="15" hidden="false" customHeight="true" outlineLevel="0" collapsed="false">
      <c r="A801" s="13" t="s">
        <v>30</v>
      </c>
      <c r="B801" s="13"/>
      <c r="C801" s="13"/>
      <c r="D801" s="13"/>
      <c r="E801" s="13"/>
      <c r="F801" s="13"/>
    </row>
    <row r="802" customFormat="false" ht="15" hidden="false" customHeight="true" outlineLevel="0" collapsed="false">
      <c r="A802" s="10" t="s">
        <v>17</v>
      </c>
      <c r="B802" s="10"/>
      <c r="C802" s="10"/>
      <c r="D802" s="10"/>
      <c r="E802" s="11" t="s">
        <v>18</v>
      </c>
      <c r="F802" s="11"/>
    </row>
    <row r="803" customFormat="false" ht="15" hidden="false" customHeight="true" outlineLevel="0" collapsed="false">
      <c r="A803" s="10" t="s">
        <v>28</v>
      </c>
      <c r="B803" s="10"/>
      <c r="C803" s="10"/>
      <c r="D803" s="10"/>
      <c r="E803" s="11" t="s">
        <v>29</v>
      </c>
      <c r="F803" s="11"/>
    </row>
    <row r="804" customFormat="false" ht="15" hidden="false" customHeight="true" outlineLevel="0" collapsed="false">
      <c r="A804" s="10" t="s">
        <v>31</v>
      </c>
      <c r="B804" s="10"/>
      <c r="C804" s="10"/>
      <c r="D804" s="10"/>
      <c r="E804" s="11" t="s">
        <v>32</v>
      </c>
      <c r="F804" s="11"/>
    </row>
    <row r="805" customFormat="false" ht="15" hidden="false" customHeight="true" outlineLevel="0" collapsed="false">
      <c r="A805" s="12" t="s">
        <v>33</v>
      </c>
      <c r="B805" s="12" t="s">
        <v>34</v>
      </c>
      <c r="C805" s="12" t="s">
        <v>35</v>
      </c>
      <c r="D805" s="12" t="s">
        <v>36</v>
      </c>
      <c r="E805" s="10" t="s">
        <v>37</v>
      </c>
      <c r="F805" s="10"/>
    </row>
    <row r="806" customFormat="false" ht="22.5" hidden="false" customHeight="true" outlineLevel="0" collapsed="false">
      <c r="A806" s="14" t="s">
        <v>67</v>
      </c>
      <c r="B806" s="14" t="n">
        <v>2001</v>
      </c>
      <c r="C806" s="14" t="s">
        <v>20</v>
      </c>
      <c r="D806" s="14" t="s">
        <v>38</v>
      </c>
      <c r="E806" s="11" t="s">
        <v>68</v>
      </c>
      <c r="F806" s="11"/>
    </row>
    <row r="807" customFormat="false" ht="22.5" hidden="false" customHeight="true" outlineLevel="0" collapsed="false">
      <c r="A807" s="14" t="s">
        <v>4</v>
      </c>
      <c r="B807" s="14" t="n">
        <v>2501</v>
      </c>
      <c r="C807" s="14" t="s">
        <v>20</v>
      </c>
      <c r="D807" s="14" t="s">
        <v>38</v>
      </c>
      <c r="E807" s="11" t="s">
        <v>228</v>
      </c>
      <c r="F807" s="11"/>
    </row>
    <row r="808" customFormat="false" ht="22.5" hidden="false" customHeight="true" outlineLevel="0" collapsed="false">
      <c r="A808" s="14" t="s">
        <v>4</v>
      </c>
      <c r="B808" s="14" t="n">
        <v>3401</v>
      </c>
      <c r="C808" s="14" t="s">
        <v>20</v>
      </c>
      <c r="D808" s="14" t="s">
        <v>38</v>
      </c>
      <c r="E808" s="11" t="s">
        <v>229</v>
      </c>
      <c r="F808" s="11"/>
    </row>
    <row r="809" customFormat="false" ht="22.5" hidden="false" customHeight="true" outlineLevel="0" collapsed="false">
      <c r="A809" s="14" t="s">
        <v>4</v>
      </c>
      <c r="B809" s="14" t="n">
        <v>3402</v>
      </c>
      <c r="C809" s="14" t="s">
        <v>20</v>
      </c>
      <c r="D809" s="14" t="s">
        <v>38</v>
      </c>
      <c r="E809" s="11" t="s">
        <v>230</v>
      </c>
      <c r="F809" s="11"/>
    </row>
    <row r="810" customFormat="false" ht="22.5" hidden="false" customHeight="true" outlineLevel="0" collapsed="false">
      <c r="A810" s="14" t="s">
        <v>42</v>
      </c>
      <c r="B810" s="14" t="n">
        <v>3211</v>
      </c>
      <c r="C810" s="14" t="s">
        <v>20</v>
      </c>
      <c r="D810" s="14" t="s">
        <v>38</v>
      </c>
      <c r="E810" s="11" t="s">
        <v>133</v>
      </c>
      <c r="F810" s="11"/>
    </row>
    <row r="811" customFormat="false" ht="22.5" hidden="false" customHeight="true" outlineLevel="0" collapsed="false">
      <c r="A811" s="14" t="s">
        <v>123</v>
      </c>
      <c r="B811" s="14" t="n">
        <v>2302</v>
      </c>
      <c r="C811" s="14" t="s">
        <v>20</v>
      </c>
      <c r="D811" s="14" t="s">
        <v>38</v>
      </c>
      <c r="E811" s="11" t="s">
        <v>231</v>
      </c>
      <c r="F811" s="11"/>
    </row>
    <row r="812" customFormat="false" ht="15" hidden="false" customHeight="true" outlineLevel="0" collapsed="false">
      <c r="A812" s="13" t="s">
        <v>80</v>
      </c>
      <c r="B812" s="13"/>
      <c r="C812" s="13"/>
      <c r="D812" s="13"/>
      <c r="E812" s="13"/>
      <c r="F812" s="13"/>
    </row>
    <row r="813" customFormat="false" ht="15" hidden="false" customHeight="true" outlineLevel="0" collapsed="false">
      <c r="A813" s="10" t="s">
        <v>17</v>
      </c>
      <c r="B813" s="10"/>
      <c r="C813" s="10"/>
      <c r="D813" s="10"/>
      <c r="E813" s="11" t="s">
        <v>18</v>
      </c>
      <c r="F813" s="11"/>
    </row>
    <row r="814" customFormat="false" ht="15" hidden="false" customHeight="true" outlineLevel="0" collapsed="false">
      <c r="A814" s="10" t="s">
        <v>28</v>
      </c>
      <c r="B814" s="10"/>
      <c r="C814" s="10"/>
      <c r="D814" s="10"/>
      <c r="E814" s="11" t="s">
        <v>29</v>
      </c>
      <c r="F814" s="11"/>
    </row>
    <row r="815" customFormat="false" ht="15" hidden="false" customHeight="true" outlineLevel="0" collapsed="false">
      <c r="A815" s="10" t="s">
        <v>31</v>
      </c>
      <c r="B815" s="10"/>
      <c r="C815" s="10"/>
      <c r="D815" s="10"/>
      <c r="E815" s="11"/>
      <c r="F815" s="11"/>
    </row>
    <row r="816" customFormat="false" ht="15" hidden="false" customHeight="true" outlineLevel="0" collapsed="false">
      <c r="A816" s="12" t="s">
        <v>33</v>
      </c>
      <c r="B816" s="12" t="s">
        <v>34</v>
      </c>
      <c r="C816" s="12" t="s">
        <v>35</v>
      </c>
      <c r="D816" s="12" t="s">
        <v>36</v>
      </c>
      <c r="E816" s="10" t="s">
        <v>37</v>
      </c>
      <c r="F816" s="10"/>
    </row>
    <row r="817" customFormat="false" ht="22.5" hidden="false" customHeight="true" outlineLevel="0" collapsed="false">
      <c r="A817" s="14" t="s">
        <v>67</v>
      </c>
      <c r="B817" s="14" t="n">
        <v>2002</v>
      </c>
      <c r="C817" s="14" t="s">
        <v>20</v>
      </c>
      <c r="D817" s="14" t="s">
        <v>38</v>
      </c>
      <c r="E817" s="11" t="s">
        <v>232</v>
      </c>
      <c r="F817" s="11"/>
    </row>
    <row r="818" customFormat="false" ht="22.5" hidden="false" customHeight="true" outlineLevel="0" collapsed="false">
      <c r="A818" s="14" t="s">
        <v>42</v>
      </c>
      <c r="B818" s="14" t="n">
        <v>2132</v>
      </c>
      <c r="C818" s="14" t="s">
        <v>20</v>
      </c>
      <c r="D818" s="14" t="s">
        <v>38</v>
      </c>
      <c r="E818" s="11" t="s">
        <v>188</v>
      </c>
      <c r="F818" s="11"/>
    </row>
    <row r="819" customFormat="false" ht="15" hidden="false" customHeight="true" outlineLevel="0" collapsed="false">
      <c r="A819" s="13" t="s">
        <v>44</v>
      </c>
      <c r="B819" s="13"/>
      <c r="C819" s="13"/>
      <c r="D819" s="13"/>
      <c r="E819" s="13"/>
      <c r="F819" s="13"/>
    </row>
    <row r="820" customFormat="false" ht="15" hidden="false" customHeight="true" outlineLevel="0" collapsed="false">
      <c r="A820" s="10" t="s">
        <v>17</v>
      </c>
      <c r="B820" s="10"/>
      <c r="C820" s="10"/>
      <c r="D820" s="10"/>
      <c r="E820" s="11" t="s">
        <v>18</v>
      </c>
      <c r="F820" s="11"/>
    </row>
    <row r="821" customFormat="false" ht="15" hidden="false" customHeight="true" outlineLevel="0" collapsed="false">
      <c r="A821" s="10" t="s">
        <v>28</v>
      </c>
      <c r="B821" s="10"/>
      <c r="C821" s="10"/>
      <c r="D821" s="10"/>
      <c r="E821" s="11" t="s">
        <v>29</v>
      </c>
      <c r="F821" s="11"/>
    </row>
    <row r="822" customFormat="false" ht="15" hidden="false" customHeight="true" outlineLevel="0" collapsed="false">
      <c r="A822" s="12" t="s">
        <v>33</v>
      </c>
      <c r="B822" s="12" t="s">
        <v>34</v>
      </c>
      <c r="C822" s="12" t="s">
        <v>35</v>
      </c>
      <c r="D822" s="12" t="s">
        <v>36</v>
      </c>
      <c r="E822" s="10" t="s">
        <v>37</v>
      </c>
      <c r="F822" s="10"/>
    </row>
    <row r="823" customFormat="false" ht="22.5" hidden="false" customHeight="true" outlineLevel="0" collapsed="false">
      <c r="A823" s="14" t="s">
        <v>157</v>
      </c>
      <c r="B823" s="14" t="n">
        <v>2102</v>
      </c>
      <c r="C823" s="14" t="s">
        <v>20</v>
      </c>
      <c r="D823" s="14" t="s">
        <v>38</v>
      </c>
      <c r="E823" s="11" t="s">
        <v>233</v>
      </c>
      <c r="F823" s="11"/>
    </row>
    <row r="824" customFormat="false" ht="22.5" hidden="false" customHeight="true" outlineLevel="0" collapsed="false">
      <c r="A824" s="14" t="s">
        <v>4</v>
      </c>
      <c r="B824" s="14" t="n">
        <v>3104</v>
      </c>
      <c r="C824" s="14" t="s">
        <v>20</v>
      </c>
      <c r="D824" s="14" t="s">
        <v>38</v>
      </c>
      <c r="E824" s="11" t="s">
        <v>139</v>
      </c>
      <c r="F824" s="11"/>
    </row>
    <row r="825" customFormat="false" ht="22.5" hidden="false" customHeight="true" outlineLevel="0" collapsed="false">
      <c r="A825" s="14" t="s">
        <v>4</v>
      </c>
      <c r="B825" s="14" t="n">
        <v>3402</v>
      </c>
      <c r="C825" s="14" t="s">
        <v>20</v>
      </c>
      <c r="D825" s="14" t="s">
        <v>38</v>
      </c>
      <c r="E825" s="11" t="s">
        <v>230</v>
      </c>
      <c r="F825" s="11"/>
    </row>
    <row r="826" customFormat="false" ht="22.5" hidden="false" customHeight="true" outlineLevel="0" collapsed="false">
      <c r="A826" s="14" t="s">
        <v>4</v>
      </c>
      <c r="B826" s="14" t="n">
        <v>3701</v>
      </c>
      <c r="C826" s="14" t="s">
        <v>20</v>
      </c>
      <c r="D826" s="14" t="s">
        <v>38</v>
      </c>
      <c r="E826" s="11" t="s">
        <v>234</v>
      </c>
      <c r="F826" s="11"/>
    </row>
    <row r="827" customFormat="false" ht="22.5" hidden="false" customHeight="true" outlineLevel="0" collapsed="false">
      <c r="A827" s="14" t="s">
        <v>4</v>
      </c>
      <c r="B827" s="14" t="n">
        <v>4930</v>
      </c>
      <c r="C827" s="14" t="s">
        <v>20</v>
      </c>
      <c r="D827" s="14" t="s">
        <v>38</v>
      </c>
      <c r="E827" s="11" t="s">
        <v>235</v>
      </c>
      <c r="F827" s="11"/>
    </row>
    <row r="828" customFormat="false" ht="22.5" hidden="false" customHeight="true" outlineLevel="0" collapsed="false">
      <c r="A828" s="14" t="s">
        <v>42</v>
      </c>
      <c r="B828" s="14" t="n">
        <v>3223</v>
      </c>
      <c r="C828" s="14" t="s">
        <v>20</v>
      </c>
      <c r="D828" s="14" t="s">
        <v>38</v>
      </c>
      <c r="E828" s="11" t="s">
        <v>141</v>
      </c>
      <c r="F828" s="11"/>
    </row>
    <row r="830" customFormat="false" ht="13.8" hidden="false" customHeight="false" outlineLevel="0" collapsed="false">
      <c r="A830" s="8" t="s">
        <v>236</v>
      </c>
      <c r="B830" s="8"/>
      <c r="C830" s="8"/>
      <c r="D830" s="8"/>
      <c r="E830" s="8"/>
      <c r="F830" s="8"/>
    </row>
    <row r="831" customFormat="false" ht="15" hidden="false" customHeight="true" outlineLevel="0" collapsed="false">
      <c r="A831" s="9" t="s">
        <v>12</v>
      </c>
      <c r="B831" s="9"/>
      <c r="C831" s="9"/>
      <c r="D831" s="9"/>
      <c r="E831" s="9"/>
      <c r="F831" s="9"/>
    </row>
    <row r="832" customFormat="false" ht="15" hidden="false" customHeight="true" outlineLevel="0" collapsed="false">
      <c r="A832" s="10" t="s">
        <v>13</v>
      </c>
      <c r="B832" s="10"/>
      <c r="C832" s="10"/>
      <c r="D832" s="10"/>
      <c r="E832" s="10"/>
      <c r="F832" s="10"/>
    </row>
    <row r="833" customFormat="false" ht="15" hidden="false" customHeight="true" outlineLevel="0" collapsed="false">
      <c r="A833" s="11" t="s">
        <v>14</v>
      </c>
      <c r="B833" s="11"/>
      <c r="C833" s="11"/>
      <c r="D833" s="11"/>
      <c r="E833" s="11"/>
      <c r="F833" s="11"/>
    </row>
    <row r="834" customFormat="false" ht="15" hidden="false" customHeight="true" outlineLevel="0" collapsed="false">
      <c r="A834" s="10" t="s">
        <v>15</v>
      </c>
      <c r="B834" s="10"/>
      <c r="C834" s="10"/>
      <c r="D834" s="11" t="s">
        <v>16</v>
      </c>
      <c r="E834" s="11"/>
      <c r="F834" s="11"/>
    </row>
    <row r="835" customFormat="false" ht="15" hidden="false" customHeight="true" outlineLevel="0" collapsed="false">
      <c r="A835" s="10" t="s">
        <v>17</v>
      </c>
      <c r="B835" s="10"/>
      <c r="C835" s="10"/>
      <c r="D835" s="11" t="s">
        <v>18</v>
      </c>
      <c r="E835" s="11"/>
      <c r="F835" s="11"/>
    </row>
    <row r="836" customFormat="false" ht="15" hidden="false" customHeight="true" outlineLevel="0" collapsed="false">
      <c r="A836" s="10" t="s">
        <v>19</v>
      </c>
      <c r="B836" s="10"/>
      <c r="C836" s="10"/>
      <c r="D836" s="11" t="s">
        <v>20</v>
      </c>
      <c r="E836" s="11"/>
      <c r="F836" s="11"/>
    </row>
    <row r="837" customFormat="false" ht="22.5" hidden="false" customHeight="true" outlineLevel="0" collapsed="false">
      <c r="A837" s="10" t="s">
        <v>21</v>
      </c>
      <c r="B837" s="10"/>
      <c r="C837" s="10"/>
      <c r="D837" s="11" t="s">
        <v>22</v>
      </c>
      <c r="E837" s="11"/>
      <c r="F837" s="11"/>
    </row>
    <row r="838" customFormat="false" ht="13.8" hidden="false" customHeight="false" outlineLevel="0" collapsed="false">
      <c r="A838" s="11"/>
      <c r="B838" s="11"/>
      <c r="C838" s="11"/>
      <c r="D838" s="11"/>
      <c r="E838" s="11"/>
      <c r="F838" s="11"/>
    </row>
    <row r="839" customFormat="false" ht="15" hidden="false" customHeight="true" outlineLevel="0" collapsed="false">
      <c r="A839" s="11" t="s">
        <v>23</v>
      </c>
      <c r="B839" s="11"/>
      <c r="C839" s="11"/>
      <c r="D839" s="11"/>
      <c r="E839" s="11"/>
      <c r="F839" s="11"/>
    </row>
    <row r="840" customFormat="false" ht="13.8" hidden="false" customHeight="false" outlineLevel="0" collapsed="false">
      <c r="A840" s="11"/>
      <c r="B840" s="11"/>
      <c r="C840" s="11"/>
      <c r="D840" s="11"/>
      <c r="E840" s="11"/>
      <c r="F840" s="11"/>
    </row>
    <row r="841" customFormat="false" ht="15" hidden="false" customHeight="true" outlineLevel="0" collapsed="false">
      <c r="A841" s="9" t="s">
        <v>24</v>
      </c>
      <c r="B841" s="9"/>
      <c r="C841" s="9"/>
      <c r="D841" s="9"/>
      <c r="E841" s="9"/>
      <c r="F841" s="9"/>
    </row>
    <row r="842" customFormat="false" ht="15" hidden="false" customHeight="true" outlineLevel="0" collapsed="false">
      <c r="A842" s="12" t="s">
        <v>25</v>
      </c>
      <c r="B842" s="11" t="s">
        <v>14</v>
      </c>
      <c r="C842" s="11"/>
      <c r="D842" s="11"/>
      <c r="E842" s="10" t="s">
        <v>26</v>
      </c>
      <c r="F842" s="10"/>
    </row>
    <row r="843" customFormat="false" ht="15" hidden="false" customHeight="true" outlineLevel="0" collapsed="false">
      <c r="A843" s="9" t="s">
        <v>12</v>
      </c>
      <c r="B843" s="9"/>
      <c r="C843" s="9"/>
      <c r="D843" s="9"/>
      <c r="E843" s="9"/>
      <c r="F843" s="9"/>
    </row>
    <row r="844" customFormat="false" ht="15" hidden="false" customHeight="true" outlineLevel="0" collapsed="false">
      <c r="A844" s="10" t="s">
        <v>27</v>
      </c>
      <c r="B844" s="10"/>
      <c r="C844" s="10"/>
      <c r="D844" s="10"/>
      <c r="E844" s="10"/>
      <c r="F844" s="10"/>
    </row>
    <row r="845" customFormat="false" ht="15" hidden="false" customHeight="true" outlineLevel="0" collapsed="false">
      <c r="A845" s="10" t="s">
        <v>15</v>
      </c>
      <c r="B845" s="10"/>
      <c r="C845" s="10"/>
      <c r="D845" s="10"/>
      <c r="E845" s="11" t="s">
        <v>16</v>
      </c>
      <c r="F845" s="11"/>
    </row>
    <row r="846" customFormat="false" ht="15" hidden="false" customHeight="true" outlineLevel="0" collapsed="false">
      <c r="A846" s="10" t="s">
        <v>17</v>
      </c>
      <c r="B846" s="10"/>
      <c r="C846" s="10"/>
      <c r="D846" s="10"/>
      <c r="E846" s="11" t="s">
        <v>18</v>
      </c>
      <c r="F846" s="11"/>
    </row>
    <row r="847" customFormat="false" ht="15" hidden="false" customHeight="true" outlineLevel="0" collapsed="false">
      <c r="A847" s="10" t="s">
        <v>19</v>
      </c>
      <c r="B847" s="10"/>
      <c r="C847" s="10"/>
      <c r="D847" s="10"/>
      <c r="E847" s="11" t="s">
        <v>20</v>
      </c>
      <c r="F847" s="11"/>
    </row>
    <row r="848" customFormat="false" ht="15" hidden="false" customHeight="true" outlineLevel="0" collapsed="false">
      <c r="A848" s="10" t="s">
        <v>28</v>
      </c>
      <c r="B848" s="10"/>
      <c r="C848" s="10"/>
      <c r="D848" s="10"/>
      <c r="E848" s="11" t="s">
        <v>29</v>
      </c>
      <c r="F848" s="11"/>
    </row>
    <row r="849" customFormat="false" ht="13.8" hidden="false" customHeight="false" outlineLevel="0" collapsed="false">
      <c r="A849" s="11"/>
      <c r="B849" s="11"/>
      <c r="C849" s="11"/>
      <c r="D849" s="11"/>
      <c r="E849" s="11"/>
      <c r="F849" s="11"/>
    </row>
    <row r="850" customFormat="false" ht="21" hidden="false" customHeight="true" outlineLevel="0" collapsed="false">
      <c r="A850" s="15" t="s">
        <v>193</v>
      </c>
      <c r="B850" s="11" t="s">
        <v>111</v>
      </c>
      <c r="C850" s="11"/>
      <c r="D850" s="11"/>
      <c r="E850" s="11"/>
      <c r="F850" s="11"/>
    </row>
    <row r="851" customFormat="false" ht="15" hidden="false" customHeight="true" outlineLevel="0" collapsed="false">
      <c r="A851" s="12" t="s">
        <v>33</v>
      </c>
      <c r="B851" s="10" t="s">
        <v>34</v>
      </c>
      <c r="C851" s="10"/>
      <c r="D851" s="10" t="s">
        <v>37</v>
      </c>
      <c r="E851" s="10"/>
      <c r="F851" s="10"/>
    </row>
    <row r="852" customFormat="false" ht="15" hidden="false" customHeight="true" outlineLevel="0" collapsed="false">
      <c r="A852" s="14" t="s">
        <v>112</v>
      </c>
      <c r="B852" s="11" t="s">
        <v>113</v>
      </c>
      <c r="C852" s="11"/>
      <c r="D852" s="11" t="s">
        <v>237</v>
      </c>
      <c r="E852" s="11"/>
      <c r="F852" s="11"/>
    </row>
    <row r="853" customFormat="false" ht="22.5" hidden="false" customHeight="true" outlineLevel="0" collapsed="false">
      <c r="A853" s="14" t="s">
        <v>238</v>
      </c>
      <c r="B853" s="11" t="n">
        <v>2101</v>
      </c>
      <c r="C853" s="11"/>
      <c r="D853" s="11" t="s">
        <v>239</v>
      </c>
      <c r="E853" s="11"/>
      <c r="F853" s="11"/>
    </row>
    <row r="854" customFormat="false" ht="15" hidden="false" customHeight="true" outlineLevel="0" collapsed="false">
      <c r="A854" s="14" t="s">
        <v>53</v>
      </c>
      <c r="B854" s="11" t="n">
        <v>1010</v>
      </c>
      <c r="C854" s="11"/>
      <c r="D854" s="11" t="s">
        <v>240</v>
      </c>
      <c r="E854" s="11"/>
      <c r="F854" s="11"/>
    </row>
    <row r="855" customFormat="false" ht="15" hidden="false" customHeight="true" outlineLevel="0" collapsed="false">
      <c r="A855" s="13" t="s">
        <v>241</v>
      </c>
      <c r="B855" s="13"/>
      <c r="C855" s="13"/>
      <c r="D855" s="13"/>
      <c r="E855" s="13"/>
      <c r="F855" s="13"/>
    </row>
    <row r="856" customFormat="false" ht="15" hidden="false" customHeight="true" outlineLevel="0" collapsed="false">
      <c r="A856" s="10" t="s">
        <v>17</v>
      </c>
      <c r="B856" s="10"/>
      <c r="C856" s="10"/>
      <c r="D856" s="10"/>
      <c r="E856" s="11" t="s">
        <v>18</v>
      </c>
      <c r="F856" s="11"/>
    </row>
    <row r="857" customFormat="false" ht="15" hidden="false" customHeight="true" outlineLevel="0" collapsed="false">
      <c r="A857" s="10" t="s">
        <v>28</v>
      </c>
      <c r="B857" s="10"/>
      <c r="C857" s="10"/>
      <c r="D857" s="10"/>
      <c r="E857" s="11" t="s">
        <v>29</v>
      </c>
      <c r="F857" s="11"/>
    </row>
    <row r="858" customFormat="false" ht="15" hidden="false" customHeight="true" outlineLevel="0" collapsed="false">
      <c r="A858" s="10" t="s">
        <v>31</v>
      </c>
      <c r="B858" s="10"/>
      <c r="C858" s="10"/>
      <c r="D858" s="10"/>
      <c r="E858" s="11" t="s">
        <v>32</v>
      </c>
      <c r="F858" s="11"/>
    </row>
    <row r="859" customFormat="false" ht="15" hidden="false" customHeight="true" outlineLevel="0" collapsed="false">
      <c r="A859" s="12" t="s">
        <v>33</v>
      </c>
      <c r="B859" s="12" t="s">
        <v>34</v>
      </c>
      <c r="C859" s="12" t="s">
        <v>35</v>
      </c>
      <c r="D859" s="12" t="s">
        <v>36</v>
      </c>
      <c r="E859" s="10" t="s">
        <v>37</v>
      </c>
      <c r="F859" s="10"/>
    </row>
    <row r="860" customFormat="false" ht="22.5" hidden="false" customHeight="true" outlineLevel="0" collapsed="false">
      <c r="A860" s="14" t="s">
        <v>4</v>
      </c>
      <c r="B860" s="14" t="n">
        <v>1001</v>
      </c>
      <c r="C860" s="14" t="s">
        <v>20</v>
      </c>
      <c r="D860" s="14" t="s">
        <v>38</v>
      </c>
      <c r="E860" s="11" t="s">
        <v>195</v>
      </c>
      <c r="F860" s="11"/>
    </row>
    <row r="861" customFormat="false" ht="22.5" hidden="false" customHeight="true" outlineLevel="0" collapsed="false">
      <c r="A861" s="14" t="s">
        <v>62</v>
      </c>
      <c r="B861" s="14" t="n">
        <v>1020</v>
      </c>
      <c r="C861" s="14" t="s">
        <v>20</v>
      </c>
      <c r="D861" s="14" t="s">
        <v>38</v>
      </c>
      <c r="E861" s="11" t="s">
        <v>242</v>
      </c>
      <c r="F861" s="11"/>
    </row>
    <row r="862" customFormat="false" ht="22.5" hidden="false" customHeight="true" outlineLevel="0" collapsed="false">
      <c r="A862" s="14" t="s">
        <v>42</v>
      </c>
      <c r="B862" s="14" t="n">
        <v>1121</v>
      </c>
      <c r="C862" s="14" t="s">
        <v>20</v>
      </c>
      <c r="D862" s="14" t="s">
        <v>38</v>
      </c>
      <c r="E862" s="11" t="s">
        <v>43</v>
      </c>
      <c r="F862" s="11"/>
    </row>
    <row r="863" customFormat="false" ht="22.5" hidden="false" customHeight="true" outlineLevel="0" collapsed="false">
      <c r="A863" s="14" t="s">
        <v>50</v>
      </c>
      <c r="B863" s="14" t="n">
        <v>1011</v>
      </c>
      <c r="C863" s="14" t="s">
        <v>20</v>
      </c>
      <c r="D863" s="14" t="s">
        <v>38</v>
      </c>
      <c r="E863" s="11" t="s">
        <v>58</v>
      </c>
      <c r="F863" s="11"/>
    </row>
    <row r="864" customFormat="false" ht="22.5" hidden="false" customHeight="true" outlineLevel="0" collapsed="false">
      <c r="A864" s="14" t="s">
        <v>50</v>
      </c>
      <c r="B864" s="14" t="n">
        <v>1012</v>
      </c>
      <c r="C864" s="14" t="s">
        <v>20</v>
      </c>
      <c r="D864" s="14" t="s">
        <v>38</v>
      </c>
      <c r="E864" s="11" t="s">
        <v>52</v>
      </c>
      <c r="F864" s="11"/>
    </row>
    <row r="865" customFormat="false" ht="22.5" hidden="false" customHeight="true" outlineLevel="0" collapsed="false">
      <c r="A865" s="14" t="s">
        <v>53</v>
      </c>
      <c r="B865" s="14" t="n">
        <v>1020</v>
      </c>
      <c r="C865" s="14" t="s">
        <v>20</v>
      </c>
      <c r="D865" s="14" t="s">
        <v>38</v>
      </c>
      <c r="E865" s="11" t="s">
        <v>64</v>
      </c>
      <c r="F865" s="11"/>
    </row>
    <row r="866" customFormat="false" ht="22.5" hidden="false" customHeight="true" outlineLevel="0" collapsed="false">
      <c r="A866" s="14" t="s">
        <v>65</v>
      </c>
      <c r="B866" s="14" t="n">
        <v>1020</v>
      </c>
      <c r="C866" s="14" t="s">
        <v>20</v>
      </c>
      <c r="D866" s="14" t="s">
        <v>38</v>
      </c>
      <c r="E866" s="11" t="s">
        <v>66</v>
      </c>
      <c r="F866" s="11"/>
    </row>
    <row r="867" customFormat="false" ht="15" hidden="false" customHeight="true" outlineLevel="0" collapsed="false">
      <c r="A867" s="13" t="s">
        <v>194</v>
      </c>
      <c r="B867" s="13"/>
      <c r="C867" s="13"/>
      <c r="D867" s="13"/>
      <c r="E867" s="13"/>
      <c r="F867" s="13"/>
    </row>
    <row r="868" customFormat="false" ht="15" hidden="false" customHeight="true" outlineLevel="0" collapsed="false">
      <c r="A868" s="10" t="s">
        <v>17</v>
      </c>
      <c r="B868" s="10"/>
      <c r="C868" s="10"/>
      <c r="D868" s="10"/>
      <c r="E868" s="11" t="s">
        <v>18</v>
      </c>
      <c r="F868" s="11"/>
    </row>
    <row r="869" customFormat="false" ht="15" hidden="false" customHeight="true" outlineLevel="0" collapsed="false">
      <c r="A869" s="10" t="s">
        <v>28</v>
      </c>
      <c r="B869" s="10"/>
      <c r="C869" s="10"/>
      <c r="D869" s="10"/>
      <c r="E869" s="11" t="s">
        <v>29</v>
      </c>
      <c r="F869" s="11"/>
    </row>
    <row r="870" customFormat="false" ht="15" hidden="false" customHeight="true" outlineLevel="0" collapsed="false">
      <c r="A870" s="10" t="s">
        <v>31</v>
      </c>
      <c r="B870" s="10"/>
      <c r="C870" s="10"/>
      <c r="D870" s="10"/>
      <c r="E870" s="11" t="s">
        <v>32</v>
      </c>
      <c r="F870" s="11"/>
    </row>
    <row r="871" customFormat="false" ht="15" hidden="false" customHeight="true" outlineLevel="0" collapsed="false">
      <c r="A871" s="12" t="s">
        <v>33</v>
      </c>
      <c r="B871" s="12" t="s">
        <v>34</v>
      </c>
      <c r="C871" s="12" t="s">
        <v>35</v>
      </c>
      <c r="D871" s="12" t="s">
        <v>36</v>
      </c>
      <c r="E871" s="10" t="s">
        <v>37</v>
      </c>
      <c r="F871" s="10"/>
    </row>
    <row r="872" customFormat="false" ht="22.5" hidden="false" customHeight="true" outlineLevel="0" collapsed="false">
      <c r="A872" s="14" t="s">
        <v>4</v>
      </c>
      <c r="B872" s="14" t="n">
        <v>1101</v>
      </c>
      <c r="C872" s="14" t="s">
        <v>20</v>
      </c>
      <c r="D872" s="14" t="s">
        <v>38</v>
      </c>
      <c r="E872" s="11" t="s">
        <v>243</v>
      </c>
      <c r="F872" s="11"/>
    </row>
    <row r="873" customFormat="false" ht="22.5" hidden="false" customHeight="true" outlineLevel="0" collapsed="false">
      <c r="A873" s="14" t="s">
        <v>42</v>
      </c>
      <c r="B873" s="14" t="n">
        <v>1121</v>
      </c>
      <c r="C873" s="14" t="s">
        <v>20</v>
      </c>
      <c r="D873" s="14" t="s">
        <v>38</v>
      </c>
      <c r="E873" s="11" t="s">
        <v>43</v>
      </c>
      <c r="F873" s="11"/>
    </row>
    <row r="874" customFormat="false" ht="22.5" hidden="false" customHeight="true" outlineLevel="0" collapsed="false">
      <c r="A874" s="14" t="s">
        <v>42</v>
      </c>
      <c r="B874" s="14" t="n">
        <v>2131</v>
      </c>
      <c r="C874" s="14" t="s">
        <v>20</v>
      </c>
      <c r="D874" s="14" t="s">
        <v>38</v>
      </c>
      <c r="E874" s="11" t="s">
        <v>78</v>
      </c>
      <c r="F874" s="11"/>
    </row>
    <row r="875" customFormat="false" ht="22.5" hidden="false" customHeight="true" outlineLevel="0" collapsed="false">
      <c r="A875" s="14" t="s">
        <v>72</v>
      </c>
      <c r="B875" s="14" t="n">
        <v>2100</v>
      </c>
      <c r="C875" s="14" t="s">
        <v>20</v>
      </c>
      <c r="D875" s="14" t="s">
        <v>38</v>
      </c>
      <c r="E875" s="11" t="s">
        <v>73</v>
      </c>
      <c r="F875" s="11"/>
    </row>
    <row r="876" customFormat="false" ht="15" hidden="false" customHeight="true" outlineLevel="0" collapsed="false">
      <c r="A876" s="13" t="s">
        <v>196</v>
      </c>
      <c r="B876" s="13"/>
      <c r="C876" s="13"/>
      <c r="D876" s="13"/>
      <c r="E876" s="13"/>
      <c r="F876" s="13"/>
    </row>
    <row r="877" customFormat="false" ht="15" hidden="false" customHeight="true" outlineLevel="0" collapsed="false">
      <c r="A877" s="10" t="s">
        <v>17</v>
      </c>
      <c r="B877" s="10"/>
      <c r="C877" s="10"/>
      <c r="D877" s="10"/>
      <c r="E877" s="11" t="s">
        <v>18</v>
      </c>
      <c r="F877" s="11"/>
    </row>
    <row r="878" customFormat="false" ht="15" hidden="false" customHeight="true" outlineLevel="0" collapsed="false">
      <c r="A878" s="10" t="s">
        <v>28</v>
      </c>
      <c r="B878" s="10"/>
      <c r="C878" s="10"/>
      <c r="D878" s="10"/>
      <c r="E878" s="11" t="s">
        <v>29</v>
      </c>
      <c r="F878" s="11"/>
    </row>
    <row r="879" customFormat="false" ht="15" hidden="false" customHeight="true" outlineLevel="0" collapsed="false">
      <c r="A879" s="10" t="s">
        <v>31</v>
      </c>
      <c r="B879" s="10"/>
      <c r="C879" s="10"/>
      <c r="D879" s="10"/>
      <c r="E879" s="11"/>
      <c r="F879" s="11"/>
    </row>
    <row r="880" customFormat="false" ht="15" hidden="false" customHeight="true" outlineLevel="0" collapsed="false">
      <c r="A880" s="12" t="s">
        <v>33</v>
      </c>
      <c r="B880" s="12" t="s">
        <v>34</v>
      </c>
      <c r="C880" s="12" t="s">
        <v>35</v>
      </c>
      <c r="D880" s="12" t="s">
        <v>36</v>
      </c>
      <c r="E880" s="10" t="s">
        <v>37</v>
      </c>
      <c r="F880" s="10"/>
    </row>
    <row r="881" customFormat="false" ht="22.5" hidden="false" customHeight="true" outlineLevel="0" collapsed="false">
      <c r="A881" s="14" t="s">
        <v>42</v>
      </c>
      <c r="B881" s="14" t="n">
        <v>1122</v>
      </c>
      <c r="C881" s="14" t="s">
        <v>20</v>
      </c>
      <c r="D881" s="14" t="s">
        <v>38</v>
      </c>
      <c r="E881" s="11" t="s">
        <v>49</v>
      </c>
      <c r="F881" s="11"/>
    </row>
    <row r="882" customFormat="false" ht="15" hidden="false" customHeight="true" outlineLevel="0" collapsed="false">
      <c r="A882" s="13" t="s">
        <v>148</v>
      </c>
      <c r="B882" s="13"/>
      <c r="C882" s="13"/>
      <c r="D882" s="13"/>
      <c r="E882" s="13"/>
      <c r="F882" s="13"/>
    </row>
    <row r="883" customFormat="false" ht="15" hidden="false" customHeight="true" outlineLevel="0" collapsed="false">
      <c r="A883" s="10" t="s">
        <v>17</v>
      </c>
      <c r="B883" s="10"/>
      <c r="C883" s="10"/>
      <c r="D883" s="10"/>
      <c r="E883" s="11" t="s">
        <v>18</v>
      </c>
      <c r="F883" s="11"/>
    </row>
    <row r="884" customFormat="false" ht="15" hidden="false" customHeight="true" outlineLevel="0" collapsed="false">
      <c r="A884" s="10" t="s">
        <v>28</v>
      </c>
      <c r="B884" s="10"/>
      <c r="C884" s="10"/>
      <c r="D884" s="10"/>
      <c r="E884" s="11" t="s">
        <v>29</v>
      </c>
      <c r="F884" s="11"/>
    </row>
    <row r="885" customFormat="false" ht="15" hidden="false" customHeight="true" outlineLevel="0" collapsed="false">
      <c r="A885" s="10" t="s">
        <v>31</v>
      </c>
      <c r="B885" s="10"/>
      <c r="C885" s="10"/>
      <c r="D885" s="10"/>
      <c r="E885" s="11" t="s">
        <v>32</v>
      </c>
      <c r="F885" s="11"/>
    </row>
    <row r="886" customFormat="false" ht="15" hidden="false" customHeight="true" outlineLevel="0" collapsed="false">
      <c r="A886" s="12" t="s">
        <v>33</v>
      </c>
      <c r="B886" s="12" t="s">
        <v>34</v>
      </c>
      <c r="C886" s="12" t="s">
        <v>35</v>
      </c>
      <c r="D886" s="12" t="s">
        <v>36</v>
      </c>
      <c r="E886" s="10" t="s">
        <v>37</v>
      </c>
      <c r="F886" s="10"/>
    </row>
    <row r="887" customFormat="false" ht="22.5" hidden="false" customHeight="true" outlineLevel="0" collapsed="false">
      <c r="A887" s="14" t="s">
        <v>45</v>
      </c>
      <c r="B887" s="14" t="n">
        <v>1130</v>
      </c>
      <c r="C887" s="14" t="s">
        <v>20</v>
      </c>
      <c r="D887" s="14" t="s">
        <v>38</v>
      </c>
      <c r="E887" s="11" t="s">
        <v>244</v>
      </c>
      <c r="F887" s="11"/>
    </row>
    <row r="888" customFormat="false" ht="22.5" hidden="false" customHeight="true" outlineLevel="0" collapsed="false">
      <c r="A888" s="14" t="s">
        <v>4</v>
      </c>
      <c r="B888" s="14" t="n">
        <v>2201</v>
      </c>
      <c r="C888" s="14" t="s">
        <v>20</v>
      </c>
      <c r="D888" s="14" t="s">
        <v>38</v>
      </c>
      <c r="E888" s="11" t="s">
        <v>199</v>
      </c>
      <c r="F888" s="11"/>
    </row>
    <row r="889" customFormat="false" ht="22.5" hidden="false" customHeight="true" outlineLevel="0" collapsed="false">
      <c r="A889" s="14" t="s">
        <v>42</v>
      </c>
      <c r="B889" s="14" t="n">
        <v>1122</v>
      </c>
      <c r="C889" s="14" t="s">
        <v>20</v>
      </c>
      <c r="D889" s="14" t="s">
        <v>38</v>
      </c>
      <c r="E889" s="11" t="s">
        <v>49</v>
      </c>
      <c r="F889" s="11"/>
    </row>
    <row r="890" customFormat="false" ht="22.5" hidden="false" customHeight="true" outlineLevel="0" collapsed="false">
      <c r="A890" s="14" t="s">
        <v>50</v>
      </c>
      <c r="B890" s="14" t="n">
        <v>1021</v>
      </c>
      <c r="C890" s="14" t="s">
        <v>20</v>
      </c>
      <c r="D890" s="14" t="s">
        <v>38</v>
      </c>
      <c r="E890" s="11" t="s">
        <v>81</v>
      </c>
      <c r="F890" s="11"/>
    </row>
    <row r="891" customFormat="false" ht="22.5" hidden="false" customHeight="true" outlineLevel="0" collapsed="false">
      <c r="A891" s="14" t="s">
        <v>50</v>
      </c>
      <c r="B891" s="14" t="n">
        <v>1022</v>
      </c>
      <c r="C891" s="14" t="s">
        <v>20</v>
      </c>
      <c r="D891" s="14" t="s">
        <v>38</v>
      </c>
      <c r="E891" s="11" t="s">
        <v>82</v>
      </c>
      <c r="F891" s="11"/>
    </row>
    <row r="892" customFormat="false" ht="22.5" hidden="false" customHeight="true" outlineLevel="0" collapsed="false">
      <c r="A892" s="14" t="s">
        <v>245</v>
      </c>
      <c r="B892" s="14" t="n">
        <v>1000</v>
      </c>
      <c r="C892" s="14" t="s">
        <v>20</v>
      </c>
      <c r="D892" s="14" t="s">
        <v>38</v>
      </c>
      <c r="E892" s="11" t="s">
        <v>246</v>
      </c>
      <c r="F892" s="11"/>
    </row>
    <row r="893" customFormat="false" ht="15" hidden="false" customHeight="true" outlineLevel="0" collapsed="false">
      <c r="A893" s="13" t="s">
        <v>151</v>
      </c>
      <c r="B893" s="13"/>
      <c r="C893" s="13"/>
      <c r="D893" s="13"/>
      <c r="E893" s="13"/>
      <c r="F893" s="13"/>
    </row>
    <row r="894" customFormat="false" ht="15" hidden="false" customHeight="true" outlineLevel="0" collapsed="false">
      <c r="A894" s="10" t="s">
        <v>17</v>
      </c>
      <c r="B894" s="10"/>
      <c r="C894" s="10"/>
      <c r="D894" s="10"/>
      <c r="E894" s="11" t="s">
        <v>18</v>
      </c>
      <c r="F894" s="11"/>
    </row>
    <row r="895" customFormat="false" ht="15" hidden="false" customHeight="true" outlineLevel="0" collapsed="false">
      <c r="A895" s="10" t="s">
        <v>28</v>
      </c>
      <c r="B895" s="10"/>
      <c r="C895" s="10"/>
      <c r="D895" s="10"/>
      <c r="E895" s="11" t="s">
        <v>29</v>
      </c>
      <c r="F895" s="11"/>
    </row>
    <row r="896" customFormat="false" ht="15" hidden="false" customHeight="true" outlineLevel="0" collapsed="false">
      <c r="A896" s="10" t="s">
        <v>31</v>
      </c>
      <c r="B896" s="10"/>
      <c r="C896" s="10"/>
      <c r="D896" s="10"/>
      <c r="E896" s="11" t="s">
        <v>32</v>
      </c>
      <c r="F896" s="11"/>
    </row>
    <row r="897" customFormat="false" ht="15" hidden="false" customHeight="true" outlineLevel="0" collapsed="false">
      <c r="A897" s="12" t="s">
        <v>33</v>
      </c>
      <c r="B897" s="12" t="s">
        <v>34</v>
      </c>
      <c r="C897" s="12" t="s">
        <v>35</v>
      </c>
      <c r="D897" s="12" t="s">
        <v>36</v>
      </c>
      <c r="E897" s="10" t="s">
        <v>37</v>
      </c>
      <c r="F897" s="10"/>
    </row>
    <row r="898" customFormat="false" ht="22.5" hidden="false" customHeight="true" outlineLevel="0" collapsed="false">
      <c r="A898" s="14" t="s">
        <v>157</v>
      </c>
      <c r="B898" s="14" t="n">
        <v>2346</v>
      </c>
      <c r="C898" s="14" t="s">
        <v>20</v>
      </c>
      <c r="D898" s="14" t="s">
        <v>38</v>
      </c>
      <c r="E898" s="11" t="s">
        <v>247</v>
      </c>
      <c r="F898" s="11"/>
    </row>
    <row r="899" customFormat="false" ht="22.5" hidden="false" customHeight="true" outlineLevel="0" collapsed="false">
      <c r="A899" s="14" t="s">
        <v>4</v>
      </c>
      <c r="B899" s="14" t="n">
        <v>2201</v>
      </c>
      <c r="C899" s="14" t="s">
        <v>20</v>
      </c>
      <c r="D899" s="14" t="s">
        <v>38</v>
      </c>
      <c r="E899" s="11" t="s">
        <v>199</v>
      </c>
      <c r="F899" s="11"/>
    </row>
    <row r="900" customFormat="false" ht="22.5" hidden="false" customHeight="true" outlineLevel="0" collapsed="false">
      <c r="A900" s="14" t="s">
        <v>42</v>
      </c>
      <c r="B900" s="14" t="n">
        <v>2123</v>
      </c>
      <c r="C900" s="14" t="s">
        <v>20</v>
      </c>
      <c r="D900" s="14" t="s">
        <v>38</v>
      </c>
      <c r="E900" s="11" t="s">
        <v>85</v>
      </c>
      <c r="F900" s="11"/>
    </row>
    <row r="901" customFormat="false" ht="22.5" hidden="false" customHeight="true" outlineLevel="0" collapsed="false">
      <c r="A901" s="14" t="s">
        <v>42</v>
      </c>
      <c r="B901" s="14" t="n">
        <v>2131</v>
      </c>
      <c r="C901" s="14" t="s">
        <v>20</v>
      </c>
      <c r="D901" s="14" t="s">
        <v>38</v>
      </c>
      <c r="E901" s="11" t="s">
        <v>78</v>
      </c>
      <c r="F901" s="11"/>
    </row>
    <row r="902" customFormat="false" ht="15" hidden="false" customHeight="true" outlineLevel="0" collapsed="false">
      <c r="A902" s="13" t="s">
        <v>89</v>
      </c>
      <c r="B902" s="13"/>
      <c r="C902" s="13"/>
      <c r="D902" s="13"/>
      <c r="E902" s="13"/>
      <c r="F902" s="13"/>
    </row>
    <row r="903" customFormat="false" ht="15" hidden="false" customHeight="true" outlineLevel="0" collapsed="false">
      <c r="A903" s="10" t="s">
        <v>17</v>
      </c>
      <c r="B903" s="10"/>
      <c r="C903" s="10"/>
      <c r="D903" s="10"/>
      <c r="E903" s="11" t="s">
        <v>18</v>
      </c>
      <c r="F903" s="11"/>
    </row>
    <row r="904" customFormat="false" ht="15" hidden="false" customHeight="true" outlineLevel="0" collapsed="false">
      <c r="A904" s="10" t="s">
        <v>28</v>
      </c>
      <c r="B904" s="10"/>
      <c r="C904" s="10"/>
      <c r="D904" s="10"/>
      <c r="E904" s="11" t="s">
        <v>29</v>
      </c>
      <c r="F904" s="11"/>
    </row>
    <row r="905" customFormat="false" ht="15" hidden="false" customHeight="true" outlineLevel="0" collapsed="false">
      <c r="A905" s="10" t="s">
        <v>31</v>
      </c>
      <c r="B905" s="10"/>
      <c r="C905" s="10"/>
      <c r="D905" s="10"/>
      <c r="E905" s="11" t="s">
        <v>32</v>
      </c>
      <c r="F905" s="11"/>
    </row>
    <row r="906" customFormat="false" ht="15" hidden="false" customHeight="true" outlineLevel="0" collapsed="false">
      <c r="A906" s="12" t="s">
        <v>33</v>
      </c>
      <c r="B906" s="12" t="s">
        <v>34</v>
      </c>
      <c r="C906" s="12" t="s">
        <v>35</v>
      </c>
      <c r="D906" s="12" t="s">
        <v>36</v>
      </c>
      <c r="E906" s="10" t="s">
        <v>37</v>
      </c>
      <c r="F906" s="10"/>
    </row>
    <row r="907" customFormat="false" ht="22.5" hidden="false" customHeight="true" outlineLevel="0" collapsed="false">
      <c r="A907" s="14" t="s">
        <v>4</v>
      </c>
      <c r="B907" s="14" t="n">
        <v>2301</v>
      </c>
      <c r="C907" s="14" t="s">
        <v>20</v>
      </c>
      <c r="D907" s="14" t="s">
        <v>38</v>
      </c>
      <c r="E907" s="11" t="s">
        <v>131</v>
      </c>
      <c r="F907" s="11"/>
    </row>
    <row r="908" customFormat="false" ht="22.5" hidden="false" customHeight="true" outlineLevel="0" collapsed="false">
      <c r="A908" s="14" t="s">
        <v>4</v>
      </c>
      <c r="B908" s="14" t="n">
        <v>2302</v>
      </c>
      <c r="C908" s="14" t="s">
        <v>20</v>
      </c>
      <c r="D908" s="14" t="s">
        <v>38</v>
      </c>
      <c r="E908" s="11" t="s">
        <v>132</v>
      </c>
      <c r="F908" s="11"/>
    </row>
    <row r="909" customFormat="false" ht="22.5" hidden="false" customHeight="true" outlineLevel="0" collapsed="false">
      <c r="A909" s="14" t="s">
        <v>4</v>
      </c>
      <c r="B909" s="14" t="n">
        <v>3104</v>
      </c>
      <c r="C909" s="14" t="s">
        <v>20</v>
      </c>
      <c r="D909" s="14" t="s">
        <v>38</v>
      </c>
      <c r="E909" s="11" t="s">
        <v>139</v>
      </c>
      <c r="F909" s="11"/>
    </row>
    <row r="910" customFormat="false" ht="22.5" hidden="false" customHeight="true" outlineLevel="0" collapsed="false">
      <c r="A910" s="14" t="s">
        <v>248</v>
      </c>
      <c r="B910" s="14" t="n">
        <v>3120</v>
      </c>
      <c r="C910" s="14" t="s">
        <v>20</v>
      </c>
      <c r="D910" s="14" t="s">
        <v>38</v>
      </c>
      <c r="E910" s="11" t="s">
        <v>249</v>
      </c>
      <c r="F910" s="11"/>
    </row>
    <row r="911" customFormat="false" ht="22.5" hidden="false" customHeight="true" outlineLevel="0" collapsed="false">
      <c r="A911" s="14" t="s">
        <v>50</v>
      </c>
      <c r="B911" s="14" t="n">
        <v>2211</v>
      </c>
      <c r="C911" s="14" t="s">
        <v>20</v>
      </c>
      <c r="D911" s="14" t="s">
        <v>38</v>
      </c>
      <c r="E911" s="11" t="s">
        <v>86</v>
      </c>
      <c r="F911" s="11"/>
    </row>
    <row r="912" customFormat="false" ht="22.5" hidden="false" customHeight="true" outlineLevel="0" collapsed="false">
      <c r="A912" s="14" t="s">
        <v>50</v>
      </c>
      <c r="B912" s="14" t="n">
        <v>2213</v>
      </c>
      <c r="C912" s="14" t="s">
        <v>20</v>
      </c>
      <c r="D912" s="14" t="s">
        <v>38</v>
      </c>
      <c r="E912" s="11" t="s">
        <v>87</v>
      </c>
      <c r="F912" s="11"/>
    </row>
    <row r="913" customFormat="false" ht="15" hidden="false" customHeight="true" outlineLevel="0" collapsed="false">
      <c r="A913" s="13" t="s">
        <v>92</v>
      </c>
      <c r="B913" s="13"/>
      <c r="C913" s="13"/>
      <c r="D913" s="13"/>
      <c r="E913" s="13"/>
      <c r="F913" s="13"/>
    </row>
    <row r="914" customFormat="false" ht="15" hidden="false" customHeight="true" outlineLevel="0" collapsed="false">
      <c r="A914" s="10" t="s">
        <v>175</v>
      </c>
      <c r="B914" s="10"/>
      <c r="C914" s="10"/>
      <c r="D914" s="10"/>
      <c r="E914" s="11" t="s">
        <v>176</v>
      </c>
      <c r="F914" s="11"/>
    </row>
    <row r="915" customFormat="false" ht="15" hidden="false" customHeight="true" outlineLevel="0" collapsed="false">
      <c r="A915" s="11"/>
      <c r="B915" s="11"/>
      <c r="C915" s="11"/>
      <c r="D915" s="11"/>
      <c r="E915" s="11" t="s">
        <v>177</v>
      </c>
      <c r="F915" s="11"/>
    </row>
    <row r="916" customFormat="false" ht="15" hidden="false" customHeight="true" outlineLevel="0" collapsed="false">
      <c r="A916" s="11"/>
      <c r="B916" s="11"/>
      <c r="C916" s="11"/>
      <c r="D916" s="11"/>
      <c r="E916" s="11" t="s">
        <v>178</v>
      </c>
      <c r="F916" s="11"/>
    </row>
    <row r="917" customFormat="false" ht="15" hidden="false" customHeight="true" outlineLevel="0" collapsed="false">
      <c r="A917" s="11"/>
      <c r="B917" s="11"/>
      <c r="C917" s="11"/>
      <c r="D917" s="11"/>
      <c r="E917" s="11" t="s">
        <v>179</v>
      </c>
      <c r="F917" s="11"/>
    </row>
    <row r="918" customFormat="false" ht="15" hidden="false" customHeight="true" outlineLevel="0" collapsed="false">
      <c r="A918" s="11"/>
      <c r="B918" s="11"/>
      <c r="C918" s="11"/>
      <c r="D918" s="11"/>
      <c r="E918" s="11" t="s">
        <v>180</v>
      </c>
      <c r="F918" s="11"/>
    </row>
    <row r="919" customFormat="false" ht="15" hidden="false" customHeight="true" outlineLevel="0" collapsed="false">
      <c r="A919" s="11"/>
      <c r="B919" s="11"/>
      <c r="C919" s="11"/>
      <c r="D919" s="11"/>
      <c r="E919" s="11" t="s">
        <v>181</v>
      </c>
      <c r="F919" s="11"/>
    </row>
    <row r="920" customFormat="false" ht="15" hidden="false" customHeight="true" outlineLevel="0" collapsed="false">
      <c r="A920" s="10" t="s">
        <v>17</v>
      </c>
      <c r="B920" s="10"/>
      <c r="C920" s="10"/>
      <c r="D920" s="10"/>
      <c r="E920" s="11" t="s">
        <v>18</v>
      </c>
      <c r="F920" s="11"/>
    </row>
    <row r="921" customFormat="false" ht="15" hidden="false" customHeight="true" outlineLevel="0" collapsed="false">
      <c r="A921" s="10" t="s">
        <v>28</v>
      </c>
      <c r="B921" s="10"/>
      <c r="C921" s="10"/>
      <c r="D921" s="10"/>
      <c r="E921" s="11" t="s">
        <v>29</v>
      </c>
      <c r="F921" s="11"/>
    </row>
    <row r="922" customFormat="false" ht="15" hidden="false" customHeight="true" outlineLevel="0" collapsed="false">
      <c r="A922" s="10" t="s">
        <v>31</v>
      </c>
      <c r="B922" s="10"/>
      <c r="C922" s="10"/>
      <c r="D922" s="10"/>
      <c r="E922" s="11"/>
      <c r="F922" s="11"/>
    </row>
    <row r="923" customFormat="false" ht="15" hidden="false" customHeight="true" outlineLevel="0" collapsed="false">
      <c r="A923" s="12" t="s">
        <v>33</v>
      </c>
      <c r="B923" s="12" t="s">
        <v>34</v>
      </c>
      <c r="C923" s="12" t="s">
        <v>35</v>
      </c>
      <c r="D923" s="12" t="s">
        <v>36</v>
      </c>
      <c r="E923" s="10" t="s">
        <v>37</v>
      </c>
      <c r="F923" s="10"/>
    </row>
    <row r="924" customFormat="false" ht="22.5" hidden="false" customHeight="true" outlineLevel="0" collapsed="false">
      <c r="A924" s="14" t="s">
        <v>4</v>
      </c>
      <c r="B924" s="14" t="n">
        <v>2202</v>
      </c>
      <c r="C924" s="14" t="s">
        <v>20</v>
      </c>
      <c r="D924" s="14" t="s">
        <v>38</v>
      </c>
      <c r="E924" s="11" t="s">
        <v>119</v>
      </c>
      <c r="F924" s="11"/>
    </row>
    <row r="925" customFormat="false" ht="22.5" hidden="false" customHeight="true" outlineLevel="0" collapsed="false">
      <c r="A925" s="14" t="s">
        <v>4</v>
      </c>
      <c r="B925" s="14" t="n">
        <v>2303</v>
      </c>
      <c r="C925" s="14" t="s">
        <v>20</v>
      </c>
      <c r="D925" s="14" t="s">
        <v>38</v>
      </c>
      <c r="E925" s="11" t="s">
        <v>250</v>
      </c>
      <c r="F925" s="11"/>
    </row>
    <row r="926" customFormat="false" ht="22.5" hidden="false" customHeight="true" outlineLevel="0" collapsed="false">
      <c r="A926" s="14" t="s">
        <v>42</v>
      </c>
      <c r="B926" s="14" t="n">
        <v>2123</v>
      </c>
      <c r="C926" s="14" t="s">
        <v>20</v>
      </c>
      <c r="D926" s="14" t="s">
        <v>38</v>
      </c>
      <c r="E926" s="11" t="s">
        <v>85</v>
      </c>
      <c r="F926" s="11"/>
    </row>
    <row r="927" customFormat="false" ht="22.5" hidden="false" customHeight="true" outlineLevel="0" collapsed="false">
      <c r="A927" s="14" t="s">
        <v>104</v>
      </c>
      <c r="B927" s="14" t="n">
        <v>2000</v>
      </c>
      <c r="C927" s="14" t="s">
        <v>20</v>
      </c>
      <c r="D927" s="14" t="s">
        <v>38</v>
      </c>
      <c r="E927" s="11" t="s">
        <v>185</v>
      </c>
      <c r="F927" s="11"/>
    </row>
    <row r="928" customFormat="false" ht="15" hidden="false" customHeight="true" outlineLevel="0" collapsed="false">
      <c r="A928" s="13" t="s">
        <v>93</v>
      </c>
      <c r="B928" s="13"/>
      <c r="C928" s="13"/>
      <c r="D928" s="13"/>
      <c r="E928" s="13"/>
      <c r="F928" s="13"/>
    </row>
    <row r="929" customFormat="false" ht="15" hidden="false" customHeight="true" outlineLevel="0" collapsed="false">
      <c r="A929" s="10" t="s">
        <v>17</v>
      </c>
      <c r="B929" s="10"/>
      <c r="C929" s="10"/>
      <c r="D929" s="10"/>
      <c r="E929" s="11" t="s">
        <v>18</v>
      </c>
      <c r="F929" s="11"/>
    </row>
    <row r="930" customFormat="false" ht="15" hidden="false" customHeight="true" outlineLevel="0" collapsed="false">
      <c r="A930" s="10" t="s">
        <v>28</v>
      </c>
      <c r="B930" s="10"/>
      <c r="C930" s="10"/>
      <c r="D930" s="10"/>
      <c r="E930" s="11" t="s">
        <v>29</v>
      </c>
      <c r="F930" s="11"/>
    </row>
    <row r="931" customFormat="false" ht="15" hidden="false" customHeight="true" outlineLevel="0" collapsed="false">
      <c r="A931" s="10" t="s">
        <v>31</v>
      </c>
      <c r="B931" s="10"/>
      <c r="C931" s="10"/>
      <c r="D931" s="10"/>
      <c r="E931" s="11"/>
      <c r="F931" s="11"/>
    </row>
    <row r="932" customFormat="false" ht="15" hidden="false" customHeight="true" outlineLevel="0" collapsed="false">
      <c r="A932" s="12" t="s">
        <v>33</v>
      </c>
      <c r="B932" s="12" t="s">
        <v>34</v>
      </c>
      <c r="C932" s="12" t="s">
        <v>35</v>
      </c>
      <c r="D932" s="12" t="s">
        <v>36</v>
      </c>
      <c r="E932" s="10" t="s">
        <v>37</v>
      </c>
      <c r="F932" s="10"/>
    </row>
    <row r="933" customFormat="false" ht="22.5" hidden="false" customHeight="true" outlineLevel="0" collapsed="false">
      <c r="A933" s="14" t="s">
        <v>42</v>
      </c>
      <c r="B933" s="14" t="n">
        <v>2123</v>
      </c>
      <c r="C933" s="14" t="s">
        <v>20</v>
      </c>
      <c r="D933" s="14" t="s">
        <v>38</v>
      </c>
      <c r="E933" s="11" t="s">
        <v>85</v>
      </c>
      <c r="F933" s="11"/>
    </row>
    <row r="934" customFormat="false" ht="15" hidden="false" customHeight="true" outlineLevel="0" collapsed="false">
      <c r="A934" s="13" t="s">
        <v>56</v>
      </c>
      <c r="B934" s="13"/>
      <c r="C934" s="13"/>
      <c r="D934" s="13"/>
      <c r="E934" s="13"/>
      <c r="F934" s="13"/>
    </row>
    <row r="935" customFormat="false" ht="15" hidden="false" customHeight="true" outlineLevel="0" collapsed="false">
      <c r="A935" s="10" t="s">
        <v>17</v>
      </c>
      <c r="B935" s="10"/>
      <c r="C935" s="10"/>
      <c r="D935" s="10"/>
      <c r="E935" s="11" t="s">
        <v>18</v>
      </c>
      <c r="F935" s="11"/>
    </row>
    <row r="936" customFormat="false" ht="15" hidden="false" customHeight="true" outlineLevel="0" collapsed="false">
      <c r="A936" s="10" t="s">
        <v>28</v>
      </c>
      <c r="B936" s="10"/>
      <c r="C936" s="10"/>
      <c r="D936" s="10"/>
      <c r="E936" s="11" t="s">
        <v>29</v>
      </c>
      <c r="F936" s="11"/>
    </row>
    <row r="937" customFormat="false" ht="15" hidden="false" customHeight="true" outlineLevel="0" collapsed="false">
      <c r="A937" s="10" t="s">
        <v>31</v>
      </c>
      <c r="B937" s="10"/>
      <c r="C937" s="10"/>
      <c r="D937" s="10"/>
      <c r="E937" s="11" t="s">
        <v>32</v>
      </c>
      <c r="F937" s="11"/>
    </row>
    <row r="938" customFormat="false" ht="15" hidden="false" customHeight="true" outlineLevel="0" collapsed="false">
      <c r="A938" s="12" t="s">
        <v>33</v>
      </c>
      <c r="B938" s="12" t="s">
        <v>34</v>
      </c>
      <c r="C938" s="12" t="s">
        <v>35</v>
      </c>
      <c r="D938" s="12" t="s">
        <v>36</v>
      </c>
      <c r="E938" s="10" t="s">
        <v>37</v>
      </c>
      <c r="F938" s="10"/>
    </row>
    <row r="939" customFormat="false" ht="22.5" hidden="false" customHeight="true" outlineLevel="0" collapsed="false">
      <c r="A939" s="14" t="s">
        <v>4</v>
      </c>
      <c r="B939" s="14" t="n">
        <v>3301</v>
      </c>
      <c r="C939" s="14" t="s">
        <v>20</v>
      </c>
      <c r="D939" s="14" t="s">
        <v>38</v>
      </c>
      <c r="E939" s="11" t="s">
        <v>186</v>
      </c>
      <c r="F939" s="11"/>
    </row>
    <row r="940" customFormat="false" ht="22.5" hidden="false" customHeight="true" outlineLevel="0" collapsed="false">
      <c r="A940" s="14" t="s">
        <v>4</v>
      </c>
      <c r="B940" s="14" t="n">
        <v>3302</v>
      </c>
      <c r="C940" s="14" t="s">
        <v>20</v>
      </c>
      <c r="D940" s="14" t="s">
        <v>38</v>
      </c>
      <c r="E940" s="11" t="s">
        <v>187</v>
      </c>
      <c r="F940" s="11"/>
    </row>
    <row r="941" customFormat="false" ht="33.75" hidden="false" customHeight="true" outlineLevel="0" collapsed="false">
      <c r="A941" s="14" t="s">
        <v>210</v>
      </c>
      <c r="B941" s="14" t="n">
        <v>4290</v>
      </c>
      <c r="C941" s="14" t="s">
        <v>20</v>
      </c>
      <c r="D941" s="14" t="s">
        <v>38</v>
      </c>
      <c r="E941" s="11" t="s">
        <v>251</v>
      </c>
      <c r="F941" s="11"/>
    </row>
    <row r="942" customFormat="false" ht="22.5" hidden="false" customHeight="true" outlineLevel="0" collapsed="false">
      <c r="A942" s="14" t="s">
        <v>42</v>
      </c>
      <c r="B942" s="14" t="n">
        <v>3224</v>
      </c>
      <c r="C942" s="14" t="s">
        <v>20</v>
      </c>
      <c r="D942" s="14" t="s">
        <v>38</v>
      </c>
      <c r="E942" s="11" t="s">
        <v>204</v>
      </c>
      <c r="F942" s="11"/>
    </row>
    <row r="943" customFormat="false" ht="15" hidden="false" customHeight="true" outlineLevel="0" collapsed="false">
      <c r="A943" s="13" t="s">
        <v>30</v>
      </c>
      <c r="B943" s="13"/>
      <c r="C943" s="13"/>
      <c r="D943" s="13"/>
      <c r="E943" s="13"/>
      <c r="F943" s="13"/>
    </row>
    <row r="944" customFormat="false" ht="15" hidden="false" customHeight="true" outlineLevel="0" collapsed="false">
      <c r="A944" s="10" t="s">
        <v>17</v>
      </c>
      <c r="B944" s="10"/>
      <c r="C944" s="10"/>
      <c r="D944" s="10"/>
      <c r="E944" s="11" t="s">
        <v>18</v>
      </c>
      <c r="F944" s="11"/>
    </row>
    <row r="945" customFormat="false" ht="15" hidden="false" customHeight="true" outlineLevel="0" collapsed="false">
      <c r="A945" s="10" t="s">
        <v>28</v>
      </c>
      <c r="B945" s="10"/>
      <c r="C945" s="10"/>
      <c r="D945" s="10"/>
      <c r="E945" s="11" t="s">
        <v>29</v>
      </c>
      <c r="F945" s="11"/>
    </row>
    <row r="946" customFormat="false" ht="15" hidden="false" customHeight="true" outlineLevel="0" collapsed="false">
      <c r="A946" s="10" t="s">
        <v>31</v>
      </c>
      <c r="B946" s="10"/>
      <c r="C946" s="10"/>
      <c r="D946" s="10"/>
      <c r="E946" s="11" t="s">
        <v>32</v>
      </c>
      <c r="F946" s="11"/>
    </row>
    <row r="947" customFormat="false" ht="15" hidden="false" customHeight="true" outlineLevel="0" collapsed="false">
      <c r="A947" s="12" t="s">
        <v>33</v>
      </c>
      <c r="B947" s="12" t="s">
        <v>34</v>
      </c>
      <c r="C947" s="12" t="s">
        <v>35</v>
      </c>
      <c r="D947" s="12" t="s">
        <v>36</v>
      </c>
      <c r="E947" s="10" t="s">
        <v>37</v>
      </c>
      <c r="F947" s="10"/>
    </row>
    <row r="948" customFormat="false" ht="22.5" hidden="false" customHeight="true" outlineLevel="0" collapsed="false">
      <c r="A948" s="14" t="s">
        <v>4</v>
      </c>
      <c r="B948" s="14" t="n">
        <v>2501</v>
      </c>
      <c r="C948" s="14" t="s">
        <v>20</v>
      </c>
      <c r="D948" s="14" t="s">
        <v>38</v>
      </c>
      <c r="E948" s="11" t="s">
        <v>228</v>
      </c>
      <c r="F948" s="11"/>
    </row>
    <row r="949" customFormat="false" ht="22.5" hidden="false" customHeight="true" outlineLevel="0" collapsed="false">
      <c r="A949" s="14" t="s">
        <v>4</v>
      </c>
      <c r="B949" s="14" t="n">
        <v>3701</v>
      </c>
      <c r="C949" s="14" t="s">
        <v>20</v>
      </c>
      <c r="D949" s="14" t="s">
        <v>38</v>
      </c>
      <c r="E949" s="11" t="s">
        <v>234</v>
      </c>
      <c r="F949" s="11"/>
    </row>
    <row r="950" customFormat="false" ht="22.5" hidden="false" customHeight="true" outlineLevel="0" collapsed="false">
      <c r="A950" s="14" t="s">
        <v>42</v>
      </c>
      <c r="B950" s="14" t="n">
        <v>3224</v>
      </c>
      <c r="C950" s="14" t="s">
        <v>20</v>
      </c>
      <c r="D950" s="14" t="s">
        <v>38</v>
      </c>
      <c r="E950" s="11" t="s">
        <v>204</v>
      </c>
      <c r="F950" s="11"/>
    </row>
    <row r="951" customFormat="false" ht="15" hidden="false" customHeight="true" outlineLevel="0" collapsed="false">
      <c r="A951" s="13" t="s">
        <v>44</v>
      </c>
      <c r="B951" s="13"/>
      <c r="C951" s="13"/>
      <c r="D951" s="13"/>
      <c r="E951" s="13"/>
      <c r="F951" s="13"/>
    </row>
    <row r="952" customFormat="false" ht="15" hidden="false" customHeight="true" outlineLevel="0" collapsed="false">
      <c r="A952" s="10" t="s">
        <v>17</v>
      </c>
      <c r="B952" s="10"/>
      <c r="C952" s="10"/>
      <c r="D952" s="10"/>
      <c r="E952" s="11" t="s">
        <v>18</v>
      </c>
      <c r="F952" s="11"/>
    </row>
    <row r="953" customFormat="false" ht="15" hidden="false" customHeight="true" outlineLevel="0" collapsed="false">
      <c r="A953" s="10" t="s">
        <v>28</v>
      </c>
      <c r="B953" s="10"/>
      <c r="C953" s="10"/>
      <c r="D953" s="10"/>
      <c r="E953" s="11" t="s">
        <v>29</v>
      </c>
      <c r="F953" s="11"/>
    </row>
    <row r="954" customFormat="false" ht="15" hidden="false" customHeight="true" outlineLevel="0" collapsed="false">
      <c r="A954" s="12" t="s">
        <v>33</v>
      </c>
      <c r="B954" s="12" t="s">
        <v>34</v>
      </c>
      <c r="C954" s="12" t="s">
        <v>35</v>
      </c>
      <c r="D954" s="12" t="s">
        <v>36</v>
      </c>
      <c r="E954" s="10" t="s">
        <v>37</v>
      </c>
      <c r="F954" s="10"/>
    </row>
    <row r="955" customFormat="false" ht="22.5" hidden="false" customHeight="true" outlineLevel="0" collapsed="false">
      <c r="A955" s="14" t="s">
        <v>4</v>
      </c>
      <c r="B955" s="14" t="n">
        <v>3401</v>
      </c>
      <c r="C955" s="14" t="s">
        <v>20</v>
      </c>
      <c r="D955" s="14" t="s">
        <v>38</v>
      </c>
      <c r="E955" s="11" t="s">
        <v>229</v>
      </c>
      <c r="F955" s="11"/>
    </row>
    <row r="956" customFormat="false" ht="22.5" hidden="false" customHeight="true" outlineLevel="0" collapsed="false">
      <c r="A956" s="14" t="s">
        <v>4</v>
      </c>
      <c r="B956" s="14" t="n">
        <v>4101</v>
      </c>
      <c r="C956" s="14" t="s">
        <v>20</v>
      </c>
      <c r="D956" s="14" t="s">
        <v>38</v>
      </c>
      <c r="E956" s="11" t="s">
        <v>252</v>
      </c>
      <c r="F956" s="11"/>
    </row>
    <row r="957" customFormat="false" ht="22.5" hidden="false" customHeight="true" outlineLevel="0" collapsed="false">
      <c r="A957" s="14" t="s">
        <v>4</v>
      </c>
      <c r="B957" s="14" t="n">
        <v>4201</v>
      </c>
      <c r="C957" s="14" t="s">
        <v>20</v>
      </c>
      <c r="D957" s="14" t="s">
        <v>38</v>
      </c>
      <c r="E957" s="11" t="s">
        <v>253</v>
      </c>
      <c r="F957" s="11"/>
    </row>
    <row r="958" customFormat="false" ht="22.5" hidden="false" customHeight="true" outlineLevel="0" collapsed="false">
      <c r="A958" s="14" t="s">
        <v>4</v>
      </c>
      <c r="B958" s="14" t="n">
        <v>4930</v>
      </c>
      <c r="C958" s="14" t="s">
        <v>20</v>
      </c>
      <c r="D958" s="14" t="s">
        <v>38</v>
      </c>
      <c r="E958" s="11" t="s">
        <v>254</v>
      </c>
      <c r="F958" s="11"/>
    </row>
    <row r="960" customFormat="false" ht="13.8" hidden="false" customHeight="false" outlineLevel="0" collapsed="false">
      <c r="A960" s="8" t="s">
        <v>255</v>
      </c>
      <c r="B960" s="8"/>
      <c r="C960" s="8"/>
      <c r="D960" s="8"/>
      <c r="E960" s="8"/>
      <c r="F960" s="8"/>
    </row>
    <row r="961" customFormat="false" ht="15" hidden="false" customHeight="true" outlineLevel="0" collapsed="false">
      <c r="A961" s="9" t="s">
        <v>12</v>
      </c>
      <c r="B961" s="9"/>
      <c r="C961" s="9"/>
      <c r="D961" s="9"/>
      <c r="E961" s="9"/>
      <c r="F961" s="9"/>
    </row>
    <row r="962" customFormat="false" ht="15" hidden="false" customHeight="true" outlineLevel="0" collapsed="false">
      <c r="A962" s="10" t="s">
        <v>13</v>
      </c>
      <c r="B962" s="10"/>
      <c r="C962" s="10"/>
      <c r="D962" s="10"/>
      <c r="E962" s="10"/>
      <c r="F962" s="10"/>
    </row>
    <row r="963" customFormat="false" ht="15" hidden="false" customHeight="true" outlineLevel="0" collapsed="false">
      <c r="A963" s="11" t="s">
        <v>14</v>
      </c>
      <c r="B963" s="11"/>
      <c r="C963" s="11"/>
      <c r="D963" s="11"/>
      <c r="E963" s="11"/>
      <c r="F963" s="11"/>
    </row>
    <row r="964" customFormat="false" ht="15" hidden="false" customHeight="true" outlineLevel="0" collapsed="false">
      <c r="A964" s="10" t="s">
        <v>15</v>
      </c>
      <c r="B964" s="10"/>
      <c r="C964" s="10"/>
      <c r="D964" s="11" t="s">
        <v>16</v>
      </c>
      <c r="E964" s="11"/>
      <c r="F964" s="11"/>
    </row>
    <row r="965" customFormat="false" ht="15" hidden="false" customHeight="true" outlineLevel="0" collapsed="false">
      <c r="A965" s="10" t="s">
        <v>17</v>
      </c>
      <c r="B965" s="10"/>
      <c r="C965" s="10"/>
      <c r="D965" s="11" t="s">
        <v>18</v>
      </c>
      <c r="E965" s="11"/>
      <c r="F965" s="11"/>
    </row>
    <row r="966" customFormat="false" ht="15" hidden="false" customHeight="true" outlineLevel="0" collapsed="false">
      <c r="A966" s="10" t="s">
        <v>19</v>
      </c>
      <c r="B966" s="10"/>
      <c r="C966" s="10"/>
      <c r="D966" s="11" t="s">
        <v>20</v>
      </c>
      <c r="E966" s="11"/>
      <c r="F966" s="11"/>
    </row>
    <row r="967" customFormat="false" ht="22.5" hidden="false" customHeight="true" outlineLevel="0" collapsed="false">
      <c r="A967" s="10" t="s">
        <v>21</v>
      </c>
      <c r="B967" s="10"/>
      <c r="C967" s="10"/>
      <c r="D967" s="11" t="s">
        <v>22</v>
      </c>
      <c r="E967" s="11"/>
      <c r="F967" s="11"/>
    </row>
    <row r="968" customFormat="false" ht="13.8" hidden="false" customHeight="false" outlineLevel="0" collapsed="false">
      <c r="A968" s="11"/>
      <c r="B968" s="11"/>
      <c r="C968" s="11"/>
      <c r="D968" s="11"/>
      <c r="E968" s="11"/>
      <c r="F968" s="11"/>
    </row>
    <row r="969" customFormat="false" ht="15" hidden="false" customHeight="true" outlineLevel="0" collapsed="false">
      <c r="A969" s="11" t="s">
        <v>23</v>
      </c>
      <c r="B969" s="11"/>
      <c r="C969" s="11"/>
      <c r="D969" s="11"/>
      <c r="E969" s="11"/>
      <c r="F969" s="11"/>
    </row>
    <row r="970" customFormat="false" ht="13.8" hidden="false" customHeight="false" outlineLevel="0" collapsed="false">
      <c r="A970" s="11"/>
      <c r="B970" s="11"/>
      <c r="C970" s="11"/>
      <c r="D970" s="11"/>
      <c r="E970" s="11"/>
      <c r="F970" s="11"/>
    </row>
    <row r="971" customFormat="false" ht="15" hidden="false" customHeight="true" outlineLevel="0" collapsed="false">
      <c r="A971" s="9" t="s">
        <v>24</v>
      </c>
      <c r="B971" s="9"/>
      <c r="C971" s="9"/>
      <c r="D971" s="9"/>
      <c r="E971" s="9"/>
      <c r="F971" s="9"/>
    </row>
    <row r="972" customFormat="false" ht="45" hidden="false" customHeight="true" outlineLevel="0" collapsed="false">
      <c r="A972" s="12" t="s">
        <v>256</v>
      </c>
      <c r="B972" s="11" t="s">
        <v>14</v>
      </c>
      <c r="C972" s="11"/>
      <c r="D972" s="11"/>
      <c r="E972" s="10" t="s">
        <v>26</v>
      </c>
      <c r="F972" s="10"/>
    </row>
    <row r="973" customFormat="false" ht="15" hidden="false" customHeight="true" outlineLevel="0" collapsed="false">
      <c r="A973" s="9" t="s">
        <v>12</v>
      </c>
      <c r="B973" s="9"/>
      <c r="C973" s="9"/>
      <c r="D973" s="9"/>
      <c r="E973" s="9"/>
      <c r="F973" s="9"/>
    </row>
    <row r="974" customFormat="false" ht="15" hidden="false" customHeight="true" outlineLevel="0" collapsed="false">
      <c r="A974" s="10" t="s">
        <v>27</v>
      </c>
      <c r="B974" s="10"/>
      <c r="C974" s="10"/>
      <c r="D974" s="10"/>
      <c r="E974" s="10"/>
      <c r="F974" s="10"/>
    </row>
    <row r="975" customFormat="false" ht="15" hidden="false" customHeight="true" outlineLevel="0" collapsed="false">
      <c r="A975" s="10" t="s">
        <v>15</v>
      </c>
      <c r="B975" s="10"/>
      <c r="C975" s="10"/>
      <c r="D975" s="10"/>
      <c r="E975" s="11" t="s">
        <v>16</v>
      </c>
      <c r="F975" s="11"/>
    </row>
    <row r="976" customFormat="false" ht="15" hidden="false" customHeight="true" outlineLevel="0" collapsed="false">
      <c r="A976" s="10" t="s">
        <v>17</v>
      </c>
      <c r="B976" s="10"/>
      <c r="C976" s="10"/>
      <c r="D976" s="10"/>
      <c r="E976" s="11" t="s">
        <v>18</v>
      </c>
      <c r="F976" s="11"/>
    </row>
    <row r="977" customFormat="false" ht="15" hidden="false" customHeight="true" outlineLevel="0" collapsed="false">
      <c r="A977" s="10" t="s">
        <v>19</v>
      </c>
      <c r="B977" s="10"/>
      <c r="C977" s="10"/>
      <c r="D977" s="10"/>
      <c r="E977" s="11" t="s">
        <v>20</v>
      </c>
      <c r="F977" s="11"/>
    </row>
    <row r="978" customFormat="false" ht="15" hidden="false" customHeight="true" outlineLevel="0" collapsed="false">
      <c r="A978" s="10" t="s">
        <v>28</v>
      </c>
      <c r="B978" s="10"/>
      <c r="C978" s="10"/>
      <c r="D978" s="10"/>
      <c r="E978" s="11" t="s">
        <v>29</v>
      </c>
      <c r="F978" s="11"/>
    </row>
    <row r="979" customFormat="false" ht="13.8" hidden="false" customHeight="false" outlineLevel="0" collapsed="false">
      <c r="A979" s="11"/>
      <c r="B979" s="11"/>
      <c r="C979" s="11"/>
      <c r="D979" s="11"/>
      <c r="E979" s="11"/>
      <c r="F979" s="11"/>
    </row>
    <row r="980" customFormat="false" ht="21" hidden="false" customHeight="true" outlineLevel="0" collapsed="false">
      <c r="A980" s="15" t="s">
        <v>257</v>
      </c>
      <c r="B980" s="11" t="s">
        <v>258</v>
      </c>
      <c r="C980" s="11"/>
      <c r="D980" s="11"/>
      <c r="E980" s="11"/>
      <c r="F980" s="11"/>
    </row>
    <row r="981" customFormat="false" ht="15" hidden="false" customHeight="true" outlineLevel="0" collapsed="false">
      <c r="A981" s="12" t="s">
        <v>33</v>
      </c>
      <c r="B981" s="10" t="s">
        <v>34</v>
      </c>
      <c r="C981" s="10"/>
      <c r="D981" s="10" t="s">
        <v>37</v>
      </c>
      <c r="E981" s="10"/>
      <c r="F981" s="10"/>
    </row>
    <row r="982" customFormat="false" ht="15" hidden="false" customHeight="true" outlineLevel="0" collapsed="false">
      <c r="A982" s="14" t="s">
        <v>136</v>
      </c>
      <c r="B982" s="11" t="n">
        <v>2096</v>
      </c>
      <c r="C982" s="11"/>
      <c r="D982" s="11" t="s">
        <v>259</v>
      </c>
      <c r="E982" s="11"/>
      <c r="F982" s="11"/>
    </row>
    <row r="983" customFormat="false" ht="15" hidden="false" customHeight="true" outlineLevel="0" collapsed="false">
      <c r="A983" s="14" t="s">
        <v>42</v>
      </c>
      <c r="B983" s="11" t="n">
        <v>2132</v>
      </c>
      <c r="C983" s="11"/>
      <c r="D983" s="11" t="s">
        <v>188</v>
      </c>
      <c r="E983" s="11"/>
      <c r="F983" s="11"/>
    </row>
    <row r="984" customFormat="false" ht="15" hidden="false" customHeight="true" outlineLevel="0" collapsed="false">
      <c r="A984" s="13" t="s">
        <v>241</v>
      </c>
      <c r="B984" s="13"/>
      <c r="C984" s="13"/>
      <c r="D984" s="13"/>
      <c r="E984" s="13"/>
      <c r="F984" s="13"/>
    </row>
    <row r="985" customFormat="false" ht="15" hidden="false" customHeight="true" outlineLevel="0" collapsed="false">
      <c r="A985" s="10" t="s">
        <v>17</v>
      </c>
      <c r="B985" s="10"/>
      <c r="C985" s="10"/>
      <c r="D985" s="10"/>
      <c r="E985" s="11" t="s">
        <v>18</v>
      </c>
      <c r="F985" s="11"/>
    </row>
    <row r="986" customFormat="false" ht="15" hidden="false" customHeight="true" outlineLevel="0" collapsed="false">
      <c r="A986" s="10" t="s">
        <v>28</v>
      </c>
      <c r="B986" s="10"/>
      <c r="C986" s="10"/>
      <c r="D986" s="10"/>
      <c r="E986" s="11" t="s">
        <v>29</v>
      </c>
      <c r="F986" s="11"/>
    </row>
    <row r="987" customFormat="false" ht="15" hidden="false" customHeight="true" outlineLevel="0" collapsed="false">
      <c r="A987" s="10" t="s">
        <v>31</v>
      </c>
      <c r="B987" s="10"/>
      <c r="C987" s="10"/>
      <c r="D987" s="10"/>
      <c r="E987" s="11" t="s">
        <v>32</v>
      </c>
      <c r="F987" s="11"/>
    </row>
    <row r="988" customFormat="false" ht="15" hidden="false" customHeight="true" outlineLevel="0" collapsed="false">
      <c r="A988" s="12" t="s">
        <v>33</v>
      </c>
      <c r="B988" s="12" t="s">
        <v>34</v>
      </c>
      <c r="C988" s="12" t="s">
        <v>35</v>
      </c>
      <c r="D988" s="12" t="s">
        <v>36</v>
      </c>
      <c r="E988" s="10" t="s">
        <v>37</v>
      </c>
      <c r="F988" s="10"/>
    </row>
    <row r="989" customFormat="false" ht="22.5" hidden="false" customHeight="true" outlineLevel="0" collapsed="false">
      <c r="A989" s="14" t="s">
        <v>40</v>
      </c>
      <c r="B989" s="14" t="n">
        <v>210</v>
      </c>
      <c r="C989" s="14" t="s">
        <v>20</v>
      </c>
      <c r="D989" s="14" t="s">
        <v>38</v>
      </c>
      <c r="E989" s="11" t="s">
        <v>41</v>
      </c>
      <c r="F989" s="11"/>
    </row>
    <row r="990" customFormat="false" ht="22.5" hidden="false" customHeight="true" outlineLevel="0" collapsed="false">
      <c r="A990" s="14" t="s">
        <v>42</v>
      </c>
      <c r="B990" s="14" t="n">
        <v>1121</v>
      </c>
      <c r="C990" s="14" t="s">
        <v>20</v>
      </c>
      <c r="D990" s="14" t="s">
        <v>38</v>
      </c>
      <c r="E990" s="11" t="s">
        <v>43</v>
      </c>
      <c r="F990" s="11"/>
    </row>
    <row r="991" customFormat="false" ht="22.5" hidden="false" customHeight="true" outlineLevel="0" collapsed="false">
      <c r="A991" s="14" t="s">
        <v>149</v>
      </c>
      <c r="B991" s="14" t="n">
        <v>1023</v>
      </c>
      <c r="C991" s="14" t="s">
        <v>20</v>
      </c>
      <c r="D991" s="14" t="s">
        <v>38</v>
      </c>
      <c r="E991" s="11" t="s">
        <v>150</v>
      </c>
      <c r="F991" s="11"/>
    </row>
    <row r="992" customFormat="false" ht="15" hidden="false" customHeight="true" outlineLevel="0" collapsed="false">
      <c r="A992" s="13" t="s">
        <v>194</v>
      </c>
      <c r="B992" s="13"/>
      <c r="C992" s="13"/>
      <c r="D992" s="13"/>
      <c r="E992" s="13"/>
      <c r="F992" s="13"/>
    </row>
    <row r="993" customFormat="false" ht="15" hidden="false" customHeight="true" outlineLevel="0" collapsed="false">
      <c r="A993" s="10" t="s">
        <v>17</v>
      </c>
      <c r="B993" s="10"/>
      <c r="C993" s="10"/>
      <c r="D993" s="10"/>
      <c r="E993" s="11" t="s">
        <v>18</v>
      </c>
      <c r="F993" s="11"/>
    </row>
    <row r="994" customFormat="false" ht="15" hidden="false" customHeight="true" outlineLevel="0" collapsed="false">
      <c r="A994" s="10" t="s">
        <v>28</v>
      </c>
      <c r="B994" s="10"/>
      <c r="C994" s="10"/>
      <c r="D994" s="10"/>
      <c r="E994" s="11" t="s">
        <v>29</v>
      </c>
      <c r="F994" s="11"/>
    </row>
    <row r="995" customFormat="false" ht="15" hidden="false" customHeight="true" outlineLevel="0" collapsed="false">
      <c r="A995" s="10" t="s">
        <v>31</v>
      </c>
      <c r="B995" s="10"/>
      <c r="C995" s="10"/>
      <c r="D995" s="10"/>
      <c r="E995" s="11" t="s">
        <v>32</v>
      </c>
      <c r="F995" s="11"/>
    </row>
    <row r="996" customFormat="false" ht="15" hidden="false" customHeight="true" outlineLevel="0" collapsed="false">
      <c r="A996" s="12" t="s">
        <v>33</v>
      </c>
      <c r="B996" s="12" t="s">
        <v>34</v>
      </c>
      <c r="C996" s="12" t="s">
        <v>35</v>
      </c>
      <c r="D996" s="12" t="s">
        <v>36</v>
      </c>
      <c r="E996" s="10" t="s">
        <v>37</v>
      </c>
      <c r="F996" s="10"/>
    </row>
    <row r="997" customFormat="false" ht="22.5" hidden="false" customHeight="true" outlineLevel="0" collapsed="false">
      <c r="A997" s="14" t="s">
        <v>45</v>
      </c>
      <c r="B997" s="14" t="n">
        <v>1010</v>
      </c>
      <c r="C997" s="14" t="s">
        <v>20</v>
      </c>
      <c r="D997" s="14" t="s">
        <v>38</v>
      </c>
      <c r="E997" s="11" t="s">
        <v>260</v>
      </c>
      <c r="F997" s="11"/>
    </row>
    <row r="998" customFormat="false" ht="22.5" hidden="false" customHeight="true" outlineLevel="0" collapsed="false">
      <c r="A998" s="14" t="s">
        <v>4</v>
      </c>
      <c r="B998" s="14" t="n">
        <v>1001</v>
      </c>
      <c r="C998" s="14" t="s">
        <v>20</v>
      </c>
      <c r="D998" s="14" t="s">
        <v>38</v>
      </c>
      <c r="E998" s="11" t="s">
        <v>195</v>
      </c>
      <c r="F998" s="11"/>
    </row>
    <row r="999" customFormat="false" ht="22.5" hidden="false" customHeight="true" outlineLevel="0" collapsed="false">
      <c r="A999" s="14" t="s">
        <v>42</v>
      </c>
      <c r="B999" s="14" t="n">
        <v>1122</v>
      </c>
      <c r="C999" s="14" t="s">
        <v>20</v>
      </c>
      <c r="D999" s="14" t="s">
        <v>38</v>
      </c>
      <c r="E999" s="11" t="s">
        <v>49</v>
      </c>
      <c r="F999" s="11"/>
    </row>
    <row r="1000" customFormat="false" ht="22.5" hidden="false" customHeight="true" outlineLevel="0" collapsed="false">
      <c r="A1000" s="14" t="s">
        <v>50</v>
      </c>
      <c r="B1000" s="14" t="n">
        <v>1011</v>
      </c>
      <c r="C1000" s="14" t="s">
        <v>20</v>
      </c>
      <c r="D1000" s="14" t="s">
        <v>38</v>
      </c>
      <c r="E1000" s="11" t="s">
        <v>58</v>
      </c>
      <c r="F1000" s="11"/>
    </row>
    <row r="1001" customFormat="false" ht="22.5" hidden="false" customHeight="true" outlineLevel="0" collapsed="false">
      <c r="A1001" s="14" t="s">
        <v>50</v>
      </c>
      <c r="B1001" s="14" t="n">
        <v>1012</v>
      </c>
      <c r="C1001" s="14" t="s">
        <v>20</v>
      </c>
      <c r="D1001" s="14" t="s">
        <v>38</v>
      </c>
      <c r="E1001" s="11" t="s">
        <v>52</v>
      </c>
      <c r="F1001" s="11"/>
    </row>
    <row r="1002" customFormat="false" ht="22.5" hidden="false" customHeight="true" outlineLevel="0" collapsed="false">
      <c r="A1002" s="14" t="s">
        <v>53</v>
      </c>
      <c r="B1002" s="14" t="n">
        <v>1010</v>
      </c>
      <c r="C1002" s="14" t="s">
        <v>20</v>
      </c>
      <c r="D1002" s="14" t="s">
        <v>38</v>
      </c>
      <c r="E1002" s="11" t="s">
        <v>261</v>
      </c>
      <c r="F1002" s="11"/>
    </row>
    <row r="1003" customFormat="false" ht="15" hidden="false" customHeight="true" outlineLevel="0" collapsed="false">
      <c r="A1003" s="13" t="s">
        <v>148</v>
      </c>
      <c r="B1003" s="13"/>
      <c r="C1003" s="13"/>
      <c r="D1003" s="13"/>
      <c r="E1003" s="13"/>
      <c r="F1003" s="13"/>
    </row>
    <row r="1004" customFormat="false" ht="15" hidden="false" customHeight="true" outlineLevel="0" collapsed="false">
      <c r="A1004" s="10" t="s">
        <v>17</v>
      </c>
      <c r="B1004" s="10"/>
      <c r="C1004" s="10"/>
      <c r="D1004" s="10"/>
      <c r="E1004" s="11" t="s">
        <v>18</v>
      </c>
      <c r="F1004" s="11"/>
    </row>
    <row r="1005" customFormat="false" ht="15" hidden="false" customHeight="true" outlineLevel="0" collapsed="false">
      <c r="A1005" s="10" t="s">
        <v>28</v>
      </c>
      <c r="B1005" s="10"/>
      <c r="C1005" s="10"/>
      <c r="D1005" s="10"/>
      <c r="E1005" s="11" t="s">
        <v>29</v>
      </c>
      <c r="F1005" s="11"/>
    </row>
    <row r="1006" customFormat="false" ht="15" hidden="false" customHeight="true" outlineLevel="0" collapsed="false">
      <c r="A1006" s="10" t="s">
        <v>31</v>
      </c>
      <c r="B1006" s="10"/>
      <c r="C1006" s="10"/>
      <c r="D1006" s="10"/>
      <c r="E1006" s="11" t="s">
        <v>32</v>
      </c>
      <c r="F1006" s="11"/>
    </row>
    <row r="1007" customFormat="false" ht="15" hidden="false" customHeight="true" outlineLevel="0" collapsed="false">
      <c r="A1007" s="12" t="s">
        <v>33</v>
      </c>
      <c r="B1007" s="12" t="s">
        <v>34</v>
      </c>
      <c r="C1007" s="12" t="s">
        <v>35</v>
      </c>
      <c r="D1007" s="12" t="s">
        <v>36</v>
      </c>
      <c r="E1007" s="10" t="s">
        <v>37</v>
      </c>
      <c r="F1007" s="10"/>
    </row>
    <row r="1008" customFormat="false" ht="22.5" hidden="false" customHeight="true" outlineLevel="0" collapsed="false">
      <c r="A1008" s="14" t="s">
        <v>4</v>
      </c>
      <c r="B1008" s="14" t="n">
        <v>1101</v>
      </c>
      <c r="C1008" s="14" t="s">
        <v>20</v>
      </c>
      <c r="D1008" s="14" t="s">
        <v>38</v>
      </c>
      <c r="E1008" s="11" t="s">
        <v>47</v>
      </c>
      <c r="F1008" s="11"/>
    </row>
    <row r="1009" customFormat="false" ht="22.5" hidden="false" customHeight="true" outlineLevel="0" collapsed="false">
      <c r="A1009" s="14" t="s">
        <v>262</v>
      </c>
      <c r="B1009" s="14" t="n">
        <v>2113</v>
      </c>
      <c r="C1009" s="14" t="s">
        <v>20</v>
      </c>
      <c r="D1009" s="14" t="s">
        <v>38</v>
      </c>
      <c r="E1009" s="11" t="s">
        <v>155</v>
      </c>
      <c r="F1009" s="11"/>
    </row>
    <row r="1010" customFormat="false" ht="22.5" hidden="false" customHeight="true" outlineLevel="0" collapsed="false">
      <c r="A1010" s="14" t="s">
        <v>62</v>
      </c>
      <c r="B1010" s="14" t="n">
        <v>1020</v>
      </c>
      <c r="C1010" s="14" t="s">
        <v>20</v>
      </c>
      <c r="D1010" s="14" t="s">
        <v>38</v>
      </c>
      <c r="E1010" s="11" t="s">
        <v>63</v>
      </c>
      <c r="F1010" s="11"/>
    </row>
    <row r="1011" customFormat="false" ht="22.5" hidden="false" customHeight="true" outlineLevel="0" collapsed="false">
      <c r="A1011" s="14" t="s">
        <v>50</v>
      </c>
      <c r="B1011" s="14" t="n">
        <v>1021</v>
      </c>
      <c r="C1011" s="14" t="s">
        <v>20</v>
      </c>
      <c r="D1011" s="14" t="s">
        <v>38</v>
      </c>
      <c r="E1011" s="11" t="s">
        <v>81</v>
      </c>
      <c r="F1011" s="11"/>
    </row>
    <row r="1012" customFormat="false" ht="22.5" hidden="false" customHeight="true" outlineLevel="0" collapsed="false">
      <c r="A1012" s="14" t="s">
        <v>50</v>
      </c>
      <c r="B1012" s="14" t="n">
        <v>1022</v>
      </c>
      <c r="C1012" s="14" t="s">
        <v>20</v>
      </c>
      <c r="D1012" s="14" t="s">
        <v>38</v>
      </c>
      <c r="E1012" s="11" t="s">
        <v>82</v>
      </c>
      <c r="F1012" s="11"/>
    </row>
    <row r="1013" customFormat="false" ht="22.5" hidden="false" customHeight="true" outlineLevel="0" collapsed="false">
      <c r="A1013" s="14" t="s">
        <v>53</v>
      </c>
      <c r="B1013" s="14" t="n">
        <v>1020</v>
      </c>
      <c r="C1013" s="14" t="s">
        <v>20</v>
      </c>
      <c r="D1013" s="14" t="s">
        <v>38</v>
      </c>
      <c r="E1013" s="11" t="s">
        <v>64</v>
      </c>
      <c r="F1013" s="11"/>
    </row>
    <row r="1014" customFormat="false" ht="22.5" hidden="false" customHeight="true" outlineLevel="0" collapsed="false">
      <c r="A1014" s="14" t="s">
        <v>65</v>
      </c>
      <c r="B1014" s="14" t="n">
        <v>1020</v>
      </c>
      <c r="C1014" s="14" t="s">
        <v>20</v>
      </c>
      <c r="D1014" s="14" t="s">
        <v>38</v>
      </c>
      <c r="E1014" s="11" t="s">
        <v>66</v>
      </c>
      <c r="F1014" s="11"/>
    </row>
    <row r="1015" customFormat="false" ht="15" hidden="false" customHeight="true" outlineLevel="0" collapsed="false">
      <c r="A1015" s="13" t="s">
        <v>151</v>
      </c>
      <c r="B1015" s="13"/>
      <c r="C1015" s="13"/>
      <c r="D1015" s="13"/>
      <c r="E1015" s="13"/>
      <c r="F1015" s="13"/>
    </row>
    <row r="1016" customFormat="false" ht="15" hidden="false" customHeight="true" outlineLevel="0" collapsed="false">
      <c r="A1016" s="10" t="s">
        <v>17</v>
      </c>
      <c r="B1016" s="10"/>
      <c r="C1016" s="10"/>
      <c r="D1016" s="10"/>
      <c r="E1016" s="11" t="s">
        <v>18</v>
      </c>
      <c r="F1016" s="11"/>
    </row>
    <row r="1017" customFormat="false" ht="15" hidden="false" customHeight="true" outlineLevel="0" collapsed="false">
      <c r="A1017" s="10" t="s">
        <v>28</v>
      </c>
      <c r="B1017" s="10"/>
      <c r="C1017" s="10"/>
      <c r="D1017" s="10"/>
      <c r="E1017" s="11" t="s">
        <v>29</v>
      </c>
      <c r="F1017" s="11"/>
    </row>
    <row r="1018" customFormat="false" ht="15" hidden="false" customHeight="true" outlineLevel="0" collapsed="false">
      <c r="A1018" s="10" t="s">
        <v>31</v>
      </c>
      <c r="B1018" s="10"/>
      <c r="C1018" s="10"/>
      <c r="D1018" s="10"/>
      <c r="E1018" s="11" t="s">
        <v>32</v>
      </c>
      <c r="F1018" s="11"/>
    </row>
    <row r="1019" customFormat="false" ht="15" hidden="false" customHeight="true" outlineLevel="0" collapsed="false">
      <c r="A1019" s="12" t="s">
        <v>33</v>
      </c>
      <c r="B1019" s="12" t="s">
        <v>34</v>
      </c>
      <c r="C1019" s="12" t="s">
        <v>35</v>
      </c>
      <c r="D1019" s="12" t="s">
        <v>36</v>
      </c>
      <c r="E1019" s="10" t="s">
        <v>37</v>
      </c>
      <c r="F1019" s="10"/>
    </row>
    <row r="1020" customFormat="false" ht="22.5" hidden="false" customHeight="true" outlineLevel="0" collapsed="false">
      <c r="A1020" s="14" t="s">
        <v>157</v>
      </c>
      <c r="B1020" s="14" t="n">
        <v>3344</v>
      </c>
      <c r="C1020" s="14" t="s">
        <v>20</v>
      </c>
      <c r="D1020" s="14" t="s">
        <v>38</v>
      </c>
      <c r="E1020" s="11" t="s">
        <v>263</v>
      </c>
      <c r="F1020" s="11"/>
    </row>
    <row r="1021" customFormat="false" ht="22.5" hidden="false" customHeight="true" outlineLevel="0" collapsed="false">
      <c r="A1021" s="14" t="s">
        <v>4</v>
      </c>
      <c r="B1021" s="14" t="n">
        <v>2201</v>
      </c>
      <c r="C1021" s="14" t="s">
        <v>20</v>
      </c>
      <c r="D1021" s="14" t="s">
        <v>38</v>
      </c>
      <c r="E1021" s="11" t="s">
        <v>199</v>
      </c>
      <c r="F1021" s="11"/>
    </row>
    <row r="1022" customFormat="false" ht="22.5" hidden="false" customHeight="true" outlineLevel="0" collapsed="false">
      <c r="A1022" s="14" t="s">
        <v>42</v>
      </c>
      <c r="B1022" s="14" t="n">
        <v>2123</v>
      </c>
      <c r="C1022" s="14" t="s">
        <v>20</v>
      </c>
      <c r="D1022" s="14" t="s">
        <v>38</v>
      </c>
      <c r="E1022" s="11" t="s">
        <v>85</v>
      </c>
      <c r="F1022" s="11"/>
    </row>
    <row r="1023" customFormat="false" ht="22.5" hidden="false" customHeight="true" outlineLevel="0" collapsed="false">
      <c r="A1023" s="14" t="s">
        <v>72</v>
      </c>
      <c r="B1023" s="14" t="n">
        <v>2100</v>
      </c>
      <c r="C1023" s="14" t="s">
        <v>20</v>
      </c>
      <c r="D1023" s="14" t="s">
        <v>38</v>
      </c>
      <c r="E1023" s="11" t="s">
        <v>73</v>
      </c>
      <c r="F1023" s="11"/>
    </row>
    <row r="1024" customFormat="false" ht="22.5" hidden="false" customHeight="true" outlineLevel="0" collapsed="false">
      <c r="A1024" s="14" t="s">
        <v>50</v>
      </c>
      <c r="B1024" s="14" t="n">
        <v>2211</v>
      </c>
      <c r="C1024" s="14" t="s">
        <v>20</v>
      </c>
      <c r="D1024" s="14" t="s">
        <v>38</v>
      </c>
      <c r="E1024" s="11" t="s">
        <v>86</v>
      </c>
      <c r="F1024" s="11"/>
    </row>
    <row r="1025" customFormat="false" ht="22.5" hidden="false" customHeight="true" outlineLevel="0" collapsed="false">
      <c r="A1025" s="14" t="s">
        <v>50</v>
      </c>
      <c r="B1025" s="14" t="n">
        <v>2213</v>
      </c>
      <c r="C1025" s="14" t="s">
        <v>20</v>
      </c>
      <c r="D1025" s="14" t="s">
        <v>38</v>
      </c>
      <c r="E1025" s="11" t="s">
        <v>87</v>
      </c>
      <c r="F1025" s="11"/>
    </row>
    <row r="1026" customFormat="false" ht="15" hidden="false" customHeight="true" outlineLevel="0" collapsed="false">
      <c r="A1026" s="13" t="s">
        <v>222</v>
      </c>
      <c r="B1026" s="13"/>
      <c r="C1026" s="13"/>
      <c r="D1026" s="13"/>
      <c r="E1026" s="13"/>
      <c r="F1026" s="13"/>
    </row>
    <row r="1027" customFormat="false" ht="15" hidden="false" customHeight="true" outlineLevel="0" collapsed="false">
      <c r="A1027" s="10" t="s">
        <v>17</v>
      </c>
      <c r="B1027" s="10"/>
      <c r="C1027" s="10"/>
      <c r="D1027" s="10"/>
      <c r="E1027" s="11" t="s">
        <v>18</v>
      </c>
      <c r="F1027" s="11"/>
    </row>
    <row r="1028" customFormat="false" ht="15" hidden="false" customHeight="true" outlineLevel="0" collapsed="false">
      <c r="A1028" s="10" t="s">
        <v>28</v>
      </c>
      <c r="B1028" s="10"/>
      <c r="C1028" s="10"/>
      <c r="D1028" s="10"/>
      <c r="E1028" s="11" t="s">
        <v>29</v>
      </c>
      <c r="F1028" s="11"/>
    </row>
    <row r="1029" customFormat="false" ht="15" hidden="false" customHeight="true" outlineLevel="0" collapsed="false">
      <c r="A1029" s="10" t="s">
        <v>31</v>
      </c>
      <c r="B1029" s="10"/>
      <c r="C1029" s="10"/>
      <c r="D1029" s="10"/>
      <c r="E1029" s="11"/>
      <c r="F1029" s="11"/>
    </row>
    <row r="1030" customFormat="false" ht="15" hidden="false" customHeight="true" outlineLevel="0" collapsed="false">
      <c r="A1030" s="12" t="s">
        <v>33</v>
      </c>
      <c r="B1030" s="12" t="s">
        <v>34</v>
      </c>
      <c r="C1030" s="12" t="s">
        <v>35</v>
      </c>
      <c r="D1030" s="12" t="s">
        <v>36</v>
      </c>
      <c r="E1030" s="10" t="s">
        <v>37</v>
      </c>
      <c r="F1030" s="10"/>
    </row>
    <row r="1031" customFormat="false" ht="22.5" hidden="false" customHeight="true" outlineLevel="0" collapsed="false">
      <c r="A1031" s="14" t="s">
        <v>157</v>
      </c>
      <c r="B1031" s="14" t="n">
        <v>2102</v>
      </c>
      <c r="C1031" s="14" t="s">
        <v>20</v>
      </c>
      <c r="D1031" s="14" t="s">
        <v>38</v>
      </c>
      <c r="E1031" s="11" t="s">
        <v>264</v>
      </c>
      <c r="F1031" s="11"/>
    </row>
    <row r="1032" customFormat="false" ht="22.5" hidden="false" customHeight="true" outlineLevel="0" collapsed="false">
      <c r="A1032" s="14" t="s">
        <v>4</v>
      </c>
      <c r="B1032" s="14" t="n">
        <v>2301</v>
      </c>
      <c r="C1032" s="14" t="s">
        <v>20</v>
      </c>
      <c r="D1032" s="14" t="s">
        <v>38</v>
      </c>
      <c r="E1032" s="11" t="s">
        <v>131</v>
      </c>
      <c r="F1032" s="11"/>
    </row>
    <row r="1033" customFormat="false" ht="22.5" hidden="false" customHeight="true" outlineLevel="0" collapsed="false">
      <c r="A1033" s="14" t="s">
        <v>4</v>
      </c>
      <c r="B1033" s="14" t="n">
        <v>2302</v>
      </c>
      <c r="C1033" s="14" t="s">
        <v>20</v>
      </c>
      <c r="D1033" s="14" t="s">
        <v>38</v>
      </c>
      <c r="E1033" s="11" t="s">
        <v>132</v>
      </c>
      <c r="F1033" s="11"/>
    </row>
    <row r="1034" customFormat="false" ht="15" hidden="false" customHeight="true" outlineLevel="0" collapsed="false">
      <c r="A1034" s="13" t="s">
        <v>92</v>
      </c>
      <c r="B1034" s="13"/>
      <c r="C1034" s="13"/>
      <c r="D1034" s="13"/>
      <c r="E1034" s="13"/>
      <c r="F1034" s="13"/>
    </row>
    <row r="1035" customFormat="false" ht="15" hidden="false" customHeight="true" outlineLevel="0" collapsed="false">
      <c r="A1035" s="10" t="s">
        <v>175</v>
      </c>
      <c r="B1035" s="10"/>
      <c r="C1035" s="10"/>
      <c r="D1035" s="10"/>
      <c r="E1035" s="11" t="s">
        <v>176</v>
      </c>
      <c r="F1035" s="11"/>
    </row>
    <row r="1036" customFormat="false" ht="15" hidden="false" customHeight="true" outlineLevel="0" collapsed="false">
      <c r="A1036" s="11"/>
      <c r="B1036" s="11"/>
      <c r="C1036" s="11"/>
      <c r="D1036" s="11"/>
      <c r="E1036" s="11" t="s">
        <v>177</v>
      </c>
      <c r="F1036" s="11"/>
    </row>
    <row r="1037" customFormat="false" ht="15" hidden="false" customHeight="true" outlineLevel="0" collapsed="false">
      <c r="A1037" s="11"/>
      <c r="B1037" s="11"/>
      <c r="C1037" s="11"/>
      <c r="D1037" s="11"/>
      <c r="E1037" s="11" t="s">
        <v>178</v>
      </c>
      <c r="F1037" s="11"/>
    </row>
    <row r="1038" customFormat="false" ht="15" hidden="false" customHeight="true" outlineLevel="0" collapsed="false">
      <c r="A1038" s="11"/>
      <c r="B1038" s="11"/>
      <c r="C1038" s="11"/>
      <c r="D1038" s="11"/>
      <c r="E1038" s="11" t="s">
        <v>179</v>
      </c>
      <c r="F1038" s="11"/>
    </row>
    <row r="1039" customFormat="false" ht="15" hidden="false" customHeight="true" outlineLevel="0" collapsed="false">
      <c r="A1039" s="11"/>
      <c r="B1039" s="11"/>
      <c r="C1039" s="11"/>
      <c r="D1039" s="11"/>
      <c r="E1039" s="11" t="s">
        <v>180</v>
      </c>
      <c r="F1039" s="11"/>
    </row>
    <row r="1040" customFormat="false" ht="15" hidden="false" customHeight="true" outlineLevel="0" collapsed="false">
      <c r="A1040" s="11"/>
      <c r="B1040" s="11"/>
      <c r="C1040" s="11"/>
      <c r="D1040" s="11"/>
      <c r="E1040" s="11" t="s">
        <v>181</v>
      </c>
      <c r="F1040" s="11"/>
    </row>
    <row r="1041" customFormat="false" ht="15" hidden="false" customHeight="true" outlineLevel="0" collapsed="false">
      <c r="A1041" s="10" t="s">
        <v>17</v>
      </c>
      <c r="B1041" s="10"/>
      <c r="C1041" s="10"/>
      <c r="D1041" s="10"/>
      <c r="E1041" s="11" t="s">
        <v>18</v>
      </c>
      <c r="F1041" s="11"/>
    </row>
    <row r="1042" customFormat="false" ht="15" hidden="false" customHeight="true" outlineLevel="0" collapsed="false">
      <c r="A1042" s="10" t="s">
        <v>28</v>
      </c>
      <c r="B1042" s="10"/>
      <c r="C1042" s="10"/>
      <c r="D1042" s="10"/>
      <c r="E1042" s="11" t="s">
        <v>29</v>
      </c>
      <c r="F1042" s="11"/>
    </row>
    <row r="1043" customFormat="false" ht="15" hidden="false" customHeight="true" outlineLevel="0" collapsed="false">
      <c r="A1043" s="10" t="s">
        <v>31</v>
      </c>
      <c r="B1043" s="10"/>
      <c r="C1043" s="10"/>
      <c r="D1043" s="10"/>
      <c r="E1043" s="11"/>
      <c r="F1043" s="11"/>
    </row>
    <row r="1044" customFormat="false" ht="15" hidden="false" customHeight="true" outlineLevel="0" collapsed="false">
      <c r="A1044" s="12" t="s">
        <v>33</v>
      </c>
      <c r="B1044" s="12" t="s">
        <v>34</v>
      </c>
      <c r="C1044" s="12" t="s">
        <v>35</v>
      </c>
      <c r="D1044" s="12" t="s">
        <v>36</v>
      </c>
      <c r="E1044" s="10" t="s">
        <v>37</v>
      </c>
      <c r="F1044" s="10"/>
    </row>
    <row r="1045" customFormat="false" ht="22.5" hidden="false" customHeight="true" outlineLevel="0" collapsed="false">
      <c r="A1045" s="14" t="s">
        <v>4</v>
      </c>
      <c r="B1045" s="14" t="n">
        <v>2202</v>
      </c>
      <c r="C1045" s="14" t="s">
        <v>20</v>
      </c>
      <c r="D1045" s="14" t="s">
        <v>38</v>
      </c>
      <c r="E1045" s="11" t="s">
        <v>119</v>
      </c>
      <c r="F1045" s="11"/>
    </row>
    <row r="1046" customFormat="false" ht="22.5" hidden="false" customHeight="true" outlineLevel="0" collapsed="false">
      <c r="A1046" s="14" t="s">
        <v>4</v>
      </c>
      <c r="B1046" s="14" t="n">
        <v>2301</v>
      </c>
      <c r="C1046" s="14" t="s">
        <v>20</v>
      </c>
      <c r="D1046" s="14" t="s">
        <v>38</v>
      </c>
      <c r="E1046" s="11" t="s">
        <v>131</v>
      </c>
      <c r="F1046" s="11"/>
    </row>
    <row r="1047" customFormat="false" ht="22.5" hidden="false" customHeight="true" outlineLevel="0" collapsed="false">
      <c r="A1047" s="14" t="s">
        <v>4</v>
      </c>
      <c r="B1047" s="14" t="n">
        <v>2303</v>
      </c>
      <c r="C1047" s="14" t="s">
        <v>20</v>
      </c>
      <c r="D1047" s="14" t="s">
        <v>38</v>
      </c>
      <c r="E1047" s="11" t="s">
        <v>250</v>
      </c>
      <c r="F1047" s="11"/>
    </row>
    <row r="1048" customFormat="false" ht="22.5" hidden="false" customHeight="true" outlineLevel="0" collapsed="false">
      <c r="A1048" s="14" t="s">
        <v>4</v>
      </c>
      <c r="B1048" s="14" t="n">
        <v>3104</v>
      </c>
      <c r="C1048" s="14" t="s">
        <v>20</v>
      </c>
      <c r="D1048" s="14" t="s">
        <v>38</v>
      </c>
      <c r="E1048" s="11" t="s">
        <v>139</v>
      </c>
      <c r="F1048" s="11"/>
    </row>
    <row r="1049" customFormat="false" ht="22.5" hidden="false" customHeight="true" outlineLevel="0" collapsed="false">
      <c r="A1049" s="14" t="s">
        <v>42</v>
      </c>
      <c r="B1049" s="14" t="n">
        <v>2131</v>
      </c>
      <c r="C1049" s="14" t="s">
        <v>20</v>
      </c>
      <c r="D1049" s="14" t="s">
        <v>38</v>
      </c>
      <c r="E1049" s="11" t="s">
        <v>78</v>
      </c>
      <c r="F1049" s="11"/>
    </row>
    <row r="1050" customFormat="false" ht="22.5" hidden="false" customHeight="true" outlineLevel="0" collapsed="false">
      <c r="A1050" s="14" t="s">
        <v>42</v>
      </c>
      <c r="B1050" s="14" t="n">
        <v>2141</v>
      </c>
      <c r="C1050" s="14" t="s">
        <v>20</v>
      </c>
      <c r="D1050" s="14" t="s">
        <v>38</v>
      </c>
      <c r="E1050" s="11" t="s">
        <v>212</v>
      </c>
      <c r="F1050" s="11"/>
    </row>
    <row r="1051" customFormat="false" ht="15" hidden="false" customHeight="true" outlineLevel="0" collapsed="false">
      <c r="A1051" s="13" t="s">
        <v>93</v>
      </c>
      <c r="B1051" s="13"/>
      <c r="C1051" s="13"/>
      <c r="D1051" s="13"/>
      <c r="E1051" s="13"/>
      <c r="F1051" s="13"/>
    </row>
    <row r="1052" customFormat="false" ht="15" hidden="false" customHeight="true" outlineLevel="0" collapsed="false">
      <c r="A1052" s="10" t="s">
        <v>17</v>
      </c>
      <c r="B1052" s="10"/>
      <c r="C1052" s="10"/>
      <c r="D1052" s="10"/>
      <c r="E1052" s="11" t="s">
        <v>18</v>
      </c>
      <c r="F1052" s="11"/>
    </row>
    <row r="1053" customFormat="false" ht="15" hidden="false" customHeight="true" outlineLevel="0" collapsed="false">
      <c r="A1053" s="10" t="s">
        <v>28</v>
      </c>
      <c r="B1053" s="10"/>
      <c r="C1053" s="10"/>
      <c r="D1053" s="10"/>
      <c r="E1053" s="11" t="s">
        <v>29</v>
      </c>
      <c r="F1053" s="11"/>
    </row>
    <row r="1054" customFormat="false" ht="15" hidden="false" customHeight="true" outlineLevel="0" collapsed="false">
      <c r="A1054" s="10" t="s">
        <v>31</v>
      </c>
      <c r="B1054" s="10"/>
      <c r="C1054" s="10"/>
      <c r="D1054" s="10"/>
      <c r="E1054" s="11"/>
      <c r="F1054" s="11"/>
    </row>
    <row r="1055" customFormat="false" ht="15" hidden="false" customHeight="true" outlineLevel="0" collapsed="false">
      <c r="A1055" s="12" t="s">
        <v>33</v>
      </c>
      <c r="B1055" s="12" t="s">
        <v>34</v>
      </c>
      <c r="C1055" s="12" t="s">
        <v>35</v>
      </c>
      <c r="D1055" s="12" t="s">
        <v>36</v>
      </c>
      <c r="E1055" s="10" t="s">
        <v>37</v>
      </c>
      <c r="F1055" s="10"/>
    </row>
    <row r="1056" customFormat="false" ht="22.5" hidden="false" customHeight="true" outlineLevel="0" collapsed="false">
      <c r="A1056" s="14" t="s">
        <v>4</v>
      </c>
      <c r="B1056" s="14" t="n">
        <v>2303</v>
      </c>
      <c r="C1056" s="14" t="s">
        <v>20</v>
      </c>
      <c r="D1056" s="14" t="s">
        <v>38</v>
      </c>
      <c r="E1056" s="11" t="s">
        <v>138</v>
      </c>
      <c r="F1056" s="11"/>
    </row>
    <row r="1057" customFormat="false" ht="22.5" hidden="false" customHeight="true" outlineLevel="0" collapsed="false">
      <c r="A1057" s="14" t="s">
        <v>42</v>
      </c>
      <c r="B1057" s="14" t="n">
        <v>3224</v>
      </c>
      <c r="C1057" s="14" t="s">
        <v>20</v>
      </c>
      <c r="D1057" s="14" t="s">
        <v>38</v>
      </c>
      <c r="E1057" s="11" t="s">
        <v>204</v>
      </c>
      <c r="F1057" s="11"/>
    </row>
    <row r="1058" customFormat="false" ht="15" hidden="false" customHeight="true" outlineLevel="0" collapsed="false">
      <c r="A1058" s="13" t="s">
        <v>56</v>
      </c>
      <c r="B1058" s="13"/>
      <c r="C1058" s="13"/>
      <c r="D1058" s="13"/>
      <c r="E1058" s="13"/>
      <c r="F1058" s="13"/>
    </row>
    <row r="1059" customFormat="false" ht="15" hidden="false" customHeight="true" outlineLevel="0" collapsed="false">
      <c r="A1059" s="10" t="s">
        <v>175</v>
      </c>
      <c r="B1059" s="10"/>
      <c r="C1059" s="10"/>
      <c r="D1059" s="10"/>
      <c r="E1059" s="11" t="s">
        <v>265</v>
      </c>
      <c r="F1059" s="11"/>
    </row>
    <row r="1060" customFormat="false" ht="15" hidden="false" customHeight="true" outlineLevel="0" collapsed="false">
      <c r="A1060" s="10" t="s">
        <v>17</v>
      </c>
      <c r="B1060" s="10"/>
      <c r="C1060" s="10"/>
      <c r="D1060" s="10"/>
      <c r="E1060" s="11" t="s">
        <v>18</v>
      </c>
      <c r="F1060" s="11"/>
    </row>
    <row r="1061" customFormat="false" ht="15" hidden="false" customHeight="true" outlineLevel="0" collapsed="false">
      <c r="A1061" s="10" t="s">
        <v>28</v>
      </c>
      <c r="B1061" s="10"/>
      <c r="C1061" s="10"/>
      <c r="D1061" s="10"/>
      <c r="E1061" s="11" t="s">
        <v>29</v>
      </c>
      <c r="F1061" s="11"/>
    </row>
    <row r="1062" customFormat="false" ht="15" hidden="false" customHeight="true" outlineLevel="0" collapsed="false">
      <c r="A1062" s="10" t="s">
        <v>31</v>
      </c>
      <c r="B1062" s="10"/>
      <c r="C1062" s="10"/>
      <c r="D1062" s="10"/>
      <c r="E1062" s="11" t="s">
        <v>32</v>
      </c>
      <c r="F1062" s="11"/>
    </row>
    <row r="1063" customFormat="false" ht="15" hidden="false" customHeight="true" outlineLevel="0" collapsed="false">
      <c r="A1063" s="12" t="s">
        <v>33</v>
      </c>
      <c r="B1063" s="12" t="s">
        <v>34</v>
      </c>
      <c r="C1063" s="12" t="s">
        <v>35</v>
      </c>
      <c r="D1063" s="12" t="s">
        <v>36</v>
      </c>
      <c r="E1063" s="10" t="s">
        <v>37</v>
      </c>
      <c r="F1063" s="10"/>
    </row>
    <row r="1064" customFormat="false" ht="22.5" hidden="false" customHeight="true" outlineLevel="0" collapsed="false">
      <c r="A1064" s="14" t="s">
        <v>4</v>
      </c>
      <c r="B1064" s="14" t="n">
        <v>2501</v>
      </c>
      <c r="C1064" s="14" t="s">
        <v>20</v>
      </c>
      <c r="D1064" s="14" t="s">
        <v>38</v>
      </c>
      <c r="E1064" s="11" t="s">
        <v>209</v>
      </c>
      <c r="F1064" s="11"/>
    </row>
    <row r="1065" customFormat="false" ht="22.5" hidden="false" customHeight="true" outlineLevel="0" collapsed="false">
      <c r="A1065" s="14" t="s">
        <v>4</v>
      </c>
      <c r="B1065" s="14" t="n">
        <v>3301</v>
      </c>
      <c r="C1065" s="14" t="s">
        <v>20</v>
      </c>
      <c r="D1065" s="14" t="s">
        <v>38</v>
      </c>
      <c r="E1065" s="11" t="s">
        <v>186</v>
      </c>
      <c r="F1065" s="11"/>
    </row>
    <row r="1066" customFormat="false" ht="22.5" hidden="false" customHeight="true" outlineLevel="0" collapsed="false">
      <c r="A1066" s="14" t="s">
        <v>4</v>
      </c>
      <c r="B1066" s="14" t="n">
        <v>3302</v>
      </c>
      <c r="C1066" s="14" t="s">
        <v>20</v>
      </c>
      <c r="D1066" s="14" t="s">
        <v>38</v>
      </c>
      <c r="E1066" s="11" t="s">
        <v>187</v>
      </c>
      <c r="F1066" s="11"/>
    </row>
    <row r="1067" customFormat="false" ht="22.5" hidden="false" customHeight="true" outlineLevel="0" collapsed="false">
      <c r="A1067" s="14" t="s">
        <v>4</v>
      </c>
      <c r="B1067" s="14" t="n">
        <v>3401</v>
      </c>
      <c r="C1067" s="14" t="s">
        <v>20</v>
      </c>
      <c r="D1067" s="14" t="s">
        <v>38</v>
      </c>
      <c r="E1067" s="11" t="s">
        <v>229</v>
      </c>
      <c r="F1067" s="11"/>
    </row>
    <row r="1068" customFormat="false" ht="22.5" hidden="false" customHeight="true" outlineLevel="0" collapsed="false">
      <c r="A1068" s="14" t="s">
        <v>4</v>
      </c>
      <c r="B1068" s="14" t="n">
        <v>3701</v>
      </c>
      <c r="C1068" s="14" t="s">
        <v>20</v>
      </c>
      <c r="D1068" s="14" t="s">
        <v>38</v>
      </c>
      <c r="E1068" s="11" t="s">
        <v>234</v>
      </c>
      <c r="F1068" s="11"/>
    </row>
    <row r="1069" customFormat="false" ht="22.5" hidden="false" customHeight="true" outlineLevel="0" collapsed="false">
      <c r="A1069" s="14" t="s">
        <v>4</v>
      </c>
      <c r="B1069" s="14" t="n">
        <v>4930</v>
      </c>
      <c r="C1069" s="14" t="s">
        <v>20</v>
      </c>
      <c r="D1069" s="14" t="s">
        <v>38</v>
      </c>
      <c r="E1069" s="11" t="s">
        <v>266</v>
      </c>
      <c r="F1069" s="11"/>
    </row>
    <row r="1070" customFormat="false" ht="22.5" hidden="false" customHeight="true" outlineLevel="0" collapsed="false">
      <c r="A1070" s="14" t="s">
        <v>42</v>
      </c>
      <c r="B1070" s="14" t="n">
        <v>4910</v>
      </c>
      <c r="C1070" s="14" t="s">
        <v>20</v>
      </c>
      <c r="D1070" s="14" t="s">
        <v>38</v>
      </c>
      <c r="E1070" s="11" t="s">
        <v>267</v>
      </c>
      <c r="F1070" s="11"/>
    </row>
    <row r="1071" customFormat="false" ht="15" hidden="false" customHeight="true" outlineLevel="0" collapsed="false">
      <c r="A1071" s="13" t="s">
        <v>30</v>
      </c>
      <c r="B1071" s="13"/>
      <c r="C1071" s="13"/>
      <c r="D1071" s="13"/>
      <c r="E1071" s="13"/>
      <c r="F1071" s="13"/>
    </row>
    <row r="1072" customFormat="false" ht="15" hidden="false" customHeight="true" outlineLevel="0" collapsed="false">
      <c r="A1072" s="10" t="s">
        <v>17</v>
      </c>
      <c r="B1072" s="10"/>
      <c r="C1072" s="10"/>
      <c r="D1072" s="10"/>
      <c r="E1072" s="11" t="s">
        <v>18</v>
      </c>
      <c r="F1072" s="11"/>
    </row>
    <row r="1073" customFormat="false" ht="15" hidden="false" customHeight="true" outlineLevel="0" collapsed="false">
      <c r="A1073" s="10" t="s">
        <v>28</v>
      </c>
      <c r="B1073" s="10"/>
      <c r="C1073" s="10"/>
      <c r="D1073" s="10"/>
      <c r="E1073" s="11" t="s">
        <v>29</v>
      </c>
      <c r="F1073" s="11"/>
    </row>
    <row r="1074" customFormat="false" ht="15" hidden="false" customHeight="true" outlineLevel="0" collapsed="false">
      <c r="A1074" s="10" t="s">
        <v>31</v>
      </c>
      <c r="B1074" s="10"/>
      <c r="C1074" s="10"/>
      <c r="D1074" s="10"/>
      <c r="E1074" s="11" t="s">
        <v>32</v>
      </c>
      <c r="F1074" s="11"/>
    </row>
    <row r="1075" customFormat="false" ht="15" hidden="false" customHeight="true" outlineLevel="0" collapsed="false">
      <c r="A1075" s="12" t="s">
        <v>33</v>
      </c>
      <c r="B1075" s="12" t="s">
        <v>34</v>
      </c>
      <c r="C1075" s="12" t="s">
        <v>35</v>
      </c>
      <c r="D1075" s="12" t="s">
        <v>36</v>
      </c>
      <c r="E1075" s="10" t="s">
        <v>37</v>
      </c>
      <c r="F1075" s="10"/>
    </row>
    <row r="1076" customFormat="false" ht="22.5" hidden="false" customHeight="true" outlineLevel="0" collapsed="false">
      <c r="A1076" s="14" t="s">
        <v>268</v>
      </c>
      <c r="B1076" s="14" t="n">
        <v>2001</v>
      </c>
      <c r="C1076" s="14" t="s">
        <v>20</v>
      </c>
      <c r="D1076" s="14" t="s">
        <v>38</v>
      </c>
      <c r="E1076" s="11" t="s">
        <v>269</v>
      </c>
      <c r="F1076" s="11"/>
    </row>
    <row r="1077" customFormat="false" ht="22.5" hidden="false" customHeight="true" outlineLevel="0" collapsed="false">
      <c r="A1077" s="14" t="s">
        <v>4</v>
      </c>
      <c r="B1077" s="14" t="n">
        <v>3401</v>
      </c>
      <c r="C1077" s="14" t="s">
        <v>20</v>
      </c>
      <c r="D1077" s="14" t="s">
        <v>38</v>
      </c>
      <c r="E1077" s="11" t="s">
        <v>229</v>
      </c>
      <c r="F1077" s="11"/>
    </row>
    <row r="1078" customFormat="false" ht="22.5" hidden="false" customHeight="true" outlineLevel="0" collapsed="false">
      <c r="A1078" s="14" t="s">
        <v>4</v>
      </c>
      <c r="B1078" s="14" t="n">
        <v>4201</v>
      </c>
      <c r="C1078" s="14" t="s">
        <v>20</v>
      </c>
      <c r="D1078" s="14" t="s">
        <v>38</v>
      </c>
      <c r="E1078" s="11" t="s">
        <v>253</v>
      </c>
      <c r="F1078" s="11"/>
    </row>
    <row r="1079" customFormat="false" ht="33.75" hidden="false" customHeight="true" outlineLevel="0" collapsed="false">
      <c r="A1079" s="14" t="s">
        <v>4</v>
      </c>
      <c r="B1079" s="14" t="n">
        <v>4930</v>
      </c>
      <c r="C1079" s="14" t="s">
        <v>20</v>
      </c>
      <c r="D1079" s="14" t="s">
        <v>38</v>
      </c>
      <c r="E1079" s="11" t="s">
        <v>254</v>
      </c>
      <c r="F1079" s="11"/>
    </row>
    <row r="1080" customFormat="false" ht="22.5" hidden="false" customHeight="true" outlineLevel="0" collapsed="false">
      <c r="A1080" s="14" t="s">
        <v>4</v>
      </c>
      <c r="B1080" s="14" t="n">
        <v>4980</v>
      </c>
      <c r="C1080" s="14" t="s">
        <v>20</v>
      </c>
      <c r="D1080" s="14" t="s">
        <v>38</v>
      </c>
      <c r="E1080" s="11" t="s">
        <v>270</v>
      </c>
      <c r="F1080" s="11"/>
    </row>
    <row r="1081" customFormat="false" ht="22.5" hidden="false" customHeight="true" outlineLevel="0" collapsed="false">
      <c r="A1081" s="14" t="s">
        <v>50</v>
      </c>
      <c r="B1081" s="14" t="n">
        <v>4930</v>
      </c>
      <c r="C1081" s="14" t="s">
        <v>20</v>
      </c>
      <c r="D1081" s="14" t="s">
        <v>38</v>
      </c>
      <c r="E1081" s="11" t="s">
        <v>271</v>
      </c>
      <c r="F1081" s="11"/>
    </row>
    <row r="1082" customFormat="false" ht="15" hidden="false" customHeight="true" outlineLevel="0" collapsed="false">
      <c r="A1082" s="13" t="s">
        <v>80</v>
      </c>
      <c r="B1082" s="13"/>
      <c r="C1082" s="13"/>
      <c r="D1082" s="13"/>
      <c r="E1082" s="13"/>
      <c r="F1082" s="13"/>
    </row>
    <row r="1083" customFormat="false" ht="15" hidden="false" customHeight="true" outlineLevel="0" collapsed="false">
      <c r="A1083" s="10" t="s">
        <v>17</v>
      </c>
      <c r="B1083" s="10"/>
      <c r="C1083" s="10"/>
      <c r="D1083" s="10"/>
      <c r="E1083" s="11" t="s">
        <v>18</v>
      </c>
      <c r="F1083" s="11"/>
    </row>
    <row r="1084" customFormat="false" ht="15" hidden="false" customHeight="true" outlineLevel="0" collapsed="false">
      <c r="A1084" s="10" t="s">
        <v>28</v>
      </c>
      <c r="B1084" s="10"/>
      <c r="C1084" s="10"/>
      <c r="D1084" s="10"/>
      <c r="E1084" s="11" t="s">
        <v>29</v>
      </c>
      <c r="F1084" s="11"/>
    </row>
    <row r="1085" customFormat="false" ht="15" hidden="false" customHeight="true" outlineLevel="0" collapsed="false">
      <c r="A1085" s="10" t="s">
        <v>31</v>
      </c>
      <c r="B1085" s="10"/>
      <c r="C1085" s="10"/>
      <c r="D1085" s="10"/>
      <c r="E1085" s="11"/>
      <c r="F1085" s="11"/>
    </row>
    <row r="1086" customFormat="false" ht="15" hidden="false" customHeight="true" outlineLevel="0" collapsed="false">
      <c r="A1086" s="12" t="s">
        <v>33</v>
      </c>
      <c r="B1086" s="12" t="s">
        <v>34</v>
      </c>
      <c r="C1086" s="12" t="s">
        <v>35</v>
      </c>
      <c r="D1086" s="12" t="s">
        <v>36</v>
      </c>
      <c r="E1086" s="10" t="s">
        <v>37</v>
      </c>
      <c r="F1086" s="10"/>
    </row>
    <row r="1087" customFormat="false" ht="22.5" hidden="false" customHeight="true" outlineLevel="0" collapsed="false">
      <c r="A1087" s="14" t="s">
        <v>4</v>
      </c>
      <c r="B1087" s="14" t="n">
        <v>4702</v>
      </c>
      <c r="C1087" s="14" t="s">
        <v>20</v>
      </c>
      <c r="D1087" s="14" t="s">
        <v>38</v>
      </c>
      <c r="E1087" s="11" t="s">
        <v>272</v>
      </c>
      <c r="F1087" s="11"/>
    </row>
    <row r="1088" customFormat="false" ht="22.5" hidden="false" customHeight="true" outlineLevel="0" collapsed="false">
      <c r="A1088" s="14" t="s">
        <v>238</v>
      </c>
      <c r="B1088" s="14" t="n">
        <v>4102</v>
      </c>
      <c r="C1088" s="14" t="s">
        <v>20</v>
      </c>
      <c r="D1088" s="14" t="s">
        <v>38</v>
      </c>
      <c r="E1088" s="11" t="s">
        <v>273</v>
      </c>
      <c r="F1088" s="11"/>
    </row>
    <row r="1089" customFormat="false" ht="15" hidden="false" customHeight="true" outlineLevel="0" collapsed="false">
      <c r="A1089" s="13" t="s">
        <v>44</v>
      </c>
      <c r="B1089" s="13"/>
      <c r="C1089" s="13"/>
      <c r="D1089" s="13"/>
      <c r="E1089" s="13"/>
      <c r="F1089" s="13"/>
    </row>
    <row r="1090" customFormat="false" ht="15" hidden="false" customHeight="true" outlineLevel="0" collapsed="false">
      <c r="A1090" s="10" t="s">
        <v>17</v>
      </c>
      <c r="B1090" s="10"/>
      <c r="C1090" s="10"/>
      <c r="D1090" s="10"/>
      <c r="E1090" s="11" t="s">
        <v>18</v>
      </c>
      <c r="F1090" s="11"/>
    </row>
    <row r="1091" customFormat="false" ht="15" hidden="false" customHeight="true" outlineLevel="0" collapsed="false">
      <c r="A1091" s="10" t="s">
        <v>28</v>
      </c>
      <c r="B1091" s="10"/>
      <c r="C1091" s="10"/>
      <c r="D1091" s="10"/>
      <c r="E1091" s="11" t="s">
        <v>29</v>
      </c>
      <c r="F1091" s="11"/>
    </row>
    <row r="1092" customFormat="false" ht="15" hidden="false" customHeight="true" outlineLevel="0" collapsed="false">
      <c r="A1092" s="12" t="s">
        <v>33</v>
      </c>
      <c r="B1092" s="12" t="s">
        <v>34</v>
      </c>
      <c r="C1092" s="12" t="s">
        <v>35</v>
      </c>
      <c r="D1092" s="12" t="s">
        <v>36</v>
      </c>
      <c r="E1092" s="10" t="s">
        <v>37</v>
      </c>
      <c r="F1092" s="10"/>
    </row>
    <row r="1093" customFormat="false" ht="22.5" hidden="false" customHeight="true" outlineLevel="0" collapsed="false">
      <c r="A1093" s="14" t="s">
        <v>219</v>
      </c>
      <c r="B1093" s="14" t="n">
        <v>3327</v>
      </c>
      <c r="C1093" s="14" t="s">
        <v>20</v>
      </c>
      <c r="D1093" s="14" t="s">
        <v>38</v>
      </c>
      <c r="E1093" s="11" t="s">
        <v>274</v>
      </c>
      <c r="F1093" s="11"/>
    </row>
    <row r="1094" customFormat="false" ht="22.5" hidden="false" customHeight="true" outlineLevel="0" collapsed="false">
      <c r="A1094" s="14" t="s">
        <v>4</v>
      </c>
      <c r="B1094" s="14" t="n">
        <v>3102</v>
      </c>
      <c r="C1094" s="14" t="s">
        <v>20</v>
      </c>
      <c r="D1094" s="14" t="s">
        <v>38</v>
      </c>
      <c r="E1094" s="11" t="s">
        <v>275</v>
      </c>
      <c r="F1094" s="11"/>
    </row>
    <row r="1095" customFormat="false" ht="22.5" hidden="false" customHeight="true" outlineLevel="0" collapsed="false">
      <c r="A1095" s="14" t="s">
        <v>4</v>
      </c>
      <c r="B1095" s="14" t="n">
        <v>4101</v>
      </c>
      <c r="C1095" s="14" t="s">
        <v>20</v>
      </c>
      <c r="D1095" s="14" t="s">
        <v>38</v>
      </c>
      <c r="E1095" s="11" t="s">
        <v>252</v>
      </c>
      <c r="F1095" s="11"/>
    </row>
    <row r="1096" customFormat="false" ht="22.5" hidden="false" customHeight="true" outlineLevel="0" collapsed="false">
      <c r="A1096" s="14" t="s">
        <v>4</v>
      </c>
      <c r="B1096" s="14" t="n">
        <v>4930</v>
      </c>
      <c r="C1096" s="14" t="s">
        <v>20</v>
      </c>
      <c r="D1096" s="14" t="s">
        <v>38</v>
      </c>
      <c r="E1096" s="11" t="s">
        <v>235</v>
      </c>
      <c r="F1096" s="11"/>
    </row>
    <row r="1097" customFormat="false" ht="22.5" hidden="false" customHeight="true" outlineLevel="0" collapsed="false">
      <c r="A1097" s="14" t="s">
        <v>4</v>
      </c>
      <c r="B1097" s="14" t="n">
        <v>4950</v>
      </c>
      <c r="C1097" s="14" t="s">
        <v>20</v>
      </c>
      <c r="D1097" s="14" t="s">
        <v>38</v>
      </c>
      <c r="E1097" s="11" t="s">
        <v>276</v>
      </c>
      <c r="F1097" s="11"/>
    </row>
    <row r="1098" customFormat="false" ht="22.5" hidden="false" customHeight="true" outlineLevel="0" collapsed="false">
      <c r="A1098" s="14" t="s">
        <v>4</v>
      </c>
      <c r="B1098" s="14" t="n">
        <v>4981</v>
      </c>
      <c r="C1098" s="14" t="s">
        <v>20</v>
      </c>
      <c r="D1098" s="14" t="s">
        <v>38</v>
      </c>
      <c r="E1098" s="11" t="s">
        <v>277</v>
      </c>
      <c r="F1098" s="11"/>
    </row>
    <row r="1100" customFormat="false" ht="13.8" hidden="false" customHeight="false" outlineLevel="0" collapsed="false">
      <c r="A1100" s="8" t="s">
        <v>278</v>
      </c>
      <c r="B1100" s="8"/>
      <c r="C1100" s="8"/>
      <c r="D1100" s="8"/>
      <c r="E1100" s="8"/>
      <c r="F1100" s="8"/>
    </row>
    <row r="1101" customFormat="false" ht="15" hidden="false" customHeight="true" outlineLevel="0" collapsed="false">
      <c r="A1101" s="9" t="s">
        <v>12</v>
      </c>
      <c r="B1101" s="9"/>
      <c r="C1101" s="9"/>
      <c r="D1101" s="9"/>
      <c r="E1101" s="9"/>
      <c r="F1101" s="9"/>
    </row>
    <row r="1102" customFormat="false" ht="15" hidden="false" customHeight="true" outlineLevel="0" collapsed="false">
      <c r="A1102" s="10" t="s">
        <v>13</v>
      </c>
      <c r="B1102" s="10"/>
      <c r="C1102" s="10"/>
      <c r="D1102" s="10"/>
      <c r="E1102" s="10"/>
      <c r="F1102" s="10"/>
    </row>
    <row r="1103" customFormat="false" ht="15" hidden="false" customHeight="true" outlineLevel="0" collapsed="false">
      <c r="A1103" s="11" t="s">
        <v>14</v>
      </c>
      <c r="B1103" s="11"/>
      <c r="C1103" s="11"/>
      <c r="D1103" s="11"/>
      <c r="E1103" s="11"/>
      <c r="F1103" s="11"/>
    </row>
    <row r="1104" customFormat="false" ht="15" hidden="false" customHeight="true" outlineLevel="0" collapsed="false">
      <c r="A1104" s="10" t="s">
        <v>15</v>
      </c>
      <c r="B1104" s="10"/>
      <c r="C1104" s="10"/>
      <c r="D1104" s="11" t="s">
        <v>16</v>
      </c>
      <c r="E1104" s="11"/>
      <c r="F1104" s="11"/>
    </row>
    <row r="1105" customFormat="false" ht="15" hidden="false" customHeight="true" outlineLevel="0" collapsed="false">
      <c r="A1105" s="10" t="s">
        <v>17</v>
      </c>
      <c r="B1105" s="10"/>
      <c r="C1105" s="10"/>
      <c r="D1105" s="11" t="s">
        <v>18</v>
      </c>
      <c r="E1105" s="11"/>
      <c r="F1105" s="11"/>
    </row>
    <row r="1106" customFormat="false" ht="15" hidden="false" customHeight="true" outlineLevel="0" collapsed="false">
      <c r="A1106" s="10" t="s">
        <v>19</v>
      </c>
      <c r="B1106" s="10"/>
      <c r="C1106" s="10"/>
      <c r="D1106" s="11" t="s">
        <v>20</v>
      </c>
      <c r="E1106" s="11"/>
      <c r="F1106" s="11"/>
    </row>
    <row r="1107" customFormat="false" ht="22.5" hidden="false" customHeight="true" outlineLevel="0" collapsed="false">
      <c r="A1107" s="10" t="s">
        <v>21</v>
      </c>
      <c r="B1107" s="10"/>
      <c r="C1107" s="10"/>
      <c r="D1107" s="11" t="s">
        <v>22</v>
      </c>
      <c r="E1107" s="11"/>
      <c r="F1107" s="11"/>
    </row>
    <row r="1108" customFormat="false" ht="15" hidden="false" customHeight="true" outlineLevel="0" collapsed="false">
      <c r="A1108" s="10" t="s">
        <v>279</v>
      </c>
      <c r="B1108" s="10"/>
      <c r="C1108" s="10"/>
      <c r="D1108" s="11" t="s">
        <v>280</v>
      </c>
      <c r="E1108" s="11"/>
      <c r="F1108" s="11"/>
    </row>
    <row r="1109" customFormat="false" ht="15" hidden="false" customHeight="true" outlineLevel="0" collapsed="false">
      <c r="A1109" s="10" t="s">
        <v>279</v>
      </c>
      <c r="B1109" s="10"/>
      <c r="C1109" s="10"/>
      <c r="D1109" s="11" t="s">
        <v>281</v>
      </c>
      <c r="E1109" s="11"/>
      <c r="F1109" s="11"/>
    </row>
    <row r="1110" customFormat="false" ht="13.8" hidden="false" customHeight="false" outlineLevel="0" collapsed="false">
      <c r="A1110" s="11"/>
      <c r="B1110" s="11"/>
      <c r="C1110" s="11"/>
      <c r="D1110" s="11"/>
      <c r="E1110" s="11"/>
      <c r="F1110" s="11"/>
    </row>
    <row r="1111" customFormat="false" ht="15" hidden="false" customHeight="true" outlineLevel="0" collapsed="false">
      <c r="A1111" s="11" t="s">
        <v>23</v>
      </c>
      <c r="B1111" s="11"/>
      <c r="C1111" s="11"/>
      <c r="D1111" s="11"/>
      <c r="E1111" s="11"/>
      <c r="F1111" s="11"/>
    </row>
    <row r="1112" customFormat="false" ht="13.8" hidden="false" customHeight="false" outlineLevel="0" collapsed="false">
      <c r="A1112" s="11"/>
      <c r="B1112" s="11"/>
      <c r="C1112" s="11"/>
      <c r="D1112" s="11"/>
      <c r="E1112" s="11"/>
      <c r="F1112" s="11"/>
    </row>
    <row r="1113" customFormat="false" ht="15" hidden="false" customHeight="true" outlineLevel="0" collapsed="false">
      <c r="A1113" s="9" t="s">
        <v>24</v>
      </c>
      <c r="B1113" s="9"/>
      <c r="C1113" s="9"/>
      <c r="D1113" s="9"/>
      <c r="E1113" s="9"/>
      <c r="F1113" s="9"/>
    </row>
    <row r="1114" customFormat="false" ht="15" hidden="false" customHeight="true" outlineLevel="0" collapsed="false">
      <c r="A1114" s="12" t="s">
        <v>25</v>
      </c>
      <c r="B1114" s="11" t="s">
        <v>14</v>
      </c>
      <c r="C1114" s="11"/>
      <c r="D1114" s="11"/>
      <c r="E1114" s="10" t="s">
        <v>26</v>
      </c>
      <c r="F1114" s="10"/>
    </row>
    <row r="1115" customFormat="false" ht="15" hidden="false" customHeight="true" outlineLevel="0" collapsed="false">
      <c r="A1115" s="9" t="s">
        <v>12</v>
      </c>
      <c r="B1115" s="9"/>
      <c r="C1115" s="9"/>
      <c r="D1115" s="9"/>
      <c r="E1115" s="9"/>
      <c r="F1115" s="9"/>
    </row>
    <row r="1116" customFormat="false" ht="15" hidden="false" customHeight="true" outlineLevel="0" collapsed="false">
      <c r="A1116" s="10" t="s">
        <v>27</v>
      </c>
      <c r="B1116" s="10"/>
      <c r="C1116" s="10"/>
      <c r="D1116" s="10"/>
      <c r="E1116" s="10"/>
      <c r="F1116" s="10"/>
    </row>
    <row r="1117" customFormat="false" ht="15" hidden="false" customHeight="true" outlineLevel="0" collapsed="false">
      <c r="A1117" s="10" t="s">
        <v>15</v>
      </c>
      <c r="B1117" s="10"/>
      <c r="C1117" s="10"/>
      <c r="D1117" s="10"/>
      <c r="E1117" s="11" t="s">
        <v>16</v>
      </c>
      <c r="F1117" s="11"/>
    </row>
    <row r="1118" customFormat="false" ht="15" hidden="false" customHeight="true" outlineLevel="0" collapsed="false">
      <c r="A1118" s="10" t="s">
        <v>17</v>
      </c>
      <c r="B1118" s="10"/>
      <c r="C1118" s="10"/>
      <c r="D1118" s="10"/>
      <c r="E1118" s="11" t="s">
        <v>18</v>
      </c>
      <c r="F1118" s="11"/>
    </row>
    <row r="1119" customFormat="false" ht="15" hidden="false" customHeight="true" outlineLevel="0" collapsed="false">
      <c r="A1119" s="10" t="s">
        <v>19</v>
      </c>
      <c r="B1119" s="10"/>
      <c r="C1119" s="10"/>
      <c r="D1119" s="10"/>
      <c r="E1119" s="11" t="s">
        <v>20</v>
      </c>
      <c r="F1119" s="11"/>
    </row>
    <row r="1120" customFormat="false" ht="15" hidden="false" customHeight="true" outlineLevel="0" collapsed="false">
      <c r="A1120" s="10" t="s">
        <v>28</v>
      </c>
      <c r="B1120" s="10"/>
      <c r="C1120" s="10"/>
      <c r="D1120" s="10"/>
      <c r="E1120" s="11" t="s">
        <v>29</v>
      </c>
      <c r="F1120" s="11"/>
    </row>
    <row r="1121" customFormat="false" ht="15" hidden="false" customHeight="true" outlineLevel="0" collapsed="false">
      <c r="A1121" s="10" t="s">
        <v>279</v>
      </c>
      <c r="B1121" s="10"/>
      <c r="C1121" s="10"/>
      <c r="D1121" s="10"/>
      <c r="E1121" s="11" t="s">
        <v>280</v>
      </c>
      <c r="F1121" s="11"/>
    </row>
    <row r="1122" customFormat="false" ht="15" hidden="false" customHeight="true" outlineLevel="0" collapsed="false">
      <c r="A1122" s="10" t="s">
        <v>279</v>
      </c>
      <c r="B1122" s="10"/>
      <c r="C1122" s="10"/>
      <c r="D1122" s="10"/>
      <c r="E1122" s="11" t="s">
        <v>281</v>
      </c>
      <c r="F1122" s="11"/>
    </row>
    <row r="1123" customFormat="false" ht="13.8" hidden="false" customHeight="false" outlineLevel="0" collapsed="false">
      <c r="A1123" s="11"/>
      <c r="B1123" s="11"/>
      <c r="C1123" s="11"/>
      <c r="D1123" s="11"/>
      <c r="E1123" s="11"/>
      <c r="F1123" s="11"/>
    </row>
    <row r="1124" customFormat="false" ht="15" hidden="false" customHeight="true" outlineLevel="0" collapsed="false">
      <c r="A1124" s="12" t="s">
        <v>25</v>
      </c>
      <c r="B1124" s="11" t="s">
        <v>14</v>
      </c>
      <c r="C1124" s="11"/>
      <c r="D1124" s="11"/>
      <c r="E1124" s="10" t="s">
        <v>26</v>
      </c>
      <c r="F1124" s="10"/>
    </row>
    <row r="1125" customFormat="false" ht="15" hidden="false" customHeight="true" outlineLevel="0" collapsed="false">
      <c r="A1125" s="9" t="s">
        <v>12</v>
      </c>
      <c r="B1125" s="9"/>
      <c r="C1125" s="9"/>
      <c r="D1125" s="9"/>
      <c r="E1125" s="9"/>
      <c r="F1125" s="9"/>
    </row>
    <row r="1126" customFormat="false" ht="15" hidden="false" customHeight="true" outlineLevel="0" collapsed="false">
      <c r="A1126" s="10" t="s">
        <v>27</v>
      </c>
      <c r="B1126" s="10"/>
      <c r="C1126" s="10"/>
      <c r="D1126" s="10"/>
      <c r="E1126" s="10"/>
      <c r="F1126" s="10"/>
    </row>
    <row r="1127" customFormat="false" ht="15" hidden="false" customHeight="true" outlineLevel="0" collapsed="false">
      <c r="A1127" s="10" t="s">
        <v>15</v>
      </c>
      <c r="B1127" s="10"/>
      <c r="C1127" s="10"/>
      <c r="D1127" s="10"/>
      <c r="E1127" s="11" t="s">
        <v>16</v>
      </c>
      <c r="F1127" s="11"/>
    </row>
    <row r="1128" customFormat="false" ht="15" hidden="false" customHeight="true" outlineLevel="0" collapsed="false">
      <c r="A1128" s="10" t="s">
        <v>17</v>
      </c>
      <c r="B1128" s="10"/>
      <c r="C1128" s="10"/>
      <c r="D1128" s="10"/>
      <c r="E1128" s="11" t="s">
        <v>18</v>
      </c>
      <c r="F1128" s="11"/>
    </row>
    <row r="1129" customFormat="false" ht="15" hidden="false" customHeight="true" outlineLevel="0" collapsed="false">
      <c r="A1129" s="10" t="s">
        <v>19</v>
      </c>
      <c r="B1129" s="10"/>
      <c r="C1129" s="10"/>
      <c r="D1129" s="10"/>
      <c r="E1129" s="11" t="s">
        <v>20</v>
      </c>
      <c r="F1129" s="11"/>
    </row>
    <row r="1130" customFormat="false" ht="15" hidden="false" customHeight="true" outlineLevel="0" collapsed="false">
      <c r="A1130" s="10" t="s">
        <v>28</v>
      </c>
      <c r="B1130" s="10"/>
      <c r="C1130" s="10"/>
      <c r="D1130" s="10"/>
      <c r="E1130" s="11" t="s">
        <v>29</v>
      </c>
      <c r="F1130" s="11"/>
    </row>
    <row r="1131" customFormat="false" ht="13.8" hidden="false" customHeight="false" outlineLevel="0" collapsed="false">
      <c r="A1131" s="11"/>
      <c r="B1131" s="11"/>
      <c r="C1131" s="11"/>
      <c r="D1131" s="11"/>
      <c r="E1131" s="11"/>
      <c r="F1131" s="11"/>
    </row>
    <row r="1132" customFormat="false" ht="15" hidden="false" customHeight="true" outlineLevel="0" collapsed="false">
      <c r="A1132" s="13" t="s">
        <v>241</v>
      </c>
      <c r="B1132" s="13"/>
      <c r="C1132" s="13"/>
      <c r="D1132" s="13"/>
      <c r="E1132" s="13"/>
      <c r="F1132" s="13"/>
    </row>
    <row r="1133" customFormat="false" ht="15" hidden="false" customHeight="true" outlineLevel="0" collapsed="false">
      <c r="A1133" s="10" t="s">
        <v>17</v>
      </c>
      <c r="B1133" s="10"/>
      <c r="C1133" s="10"/>
      <c r="D1133" s="10"/>
      <c r="E1133" s="11" t="s">
        <v>215</v>
      </c>
      <c r="F1133" s="11"/>
    </row>
    <row r="1134" customFormat="false" ht="15" hidden="false" customHeight="true" outlineLevel="0" collapsed="false">
      <c r="A1134" s="10" t="s">
        <v>28</v>
      </c>
      <c r="B1134" s="10"/>
      <c r="C1134" s="10"/>
      <c r="D1134" s="10"/>
      <c r="E1134" s="11" t="s">
        <v>216</v>
      </c>
      <c r="F1134" s="11"/>
    </row>
    <row r="1135" customFormat="false" ht="15" hidden="false" customHeight="true" outlineLevel="0" collapsed="false">
      <c r="A1135" s="10" t="s">
        <v>31</v>
      </c>
      <c r="B1135" s="10"/>
      <c r="C1135" s="10"/>
      <c r="D1135" s="10"/>
      <c r="E1135" s="11" t="s">
        <v>32</v>
      </c>
      <c r="F1135" s="11"/>
    </row>
    <row r="1136" customFormat="false" ht="15" hidden="false" customHeight="true" outlineLevel="0" collapsed="false">
      <c r="A1136" s="10" t="s">
        <v>116</v>
      </c>
      <c r="B1136" s="10"/>
      <c r="C1136" s="10"/>
      <c r="D1136" s="10"/>
      <c r="E1136" s="11" t="s">
        <v>117</v>
      </c>
      <c r="F1136" s="11"/>
    </row>
    <row r="1137" customFormat="false" ht="15" hidden="false" customHeight="true" outlineLevel="0" collapsed="false">
      <c r="A1137" s="12" t="s">
        <v>33</v>
      </c>
      <c r="B1137" s="12" t="s">
        <v>34</v>
      </c>
      <c r="C1137" s="12" t="s">
        <v>35</v>
      </c>
      <c r="D1137" s="12" t="s">
        <v>36</v>
      </c>
      <c r="E1137" s="10" t="s">
        <v>37</v>
      </c>
      <c r="F1137" s="10"/>
    </row>
    <row r="1138" customFormat="false" ht="22.5" hidden="false" customHeight="true" outlineLevel="0" collapsed="false">
      <c r="A1138" s="14" t="s">
        <v>45</v>
      </c>
      <c r="B1138" s="14" t="n">
        <v>1010</v>
      </c>
      <c r="C1138" s="14" t="s">
        <v>20</v>
      </c>
      <c r="D1138" s="14" t="s">
        <v>38</v>
      </c>
      <c r="E1138" s="11" t="s">
        <v>197</v>
      </c>
      <c r="F1138" s="11"/>
    </row>
    <row r="1139" customFormat="false" ht="22.5" hidden="false" customHeight="true" outlineLevel="0" collapsed="false">
      <c r="A1139" s="14" t="s">
        <v>4</v>
      </c>
      <c r="B1139" s="14" t="n">
        <v>1001</v>
      </c>
      <c r="C1139" s="14" t="s">
        <v>20</v>
      </c>
      <c r="D1139" s="14" t="s">
        <v>38</v>
      </c>
      <c r="E1139" s="11" t="s">
        <v>195</v>
      </c>
      <c r="F1139" s="11"/>
    </row>
    <row r="1140" customFormat="false" ht="22.5" hidden="false" customHeight="true" outlineLevel="0" collapsed="false">
      <c r="A1140" s="14" t="s">
        <v>42</v>
      </c>
      <c r="B1140" s="14" t="n">
        <v>1121</v>
      </c>
      <c r="C1140" s="14" t="s">
        <v>20</v>
      </c>
      <c r="D1140" s="14" t="s">
        <v>38</v>
      </c>
      <c r="E1140" s="11" t="s">
        <v>43</v>
      </c>
      <c r="F1140" s="11"/>
    </row>
    <row r="1141" customFormat="false" ht="22.5" hidden="false" customHeight="true" outlineLevel="0" collapsed="false">
      <c r="A1141" s="14" t="s">
        <v>50</v>
      </c>
      <c r="B1141" s="14" t="n">
        <v>1011</v>
      </c>
      <c r="C1141" s="14" t="s">
        <v>20</v>
      </c>
      <c r="D1141" s="14" t="s">
        <v>38</v>
      </c>
      <c r="E1141" s="11" t="s">
        <v>58</v>
      </c>
      <c r="F1141" s="11"/>
    </row>
    <row r="1142" customFormat="false" ht="22.5" hidden="false" customHeight="true" outlineLevel="0" collapsed="false">
      <c r="A1142" s="14" t="s">
        <v>50</v>
      </c>
      <c r="B1142" s="14" t="n">
        <v>1012</v>
      </c>
      <c r="C1142" s="14" t="s">
        <v>20</v>
      </c>
      <c r="D1142" s="14" t="s">
        <v>38</v>
      </c>
      <c r="E1142" s="11" t="s">
        <v>52</v>
      </c>
      <c r="F1142" s="11"/>
    </row>
    <row r="1143" customFormat="false" ht="22.5" hidden="false" customHeight="true" outlineLevel="0" collapsed="false">
      <c r="A1143" s="14" t="s">
        <v>53</v>
      </c>
      <c r="B1143" s="14" t="n">
        <v>1010</v>
      </c>
      <c r="C1143" s="14" t="s">
        <v>20</v>
      </c>
      <c r="D1143" s="14" t="s">
        <v>38</v>
      </c>
      <c r="E1143" s="11" t="s">
        <v>198</v>
      </c>
      <c r="F1143" s="11"/>
    </row>
    <row r="1144" customFormat="false" ht="15" hidden="false" customHeight="true" outlineLevel="0" collapsed="false">
      <c r="A1144" s="13" t="s">
        <v>194</v>
      </c>
      <c r="B1144" s="13"/>
      <c r="C1144" s="13"/>
      <c r="D1144" s="13"/>
      <c r="E1144" s="13"/>
      <c r="F1144" s="13"/>
    </row>
    <row r="1145" customFormat="false" ht="15" hidden="false" customHeight="true" outlineLevel="0" collapsed="false">
      <c r="A1145" s="10" t="s">
        <v>17</v>
      </c>
      <c r="B1145" s="10"/>
      <c r="C1145" s="10"/>
      <c r="D1145" s="10"/>
      <c r="E1145" s="11" t="s">
        <v>215</v>
      </c>
      <c r="F1145" s="11"/>
    </row>
    <row r="1146" customFormat="false" ht="15" hidden="false" customHeight="true" outlineLevel="0" collapsed="false">
      <c r="A1146" s="10" t="s">
        <v>28</v>
      </c>
      <c r="B1146" s="10"/>
      <c r="C1146" s="10"/>
      <c r="D1146" s="10"/>
      <c r="E1146" s="11" t="s">
        <v>216</v>
      </c>
      <c r="F1146" s="11"/>
    </row>
    <row r="1147" customFormat="false" ht="15" hidden="false" customHeight="true" outlineLevel="0" collapsed="false">
      <c r="A1147" s="10" t="s">
        <v>31</v>
      </c>
      <c r="B1147" s="10"/>
      <c r="C1147" s="10"/>
      <c r="D1147" s="10"/>
      <c r="E1147" s="11" t="s">
        <v>32</v>
      </c>
      <c r="F1147" s="11"/>
    </row>
    <row r="1148" customFormat="false" ht="15" hidden="false" customHeight="true" outlineLevel="0" collapsed="false">
      <c r="A1148" s="10" t="s">
        <v>116</v>
      </c>
      <c r="B1148" s="10"/>
      <c r="C1148" s="10"/>
      <c r="D1148" s="10"/>
      <c r="E1148" s="11" t="s">
        <v>117</v>
      </c>
      <c r="F1148" s="11"/>
    </row>
    <row r="1149" customFormat="false" ht="15" hidden="false" customHeight="true" outlineLevel="0" collapsed="false">
      <c r="A1149" s="12" t="s">
        <v>33</v>
      </c>
      <c r="B1149" s="12" t="s">
        <v>34</v>
      </c>
      <c r="C1149" s="12" t="s">
        <v>35</v>
      </c>
      <c r="D1149" s="12" t="s">
        <v>36</v>
      </c>
      <c r="E1149" s="10" t="s">
        <v>37</v>
      </c>
      <c r="F1149" s="10"/>
    </row>
    <row r="1150" customFormat="false" ht="22.5" hidden="false" customHeight="true" outlineLevel="0" collapsed="false">
      <c r="A1150" s="14" t="s">
        <v>4</v>
      </c>
      <c r="B1150" s="14" t="n">
        <v>1101</v>
      </c>
      <c r="C1150" s="14" t="s">
        <v>20</v>
      </c>
      <c r="D1150" s="14" t="s">
        <v>38</v>
      </c>
      <c r="E1150" s="11" t="s">
        <v>243</v>
      </c>
      <c r="F1150" s="11"/>
    </row>
    <row r="1151" customFormat="false" ht="22.5" hidden="false" customHeight="true" outlineLevel="0" collapsed="false">
      <c r="A1151" s="14" t="s">
        <v>62</v>
      </c>
      <c r="B1151" s="14" t="n">
        <v>1020</v>
      </c>
      <c r="C1151" s="14" t="s">
        <v>20</v>
      </c>
      <c r="D1151" s="14" t="s">
        <v>38</v>
      </c>
      <c r="E1151" s="11" t="s">
        <v>242</v>
      </c>
      <c r="F1151" s="11"/>
    </row>
    <row r="1152" customFormat="false" ht="22.5" hidden="false" customHeight="true" outlineLevel="0" collapsed="false">
      <c r="A1152" s="14" t="s">
        <v>42</v>
      </c>
      <c r="B1152" s="14" t="n">
        <v>1122</v>
      </c>
      <c r="C1152" s="14" t="s">
        <v>20</v>
      </c>
      <c r="D1152" s="14" t="s">
        <v>38</v>
      </c>
      <c r="E1152" s="11" t="s">
        <v>49</v>
      </c>
      <c r="F1152" s="11"/>
    </row>
    <row r="1153" customFormat="false" ht="22.5" hidden="false" customHeight="true" outlineLevel="0" collapsed="false">
      <c r="A1153" s="14" t="s">
        <v>53</v>
      </c>
      <c r="B1153" s="14" t="n">
        <v>1020</v>
      </c>
      <c r="C1153" s="14" t="s">
        <v>20</v>
      </c>
      <c r="D1153" s="14" t="s">
        <v>38</v>
      </c>
      <c r="E1153" s="11" t="s">
        <v>64</v>
      </c>
      <c r="F1153" s="11"/>
    </row>
    <row r="1154" customFormat="false" ht="22.5" hidden="false" customHeight="true" outlineLevel="0" collapsed="false">
      <c r="A1154" s="14" t="s">
        <v>65</v>
      </c>
      <c r="B1154" s="14" t="n">
        <v>1020</v>
      </c>
      <c r="C1154" s="14" t="s">
        <v>20</v>
      </c>
      <c r="D1154" s="14" t="s">
        <v>38</v>
      </c>
      <c r="E1154" s="11" t="s">
        <v>66</v>
      </c>
      <c r="F1154" s="11"/>
    </row>
    <row r="1155" customFormat="false" ht="22.5" hidden="false" customHeight="true" outlineLevel="0" collapsed="false">
      <c r="A1155" s="14" t="s">
        <v>149</v>
      </c>
      <c r="B1155" s="14" t="n">
        <v>1099</v>
      </c>
      <c r="C1155" s="14" t="s">
        <v>20</v>
      </c>
      <c r="D1155" s="14" t="s">
        <v>38</v>
      </c>
      <c r="E1155" s="11" t="s">
        <v>282</v>
      </c>
      <c r="F1155" s="11"/>
    </row>
    <row r="1156" customFormat="false" ht="15" hidden="false" customHeight="true" outlineLevel="0" collapsed="false">
      <c r="A1156" s="13" t="s">
        <v>148</v>
      </c>
      <c r="B1156" s="13"/>
      <c r="C1156" s="13"/>
      <c r="D1156" s="13"/>
      <c r="E1156" s="13"/>
      <c r="F1156" s="13"/>
    </row>
    <row r="1157" customFormat="false" ht="15" hidden="false" customHeight="true" outlineLevel="0" collapsed="false">
      <c r="A1157" s="10" t="s">
        <v>17</v>
      </c>
      <c r="B1157" s="10"/>
      <c r="C1157" s="10"/>
      <c r="D1157" s="10"/>
      <c r="E1157" s="11" t="s">
        <v>18</v>
      </c>
      <c r="F1157" s="11"/>
    </row>
    <row r="1158" customFormat="false" ht="15" hidden="false" customHeight="true" outlineLevel="0" collapsed="false">
      <c r="A1158" s="10" t="s">
        <v>28</v>
      </c>
      <c r="B1158" s="10"/>
      <c r="C1158" s="10"/>
      <c r="D1158" s="10"/>
      <c r="E1158" s="11" t="s">
        <v>29</v>
      </c>
      <c r="F1158" s="11"/>
    </row>
    <row r="1159" customFormat="false" ht="15" hidden="false" customHeight="true" outlineLevel="0" collapsed="false">
      <c r="A1159" s="10" t="s">
        <v>31</v>
      </c>
      <c r="B1159" s="10"/>
      <c r="C1159" s="10"/>
      <c r="D1159" s="10"/>
      <c r="E1159" s="11" t="s">
        <v>32</v>
      </c>
      <c r="F1159" s="11"/>
    </row>
    <row r="1160" customFormat="false" ht="15" hidden="false" customHeight="true" outlineLevel="0" collapsed="false">
      <c r="A1160" s="10" t="s">
        <v>116</v>
      </c>
      <c r="B1160" s="10"/>
      <c r="C1160" s="10"/>
      <c r="D1160" s="10"/>
      <c r="E1160" s="11" t="s">
        <v>117</v>
      </c>
      <c r="F1160" s="11"/>
    </row>
    <row r="1161" customFormat="false" ht="15" hidden="false" customHeight="true" outlineLevel="0" collapsed="false">
      <c r="A1161" s="12" t="s">
        <v>33</v>
      </c>
      <c r="B1161" s="12" t="s">
        <v>34</v>
      </c>
      <c r="C1161" s="12" t="s">
        <v>35</v>
      </c>
      <c r="D1161" s="12" t="s">
        <v>36</v>
      </c>
      <c r="E1161" s="10" t="s">
        <v>37</v>
      </c>
      <c r="F1161" s="10"/>
    </row>
    <row r="1162" customFormat="false" ht="22.5" hidden="false" customHeight="true" outlineLevel="0" collapsed="false">
      <c r="A1162" s="14" t="s">
        <v>268</v>
      </c>
      <c r="B1162" s="14" t="n">
        <v>2001</v>
      </c>
      <c r="C1162" s="14" t="s">
        <v>20</v>
      </c>
      <c r="D1162" s="14" t="s">
        <v>38</v>
      </c>
      <c r="E1162" s="11" t="s">
        <v>269</v>
      </c>
      <c r="F1162" s="11"/>
    </row>
    <row r="1163" customFormat="false" ht="22.5" hidden="false" customHeight="true" outlineLevel="0" collapsed="false">
      <c r="A1163" s="14" t="s">
        <v>4</v>
      </c>
      <c r="B1163" s="14" t="n">
        <v>2201</v>
      </c>
      <c r="C1163" s="14" t="s">
        <v>20</v>
      </c>
      <c r="D1163" s="14" t="s">
        <v>38</v>
      </c>
      <c r="E1163" s="11" t="s">
        <v>199</v>
      </c>
      <c r="F1163" s="11"/>
    </row>
    <row r="1164" customFormat="false" ht="22.5" hidden="false" customHeight="true" outlineLevel="0" collapsed="false">
      <c r="A1164" s="14" t="s">
        <v>60</v>
      </c>
      <c r="B1164" s="14" t="n">
        <v>2021</v>
      </c>
      <c r="C1164" s="14" t="s">
        <v>20</v>
      </c>
      <c r="D1164" s="14" t="s">
        <v>38</v>
      </c>
      <c r="E1164" s="11" t="s">
        <v>61</v>
      </c>
      <c r="F1164" s="11"/>
    </row>
    <row r="1165" customFormat="false" ht="22.5" hidden="false" customHeight="true" outlineLevel="0" collapsed="false">
      <c r="A1165" s="14" t="s">
        <v>72</v>
      </c>
      <c r="B1165" s="14" t="n">
        <v>2100</v>
      </c>
      <c r="C1165" s="14" t="s">
        <v>20</v>
      </c>
      <c r="D1165" s="14" t="s">
        <v>38</v>
      </c>
      <c r="E1165" s="11" t="s">
        <v>73</v>
      </c>
      <c r="F1165" s="11"/>
    </row>
    <row r="1166" customFormat="false" ht="22.5" hidden="false" customHeight="true" outlineLevel="0" collapsed="false">
      <c r="A1166" s="14" t="s">
        <v>50</v>
      </c>
      <c r="B1166" s="14" t="n">
        <v>1021</v>
      </c>
      <c r="C1166" s="14" t="s">
        <v>20</v>
      </c>
      <c r="D1166" s="14" t="s">
        <v>38</v>
      </c>
      <c r="E1166" s="11" t="s">
        <v>81</v>
      </c>
      <c r="F1166" s="11"/>
    </row>
    <row r="1167" customFormat="false" ht="22.5" hidden="false" customHeight="true" outlineLevel="0" collapsed="false">
      <c r="A1167" s="14" t="s">
        <v>50</v>
      </c>
      <c r="B1167" s="14" t="n">
        <v>1022</v>
      </c>
      <c r="C1167" s="14" t="s">
        <v>20</v>
      </c>
      <c r="D1167" s="14" t="s">
        <v>38</v>
      </c>
      <c r="E1167" s="11" t="s">
        <v>82</v>
      </c>
      <c r="F1167" s="11"/>
    </row>
    <row r="1168" customFormat="false" ht="15" hidden="false" customHeight="true" outlineLevel="0" collapsed="false">
      <c r="A1168" s="13" t="s">
        <v>151</v>
      </c>
      <c r="B1168" s="13"/>
      <c r="C1168" s="13"/>
      <c r="D1168" s="13"/>
      <c r="E1168" s="13"/>
      <c r="F1168" s="13"/>
    </row>
    <row r="1169" customFormat="false" ht="15" hidden="false" customHeight="true" outlineLevel="0" collapsed="false">
      <c r="A1169" s="10" t="s">
        <v>17</v>
      </c>
      <c r="B1169" s="10"/>
      <c r="C1169" s="10"/>
      <c r="D1169" s="10"/>
      <c r="E1169" s="11" t="s">
        <v>18</v>
      </c>
      <c r="F1169" s="11"/>
    </row>
    <row r="1170" customFormat="false" ht="15" hidden="false" customHeight="true" outlineLevel="0" collapsed="false">
      <c r="A1170" s="10" t="s">
        <v>28</v>
      </c>
      <c r="B1170" s="10"/>
      <c r="C1170" s="10"/>
      <c r="D1170" s="10"/>
      <c r="E1170" s="11" t="s">
        <v>29</v>
      </c>
      <c r="F1170" s="11"/>
    </row>
    <row r="1171" customFormat="false" ht="15" hidden="false" customHeight="true" outlineLevel="0" collapsed="false">
      <c r="A1171" s="10" t="s">
        <v>31</v>
      </c>
      <c r="B1171" s="10"/>
      <c r="C1171" s="10"/>
      <c r="D1171" s="10"/>
      <c r="E1171" s="11" t="s">
        <v>32</v>
      </c>
      <c r="F1171" s="11"/>
    </row>
    <row r="1172" customFormat="false" ht="15" hidden="false" customHeight="true" outlineLevel="0" collapsed="false">
      <c r="A1172" s="10" t="s">
        <v>116</v>
      </c>
      <c r="B1172" s="10"/>
      <c r="C1172" s="10"/>
      <c r="D1172" s="10"/>
      <c r="E1172" s="11" t="s">
        <v>117</v>
      </c>
      <c r="F1172" s="11"/>
    </row>
    <row r="1173" customFormat="false" ht="15" hidden="false" customHeight="true" outlineLevel="0" collapsed="false">
      <c r="A1173" s="12" t="s">
        <v>33</v>
      </c>
      <c r="B1173" s="12" t="s">
        <v>34</v>
      </c>
      <c r="C1173" s="12" t="s">
        <v>35</v>
      </c>
      <c r="D1173" s="12" t="s">
        <v>36</v>
      </c>
      <c r="E1173" s="10" t="s">
        <v>37</v>
      </c>
      <c r="F1173" s="10"/>
    </row>
    <row r="1174" customFormat="false" ht="22.5" hidden="false" customHeight="true" outlineLevel="0" collapsed="false">
      <c r="A1174" s="14" t="s">
        <v>67</v>
      </c>
      <c r="B1174" s="14" t="n">
        <v>2001</v>
      </c>
      <c r="C1174" s="14" t="s">
        <v>20</v>
      </c>
      <c r="D1174" s="14" t="s">
        <v>38</v>
      </c>
      <c r="E1174" s="11" t="s">
        <v>68</v>
      </c>
      <c r="F1174" s="11"/>
    </row>
    <row r="1175" customFormat="false" ht="22.5" hidden="false" customHeight="true" outlineLevel="0" collapsed="false">
      <c r="A1175" s="14" t="s">
        <v>4</v>
      </c>
      <c r="B1175" s="14" t="n">
        <v>2301</v>
      </c>
      <c r="C1175" s="14" t="s">
        <v>20</v>
      </c>
      <c r="D1175" s="14" t="s">
        <v>38</v>
      </c>
      <c r="E1175" s="11" t="s">
        <v>131</v>
      </c>
      <c r="F1175" s="11"/>
    </row>
    <row r="1176" customFormat="false" ht="22.5" hidden="false" customHeight="true" outlineLevel="0" collapsed="false">
      <c r="A1176" s="14" t="s">
        <v>4</v>
      </c>
      <c r="B1176" s="14" t="n">
        <v>2302</v>
      </c>
      <c r="C1176" s="14" t="s">
        <v>20</v>
      </c>
      <c r="D1176" s="14" t="s">
        <v>38</v>
      </c>
      <c r="E1176" s="11" t="s">
        <v>132</v>
      </c>
      <c r="F1176" s="11"/>
    </row>
    <row r="1177" customFormat="false" ht="22.5" hidden="false" customHeight="true" outlineLevel="0" collapsed="false">
      <c r="A1177" s="14" t="s">
        <v>4</v>
      </c>
      <c r="B1177" s="14" t="n">
        <v>3104</v>
      </c>
      <c r="C1177" s="14" t="s">
        <v>20</v>
      </c>
      <c r="D1177" s="14" t="s">
        <v>38</v>
      </c>
      <c r="E1177" s="11" t="s">
        <v>139</v>
      </c>
      <c r="F1177" s="11"/>
    </row>
    <row r="1178" customFormat="false" ht="22.5" hidden="false" customHeight="true" outlineLevel="0" collapsed="false">
      <c r="A1178" s="14" t="s">
        <v>42</v>
      </c>
      <c r="B1178" s="14" t="n">
        <v>2131</v>
      </c>
      <c r="C1178" s="14" t="s">
        <v>20</v>
      </c>
      <c r="D1178" s="14" t="s">
        <v>38</v>
      </c>
      <c r="E1178" s="11" t="s">
        <v>78</v>
      </c>
      <c r="F1178" s="11"/>
    </row>
    <row r="1179" customFormat="false" ht="22.5" hidden="false" customHeight="true" outlineLevel="0" collapsed="false">
      <c r="A1179" s="14" t="s">
        <v>50</v>
      </c>
      <c r="B1179" s="14" t="n">
        <v>2211</v>
      </c>
      <c r="C1179" s="14" t="s">
        <v>20</v>
      </c>
      <c r="D1179" s="14" t="s">
        <v>38</v>
      </c>
      <c r="E1179" s="11" t="s">
        <v>86</v>
      </c>
      <c r="F1179" s="11"/>
    </row>
    <row r="1180" customFormat="false" ht="22.5" hidden="false" customHeight="true" outlineLevel="0" collapsed="false">
      <c r="A1180" s="14" t="s">
        <v>50</v>
      </c>
      <c r="B1180" s="14" t="n">
        <v>2213</v>
      </c>
      <c r="C1180" s="14" t="s">
        <v>20</v>
      </c>
      <c r="D1180" s="14" t="s">
        <v>38</v>
      </c>
      <c r="E1180" s="11" t="s">
        <v>87</v>
      </c>
      <c r="F1180" s="11"/>
    </row>
    <row r="1181" customFormat="false" ht="15" hidden="false" customHeight="true" outlineLevel="0" collapsed="false">
      <c r="A1181" s="13" t="s">
        <v>222</v>
      </c>
      <c r="B1181" s="13"/>
      <c r="C1181" s="13"/>
      <c r="D1181" s="13"/>
      <c r="E1181" s="13"/>
      <c r="F1181" s="13"/>
    </row>
    <row r="1182" customFormat="false" ht="15" hidden="false" customHeight="true" outlineLevel="0" collapsed="false">
      <c r="A1182" s="10" t="s">
        <v>17</v>
      </c>
      <c r="B1182" s="10"/>
      <c r="C1182" s="10"/>
      <c r="D1182" s="10"/>
      <c r="E1182" s="11" t="s">
        <v>18</v>
      </c>
      <c r="F1182" s="11"/>
    </row>
    <row r="1183" customFormat="false" ht="15" hidden="false" customHeight="true" outlineLevel="0" collapsed="false">
      <c r="A1183" s="10" t="s">
        <v>28</v>
      </c>
      <c r="B1183" s="10"/>
      <c r="C1183" s="10"/>
      <c r="D1183" s="10"/>
      <c r="E1183" s="11" t="s">
        <v>29</v>
      </c>
      <c r="F1183" s="11"/>
    </row>
    <row r="1184" customFormat="false" ht="15" hidden="false" customHeight="true" outlineLevel="0" collapsed="false">
      <c r="A1184" s="10" t="s">
        <v>31</v>
      </c>
      <c r="B1184" s="10"/>
      <c r="C1184" s="10"/>
      <c r="D1184" s="10"/>
      <c r="E1184" s="11"/>
      <c r="F1184" s="11"/>
    </row>
    <row r="1185" customFormat="false" ht="15" hidden="false" customHeight="true" outlineLevel="0" collapsed="false">
      <c r="A1185" s="12" t="s">
        <v>33</v>
      </c>
      <c r="B1185" s="12" t="s">
        <v>34</v>
      </c>
      <c r="C1185" s="12" t="s">
        <v>35</v>
      </c>
      <c r="D1185" s="12" t="s">
        <v>36</v>
      </c>
      <c r="E1185" s="10" t="s">
        <v>37</v>
      </c>
      <c r="F1185" s="10"/>
    </row>
    <row r="1186" customFormat="false" ht="22.5" hidden="false" customHeight="true" outlineLevel="0" collapsed="false">
      <c r="A1186" s="14" t="s">
        <v>4</v>
      </c>
      <c r="B1186" s="14" t="n">
        <v>2303</v>
      </c>
      <c r="C1186" s="14" t="s">
        <v>20</v>
      </c>
      <c r="D1186" s="14" t="s">
        <v>38</v>
      </c>
      <c r="E1186" s="11" t="s">
        <v>138</v>
      </c>
      <c r="F1186" s="11"/>
    </row>
    <row r="1187" customFormat="false" ht="15" hidden="false" customHeight="true" outlineLevel="0" collapsed="false">
      <c r="A1187" s="13" t="s">
        <v>89</v>
      </c>
      <c r="B1187" s="13"/>
      <c r="C1187" s="13"/>
      <c r="D1187" s="13"/>
      <c r="E1187" s="13"/>
      <c r="F1187" s="13"/>
    </row>
    <row r="1188" customFormat="false" ht="15" hidden="false" customHeight="true" outlineLevel="0" collapsed="false">
      <c r="A1188" s="10" t="s">
        <v>17</v>
      </c>
      <c r="B1188" s="10"/>
      <c r="C1188" s="10"/>
      <c r="D1188" s="10"/>
      <c r="E1188" s="11" t="s">
        <v>18</v>
      </c>
      <c r="F1188" s="11"/>
    </row>
    <row r="1189" customFormat="false" ht="15" hidden="false" customHeight="true" outlineLevel="0" collapsed="false">
      <c r="A1189" s="10" t="s">
        <v>28</v>
      </c>
      <c r="B1189" s="10"/>
      <c r="C1189" s="10"/>
      <c r="D1189" s="10"/>
      <c r="E1189" s="11" t="s">
        <v>29</v>
      </c>
      <c r="F1189" s="11"/>
    </row>
    <row r="1190" customFormat="false" ht="15" hidden="false" customHeight="true" outlineLevel="0" collapsed="false">
      <c r="A1190" s="10" t="s">
        <v>31</v>
      </c>
      <c r="B1190" s="10"/>
      <c r="C1190" s="10"/>
      <c r="D1190" s="10"/>
      <c r="E1190" s="11" t="s">
        <v>32</v>
      </c>
      <c r="F1190" s="11"/>
    </row>
    <row r="1191" customFormat="false" ht="15" hidden="false" customHeight="true" outlineLevel="0" collapsed="false">
      <c r="A1191" s="10" t="s">
        <v>116</v>
      </c>
      <c r="B1191" s="10"/>
      <c r="C1191" s="10"/>
      <c r="D1191" s="10"/>
      <c r="E1191" s="11" t="s">
        <v>117</v>
      </c>
      <c r="F1191" s="11"/>
    </row>
    <row r="1192" customFormat="false" ht="15" hidden="false" customHeight="true" outlineLevel="0" collapsed="false">
      <c r="A1192" s="12" t="s">
        <v>33</v>
      </c>
      <c r="B1192" s="12" t="s">
        <v>34</v>
      </c>
      <c r="C1192" s="12" t="s">
        <v>35</v>
      </c>
      <c r="D1192" s="12" t="s">
        <v>36</v>
      </c>
      <c r="E1192" s="10" t="s">
        <v>37</v>
      </c>
      <c r="F1192" s="10"/>
    </row>
    <row r="1193" customFormat="false" ht="22.5" hidden="false" customHeight="true" outlineLevel="0" collapsed="false">
      <c r="A1193" s="14" t="s">
        <v>136</v>
      </c>
      <c r="B1193" s="14" t="n">
        <v>2603</v>
      </c>
      <c r="C1193" s="14" t="s">
        <v>20</v>
      </c>
      <c r="D1193" s="14" t="s">
        <v>38</v>
      </c>
      <c r="E1193" s="11" t="s">
        <v>137</v>
      </c>
      <c r="F1193" s="11"/>
    </row>
    <row r="1194" customFormat="false" ht="22.5" hidden="false" customHeight="true" outlineLevel="0" collapsed="false">
      <c r="A1194" s="14" t="s">
        <v>4</v>
      </c>
      <c r="B1194" s="14" t="n">
        <v>3301</v>
      </c>
      <c r="C1194" s="14" t="s">
        <v>20</v>
      </c>
      <c r="D1194" s="14" t="s">
        <v>38</v>
      </c>
      <c r="E1194" s="11" t="s">
        <v>186</v>
      </c>
      <c r="F1194" s="11"/>
    </row>
    <row r="1195" customFormat="false" ht="22.5" hidden="false" customHeight="true" outlineLevel="0" collapsed="false">
      <c r="A1195" s="14" t="s">
        <v>4</v>
      </c>
      <c r="B1195" s="14" t="n">
        <v>3302</v>
      </c>
      <c r="C1195" s="14" t="s">
        <v>20</v>
      </c>
      <c r="D1195" s="14" t="s">
        <v>38</v>
      </c>
      <c r="E1195" s="11" t="s">
        <v>187</v>
      </c>
      <c r="F1195" s="11"/>
    </row>
    <row r="1196" customFormat="false" ht="33.75" hidden="false" customHeight="true" outlineLevel="0" collapsed="false">
      <c r="A1196" s="14" t="s">
        <v>4</v>
      </c>
      <c r="B1196" s="14" t="n">
        <v>4930</v>
      </c>
      <c r="C1196" s="14" t="s">
        <v>20</v>
      </c>
      <c r="D1196" s="14" t="s">
        <v>38</v>
      </c>
      <c r="E1196" s="11" t="s">
        <v>283</v>
      </c>
      <c r="F1196" s="11"/>
    </row>
    <row r="1197" customFormat="false" ht="22.5" hidden="false" customHeight="true" outlineLevel="0" collapsed="false">
      <c r="A1197" s="14" t="s">
        <v>4</v>
      </c>
      <c r="B1197" s="14" t="n">
        <v>4930</v>
      </c>
      <c r="C1197" s="14" t="s">
        <v>20</v>
      </c>
      <c r="D1197" s="14" t="s">
        <v>38</v>
      </c>
      <c r="E1197" s="11" t="s">
        <v>266</v>
      </c>
      <c r="F1197" s="11"/>
    </row>
    <row r="1198" customFormat="false" ht="22.5" hidden="false" customHeight="true" outlineLevel="0" collapsed="false">
      <c r="A1198" s="14" t="s">
        <v>284</v>
      </c>
      <c r="B1198" s="14" t="n">
        <v>2101</v>
      </c>
      <c r="C1198" s="14" t="s">
        <v>20</v>
      </c>
      <c r="D1198" s="14" t="s">
        <v>38</v>
      </c>
      <c r="E1198" s="11" t="s">
        <v>285</v>
      </c>
      <c r="F1198" s="11"/>
    </row>
    <row r="1199" customFormat="false" ht="15" hidden="false" customHeight="true" outlineLevel="0" collapsed="false">
      <c r="A1199" s="13" t="s">
        <v>286</v>
      </c>
      <c r="B1199" s="13"/>
      <c r="C1199" s="13"/>
      <c r="D1199" s="13"/>
      <c r="E1199" s="13"/>
      <c r="F1199" s="13"/>
    </row>
    <row r="1200" customFormat="false" ht="15" hidden="false" customHeight="true" outlineLevel="0" collapsed="false">
      <c r="A1200" s="10" t="s">
        <v>17</v>
      </c>
      <c r="B1200" s="10"/>
      <c r="C1200" s="10"/>
      <c r="D1200" s="10"/>
      <c r="E1200" s="11" t="s">
        <v>18</v>
      </c>
      <c r="F1200" s="11"/>
    </row>
    <row r="1201" customFormat="false" ht="15" hidden="false" customHeight="true" outlineLevel="0" collapsed="false">
      <c r="A1201" s="10" t="s">
        <v>28</v>
      </c>
      <c r="B1201" s="10"/>
      <c r="C1201" s="10"/>
      <c r="D1201" s="10"/>
      <c r="E1201" s="11" t="s">
        <v>29</v>
      </c>
      <c r="F1201" s="11"/>
    </row>
    <row r="1202" customFormat="false" ht="15" hidden="false" customHeight="true" outlineLevel="0" collapsed="false">
      <c r="A1202" s="10" t="s">
        <v>31</v>
      </c>
      <c r="B1202" s="10"/>
      <c r="C1202" s="10"/>
      <c r="D1202" s="10"/>
      <c r="E1202" s="11"/>
      <c r="F1202" s="11"/>
    </row>
    <row r="1203" customFormat="false" ht="15" hidden="false" customHeight="true" outlineLevel="0" collapsed="false">
      <c r="A1203" s="12" t="s">
        <v>33</v>
      </c>
      <c r="B1203" s="12" t="s">
        <v>34</v>
      </c>
      <c r="C1203" s="12" t="s">
        <v>35</v>
      </c>
      <c r="D1203" s="12" t="s">
        <v>36</v>
      </c>
      <c r="E1203" s="10" t="s">
        <v>37</v>
      </c>
      <c r="F1203" s="10"/>
    </row>
    <row r="1204" customFormat="false" ht="22.5" hidden="false" customHeight="true" outlineLevel="0" collapsed="false">
      <c r="A1204" s="14" t="s">
        <v>42</v>
      </c>
      <c r="B1204" s="14" t="n">
        <v>2123</v>
      </c>
      <c r="C1204" s="14" t="s">
        <v>20</v>
      </c>
      <c r="D1204" s="14" t="s">
        <v>38</v>
      </c>
      <c r="E1204" s="11" t="s">
        <v>85</v>
      </c>
      <c r="F1204" s="11"/>
    </row>
    <row r="1205" customFormat="false" ht="15" hidden="false" customHeight="true" outlineLevel="0" collapsed="false">
      <c r="A1205" s="13" t="s">
        <v>92</v>
      </c>
      <c r="B1205" s="13"/>
      <c r="C1205" s="13"/>
      <c r="D1205" s="13"/>
      <c r="E1205" s="13"/>
      <c r="F1205" s="13"/>
    </row>
    <row r="1206" customFormat="false" ht="15" hidden="false" customHeight="true" outlineLevel="0" collapsed="false">
      <c r="A1206" s="10" t="s">
        <v>17</v>
      </c>
      <c r="B1206" s="10"/>
      <c r="C1206" s="10"/>
      <c r="D1206" s="10"/>
      <c r="E1206" s="11" t="s">
        <v>18</v>
      </c>
      <c r="F1206" s="11"/>
    </row>
    <row r="1207" customFormat="false" ht="15" hidden="false" customHeight="true" outlineLevel="0" collapsed="false">
      <c r="A1207" s="10" t="s">
        <v>28</v>
      </c>
      <c r="B1207" s="10"/>
      <c r="C1207" s="10"/>
      <c r="D1207" s="10"/>
      <c r="E1207" s="11" t="s">
        <v>29</v>
      </c>
      <c r="F1207" s="11"/>
    </row>
    <row r="1208" customFormat="false" ht="15" hidden="false" customHeight="true" outlineLevel="0" collapsed="false">
      <c r="A1208" s="10" t="s">
        <v>31</v>
      </c>
      <c r="B1208" s="10"/>
      <c r="C1208" s="10"/>
      <c r="D1208" s="10"/>
      <c r="E1208" s="11"/>
      <c r="F1208" s="11"/>
    </row>
    <row r="1209" customFormat="false" ht="15" hidden="false" customHeight="true" outlineLevel="0" collapsed="false">
      <c r="A1209" s="12" t="s">
        <v>33</v>
      </c>
      <c r="B1209" s="12" t="s">
        <v>34</v>
      </c>
      <c r="C1209" s="12" t="s">
        <v>35</v>
      </c>
      <c r="D1209" s="12" t="s">
        <v>36</v>
      </c>
      <c r="E1209" s="10" t="s">
        <v>37</v>
      </c>
      <c r="F1209" s="10"/>
    </row>
    <row r="1210" customFormat="false" ht="33.75" hidden="false" customHeight="true" outlineLevel="0" collapsed="false">
      <c r="A1210" s="14" t="s">
        <v>157</v>
      </c>
      <c r="B1210" s="14" t="n">
        <v>2097</v>
      </c>
      <c r="C1210" s="14" t="s">
        <v>20</v>
      </c>
      <c r="D1210" s="14" t="s">
        <v>38</v>
      </c>
      <c r="E1210" s="11" t="s">
        <v>287</v>
      </c>
      <c r="F1210" s="11"/>
    </row>
    <row r="1211" customFormat="false" ht="22.5" hidden="false" customHeight="true" outlineLevel="0" collapsed="false">
      <c r="A1211" s="14" t="s">
        <v>4</v>
      </c>
      <c r="B1211" s="14" t="n">
        <v>3401</v>
      </c>
      <c r="C1211" s="14" t="s">
        <v>20</v>
      </c>
      <c r="D1211" s="14" t="s">
        <v>38</v>
      </c>
      <c r="E1211" s="11" t="s">
        <v>229</v>
      </c>
      <c r="F1211" s="11"/>
    </row>
    <row r="1212" customFormat="false" ht="22.5" hidden="false" customHeight="true" outlineLevel="0" collapsed="false">
      <c r="A1212" s="14" t="s">
        <v>4</v>
      </c>
      <c r="B1212" s="14" t="n">
        <v>3701</v>
      </c>
      <c r="C1212" s="14" t="s">
        <v>20</v>
      </c>
      <c r="D1212" s="14" t="s">
        <v>38</v>
      </c>
      <c r="E1212" s="11" t="s">
        <v>234</v>
      </c>
      <c r="F1212" s="11"/>
    </row>
    <row r="1213" customFormat="false" ht="22.5" hidden="false" customHeight="true" outlineLevel="0" collapsed="false">
      <c r="A1213" s="14" t="s">
        <v>42</v>
      </c>
      <c r="B1213" s="14" t="n">
        <v>3224</v>
      </c>
      <c r="C1213" s="14" t="s">
        <v>20</v>
      </c>
      <c r="D1213" s="14" t="s">
        <v>38</v>
      </c>
      <c r="E1213" s="11" t="s">
        <v>204</v>
      </c>
      <c r="F1213" s="11"/>
    </row>
    <row r="1214" customFormat="false" ht="22.5" hidden="false" customHeight="true" outlineLevel="0" collapsed="false">
      <c r="A1214" s="14" t="s">
        <v>288</v>
      </c>
      <c r="B1214" s="14" t="n">
        <v>2101</v>
      </c>
      <c r="C1214" s="14" t="s">
        <v>20</v>
      </c>
      <c r="D1214" s="14" t="s">
        <v>38</v>
      </c>
      <c r="E1214" s="11" t="s">
        <v>289</v>
      </c>
      <c r="F1214" s="11"/>
    </row>
    <row r="1215" customFormat="false" ht="15" hidden="false" customHeight="true" outlineLevel="0" collapsed="false">
      <c r="A1215" s="13" t="s">
        <v>56</v>
      </c>
      <c r="B1215" s="13"/>
      <c r="C1215" s="13"/>
      <c r="D1215" s="13"/>
      <c r="E1215" s="13"/>
      <c r="F1215" s="13"/>
    </row>
    <row r="1216" customFormat="false" ht="15" hidden="false" customHeight="true" outlineLevel="0" collapsed="false">
      <c r="A1216" s="10" t="s">
        <v>17</v>
      </c>
      <c r="B1216" s="10"/>
      <c r="C1216" s="10"/>
      <c r="D1216" s="10"/>
      <c r="E1216" s="11" t="s">
        <v>18</v>
      </c>
      <c r="F1216" s="11"/>
    </row>
    <row r="1217" customFormat="false" ht="15" hidden="false" customHeight="true" outlineLevel="0" collapsed="false">
      <c r="A1217" s="10" t="s">
        <v>28</v>
      </c>
      <c r="B1217" s="10"/>
      <c r="C1217" s="10"/>
      <c r="D1217" s="10"/>
      <c r="E1217" s="11" t="s">
        <v>29</v>
      </c>
      <c r="F1217" s="11"/>
    </row>
    <row r="1218" customFormat="false" ht="15" hidden="false" customHeight="true" outlineLevel="0" collapsed="false">
      <c r="A1218" s="10" t="s">
        <v>31</v>
      </c>
      <c r="B1218" s="10"/>
      <c r="C1218" s="10"/>
      <c r="D1218" s="10"/>
      <c r="E1218" s="11" t="s">
        <v>32</v>
      </c>
      <c r="F1218" s="11"/>
    </row>
    <row r="1219" customFormat="false" ht="15" hidden="false" customHeight="true" outlineLevel="0" collapsed="false">
      <c r="A1219" s="10" t="s">
        <v>116</v>
      </c>
      <c r="B1219" s="10"/>
      <c r="C1219" s="10"/>
      <c r="D1219" s="10"/>
      <c r="E1219" s="11" t="s">
        <v>117</v>
      </c>
      <c r="F1219" s="11"/>
    </row>
    <row r="1220" customFormat="false" ht="15" hidden="false" customHeight="true" outlineLevel="0" collapsed="false">
      <c r="A1220" s="12" t="s">
        <v>33</v>
      </c>
      <c r="B1220" s="12" t="s">
        <v>34</v>
      </c>
      <c r="C1220" s="12" t="s">
        <v>35</v>
      </c>
      <c r="D1220" s="12" t="s">
        <v>36</v>
      </c>
      <c r="E1220" s="10" t="s">
        <v>37</v>
      </c>
      <c r="F1220" s="10"/>
    </row>
    <row r="1221" customFormat="false" ht="22.5" hidden="false" customHeight="true" outlineLevel="0" collapsed="false">
      <c r="A1221" s="14" t="s">
        <v>4</v>
      </c>
      <c r="B1221" s="14" t="n">
        <v>3102</v>
      </c>
      <c r="C1221" s="14" t="s">
        <v>20</v>
      </c>
      <c r="D1221" s="14" t="s">
        <v>38</v>
      </c>
      <c r="E1221" s="11" t="s">
        <v>275</v>
      </c>
      <c r="F1221" s="11"/>
    </row>
    <row r="1222" customFormat="false" ht="22.5" hidden="false" customHeight="true" outlineLevel="0" collapsed="false">
      <c r="A1222" s="14" t="s">
        <v>4</v>
      </c>
      <c r="B1222" s="14" t="n">
        <v>4604</v>
      </c>
      <c r="C1222" s="14" t="s">
        <v>20</v>
      </c>
      <c r="D1222" s="14" t="s">
        <v>38</v>
      </c>
      <c r="E1222" s="11" t="s">
        <v>290</v>
      </c>
      <c r="F1222" s="11"/>
    </row>
    <row r="1223" customFormat="false" ht="22.5" hidden="false" customHeight="true" outlineLevel="0" collapsed="false">
      <c r="A1223" s="14" t="s">
        <v>42</v>
      </c>
      <c r="B1223" s="14" t="n">
        <v>2132</v>
      </c>
      <c r="C1223" s="14" t="s">
        <v>20</v>
      </c>
      <c r="D1223" s="14" t="s">
        <v>38</v>
      </c>
      <c r="E1223" s="11" t="s">
        <v>188</v>
      </c>
      <c r="F1223" s="11"/>
    </row>
    <row r="1224" customFormat="false" ht="22.5" hidden="false" customHeight="true" outlineLevel="0" collapsed="false">
      <c r="A1224" s="14" t="s">
        <v>288</v>
      </c>
      <c r="B1224" s="14" t="n">
        <v>3201</v>
      </c>
      <c r="C1224" s="14" t="s">
        <v>20</v>
      </c>
      <c r="D1224" s="14" t="s">
        <v>38</v>
      </c>
      <c r="E1224" s="11" t="s">
        <v>291</v>
      </c>
      <c r="F1224" s="11"/>
    </row>
    <row r="1225" customFormat="false" ht="15" hidden="false" customHeight="true" outlineLevel="0" collapsed="false">
      <c r="A1225" s="13" t="s">
        <v>30</v>
      </c>
      <c r="B1225" s="13"/>
      <c r="C1225" s="13"/>
      <c r="D1225" s="13"/>
      <c r="E1225" s="13"/>
      <c r="F1225" s="13"/>
    </row>
    <row r="1226" customFormat="false" ht="15" hidden="false" customHeight="true" outlineLevel="0" collapsed="false">
      <c r="A1226" s="10" t="s">
        <v>17</v>
      </c>
      <c r="B1226" s="10"/>
      <c r="C1226" s="10"/>
      <c r="D1226" s="10"/>
      <c r="E1226" s="11" t="s">
        <v>18</v>
      </c>
      <c r="F1226" s="11"/>
    </row>
    <row r="1227" customFormat="false" ht="15" hidden="false" customHeight="true" outlineLevel="0" collapsed="false">
      <c r="A1227" s="10" t="s">
        <v>28</v>
      </c>
      <c r="B1227" s="10"/>
      <c r="C1227" s="10"/>
      <c r="D1227" s="10"/>
      <c r="E1227" s="11" t="s">
        <v>29</v>
      </c>
      <c r="F1227" s="11"/>
    </row>
    <row r="1228" customFormat="false" ht="15" hidden="false" customHeight="true" outlineLevel="0" collapsed="false">
      <c r="A1228" s="10" t="s">
        <v>31</v>
      </c>
      <c r="B1228" s="10"/>
      <c r="C1228" s="10"/>
      <c r="D1228" s="10"/>
      <c r="E1228" s="11" t="s">
        <v>32</v>
      </c>
      <c r="F1228" s="11"/>
    </row>
    <row r="1229" customFormat="false" ht="15" hidden="false" customHeight="true" outlineLevel="0" collapsed="false">
      <c r="A1229" s="10" t="s">
        <v>116</v>
      </c>
      <c r="B1229" s="10"/>
      <c r="C1229" s="10"/>
      <c r="D1229" s="10"/>
      <c r="E1229" s="11" t="s">
        <v>117</v>
      </c>
      <c r="F1229" s="11"/>
    </row>
    <row r="1230" customFormat="false" ht="15" hidden="false" customHeight="true" outlineLevel="0" collapsed="false">
      <c r="A1230" s="12" t="s">
        <v>33</v>
      </c>
      <c r="B1230" s="12" t="s">
        <v>34</v>
      </c>
      <c r="C1230" s="12" t="s">
        <v>35</v>
      </c>
      <c r="D1230" s="12" t="s">
        <v>36</v>
      </c>
      <c r="E1230" s="10" t="s">
        <v>37</v>
      </c>
      <c r="F1230" s="10"/>
    </row>
    <row r="1231" customFormat="false" ht="22.5" hidden="false" customHeight="true" outlineLevel="0" collapsed="false">
      <c r="A1231" s="14" t="s">
        <v>157</v>
      </c>
      <c r="B1231" s="14" t="n">
        <v>2101</v>
      </c>
      <c r="C1231" s="14" t="s">
        <v>20</v>
      </c>
      <c r="D1231" s="14" t="s">
        <v>38</v>
      </c>
      <c r="E1231" s="11" t="s">
        <v>292</v>
      </c>
      <c r="F1231" s="11"/>
    </row>
    <row r="1232" customFormat="false" ht="22.5" hidden="false" customHeight="true" outlineLevel="0" collapsed="false">
      <c r="A1232" s="14" t="s">
        <v>4</v>
      </c>
      <c r="B1232" s="14" t="n">
        <v>4201</v>
      </c>
      <c r="C1232" s="14" t="s">
        <v>20</v>
      </c>
      <c r="D1232" s="14" t="s">
        <v>38</v>
      </c>
      <c r="E1232" s="11" t="s">
        <v>253</v>
      </c>
      <c r="F1232" s="11"/>
    </row>
    <row r="1233" customFormat="false" ht="33.75" hidden="false" customHeight="true" outlineLevel="0" collapsed="false">
      <c r="A1233" s="14" t="s">
        <v>4</v>
      </c>
      <c r="B1233" s="14" t="n">
        <v>4930</v>
      </c>
      <c r="C1233" s="14" t="s">
        <v>20</v>
      </c>
      <c r="D1233" s="14" t="s">
        <v>38</v>
      </c>
      <c r="E1233" s="11" t="s">
        <v>254</v>
      </c>
      <c r="F1233" s="11"/>
    </row>
    <row r="1234" customFormat="false" ht="22.5" hidden="false" customHeight="true" outlineLevel="0" collapsed="false">
      <c r="A1234" s="14" t="s">
        <v>288</v>
      </c>
      <c r="B1234" s="14" t="n">
        <v>3301</v>
      </c>
      <c r="C1234" s="14" t="s">
        <v>20</v>
      </c>
      <c r="D1234" s="14" t="s">
        <v>38</v>
      </c>
      <c r="E1234" s="11" t="s">
        <v>293</v>
      </c>
      <c r="F1234" s="11"/>
    </row>
    <row r="1235" customFormat="false" ht="15" hidden="false" customHeight="true" outlineLevel="0" collapsed="false">
      <c r="A1235" s="13" t="s">
        <v>44</v>
      </c>
      <c r="B1235" s="13"/>
      <c r="C1235" s="13"/>
      <c r="D1235" s="13"/>
      <c r="E1235" s="13"/>
      <c r="F1235" s="13"/>
    </row>
    <row r="1236" customFormat="false" ht="15" hidden="false" customHeight="true" outlineLevel="0" collapsed="false">
      <c r="A1236" s="10" t="s">
        <v>17</v>
      </c>
      <c r="B1236" s="10"/>
      <c r="C1236" s="10"/>
      <c r="D1236" s="10"/>
      <c r="E1236" s="11" t="s">
        <v>18</v>
      </c>
      <c r="F1236" s="11"/>
    </row>
    <row r="1237" customFormat="false" ht="15" hidden="false" customHeight="true" outlineLevel="0" collapsed="false">
      <c r="A1237" s="10" t="s">
        <v>28</v>
      </c>
      <c r="B1237" s="10"/>
      <c r="C1237" s="10"/>
      <c r="D1237" s="10"/>
      <c r="E1237" s="11" t="s">
        <v>29</v>
      </c>
      <c r="F1237" s="11"/>
    </row>
    <row r="1238" customFormat="false" ht="15" hidden="false" customHeight="true" outlineLevel="0" collapsed="false">
      <c r="A1238" s="12" t="s">
        <v>33</v>
      </c>
      <c r="B1238" s="12" t="s">
        <v>34</v>
      </c>
      <c r="C1238" s="12" t="s">
        <v>35</v>
      </c>
      <c r="D1238" s="12" t="s">
        <v>36</v>
      </c>
      <c r="E1238" s="10" t="s">
        <v>37</v>
      </c>
      <c r="F1238" s="10"/>
    </row>
    <row r="1239" customFormat="false" ht="22.5" hidden="false" customHeight="true" outlineLevel="0" collapsed="false">
      <c r="A1239" s="14" t="s">
        <v>4</v>
      </c>
      <c r="B1239" s="14" t="n">
        <v>4101</v>
      </c>
      <c r="C1239" s="14" t="s">
        <v>20</v>
      </c>
      <c r="D1239" s="14" t="s">
        <v>38</v>
      </c>
      <c r="E1239" s="11" t="s">
        <v>252</v>
      </c>
      <c r="F1239" s="11"/>
    </row>
    <row r="1240" customFormat="false" ht="22.5" hidden="false" customHeight="true" outlineLevel="0" collapsed="false">
      <c r="A1240" s="14" t="s">
        <v>4</v>
      </c>
      <c r="B1240" s="14" t="n">
        <v>4930</v>
      </c>
      <c r="C1240" s="14" t="s">
        <v>20</v>
      </c>
      <c r="D1240" s="14" t="s">
        <v>38</v>
      </c>
      <c r="E1240" s="11" t="s">
        <v>235</v>
      </c>
      <c r="F1240" s="11"/>
    </row>
    <row r="1241" customFormat="false" ht="22.5" hidden="false" customHeight="true" outlineLevel="0" collapsed="false">
      <c r="A1241" s="14" t="s">
        <v>4</v>
      </c>
      <c r="B1241" s="14" t="n">
        <v>4980</v>
      </c>
      <c r="C1241" s="14" t="s">
        <v>20</v>
      </c>
      <c r="D1241" s="14" t="s">
        <v>38</v>
      </c>
      <c r="E1241" s="11" t="s">
        <v>270</v>
      </c>
      <c r="F1241" s="11"/>
    </row>
    <row r="1242" customFormat="false" ht="22.5" hidden="false" customHeight="true" outlineLevel="0" collapsed="false">
      <c r="A1242" s="14" t="s">
        <v>288</v>
      </c>
      <c r="B1242" s="14" t="n">
        <v>4202</v>
      </c>
      <c r="C1242" s="14" t="s">
        <v>20</v>
      </c>
      <c r="D1242" s="14" t="s">
        <v>38</v>
      </c>
      <c r="E1242" s="11" t="s">
        <v>294</v>
      </c>
      <c r="F1242" s="11"/>
    </row>
    <row r="1244" customFormat="false" ht="13.8" hidden="false" customHeight="false" outlineLevel="0" collapsed="false">
      <c r="A1244" s="8" t="s">
        <v>295</v>
      </c>
      <c r="B1244" s="8"/>
      <c r="C1244" s="8"/>
      <c r="D1244" s="8"/>
      <c r="E1244" s="8"/>
      <c r="F1244" s="8"/>
    </row>
    <row r="1245" customFormat="false" ht="15" hidden="false" customHeight="true" outlineLevel="0" collapsed="false">
      <c r="A1245" s="9" t="s">
        <v>12</v>
      </c>
      <c r="B1245" s="9"/>
      <c r="C1245" s="9"/>
      <c r="D1245" s="9"/>
      <c r="E1245" s="9"/>
      <c r="F1245" s="9"/>
    </row>
    <row r="1246" customFormat="false" ht="15" hidden="false" customHeight="true" outlineLevel="0" collapsed="false">
      <c r="A1246" s="10" t="s">
        <v>13</v>
      </c>
      <c r="B1246" s="10"/>
      <c r="C1246" s="10"/>
      <c r="D1246" s="10"/>
      <c r="E1246" s="10"/>
      <c r="F1246" s="10"/>
    </row>
    <row r="1247" customFormat="false" ht="15" hidden="false" customHeight="true" outlineLevel="0" collapsed="false">
      <c r="A1247" s="11" t="s">
        <v>14</v>
      </c>
      <c r="B1247" s="11"/>
      <c r="C1247" s="11"/>
      <c r="D1247" s="11"/>
      <c r="E1247" s="11"/>
      <c r="F1247" s="11"/>
    </row>
    <row r="1248" customFormat="false" ht="15" hidden="false" customHeight="true" outlineLevel="0" collapsed="false">
      <c r="A1248" s="10" t="s">
        <v>15</v>
      </c>
      <c r="B1248" s="10"/>
      <c r="C1248" s="10"/>
      <c r="D1248" s="11" t="s">
        <v>16</v>
      </c>
      <c r="E1248" s="11"/>
      <c r="F1248" s="11"/>
    </row>
    <row r="1249" customFormat="false" ht="15" hidden="false" customHeight="true" outlineLevel="0" collapsed="false">
      <c r="A1249" s="10" t="s">
        <v>17</v>
      </c>
      <c r="B1249" s="10"/>
      <c r="C1249" s="10"/>
      <c r="D1249" s="11" t="s">
        <v>18</v>
      </c>
      <c r="E1249" s="11"/>
      <c r="F1249" s="11"/>
    </row>
    <row r="1250" customFormat="false" ht="15" hidden="false" customHeight="true" outlineLevel="0" collapsed="false">
      <c r="A1250" s="10" t="s">
        <v>19</v>
      </c>
      <c r="B1250" s="10"/>
      <c r="C1250" s="10"/>
      <c r="D1250" s="11" t="s">
        <v>20</v>
      </c>
      <c r="E1250" s="11"/>
      <c r="F1250" s="11"/>
    </row>
    <row r="1251" customFormat="false" ht="22.5" hidden="false" customHeight="true" outlineLevel="0" collapsed="false">
      <c r="A1251" s="10" t="s">
        <v>21</v>
      </c>
      <c r="B1251" s="10"/>
      <c r="C1251" s="10"/>
      <c r="D1251" s="11" t="s">
        <v>22</v>
      </c>
      <c r="E1251" s="11"/>
      <c r="F1251" s="11"/>
    </row>
    <row r="1252" customFormat="false" ht="13.8" hidden="false" customHeight="false" outlineLevel="0" collapsed="false">
      <c r="A1252" s="11"/>
      <c r="B1252" s="11"/>
      <c r="C1252" s="11"/>
      <c r="D1252" s="11"/>
      <c r="E1252" s="11"/>
      <c r="F1252" s="11"/>
    </row>
    <row r="1253" customFormat="false" ht="15" hidden="false" customHeight="true" outlineLevel="0" collapsed="false">
      <c r="A1253" s="11" t="s">
        <v>23</v>
      </c>
      <c r="B1253" s="11"/>
      <c r="C1253" s="11"/>
      <c r="D1253" s="11"/>
      <c r="E1253" s="11"/>
      <c r="F1253" s="11"/>
    </row>
    <row r="1254" customFormat="false" ht="13.8" hidden="false" customHeight="false" outlineLevel="0" collapsed="false">
      <c r="A1254" s="11"/>
      <c r="B1254" s="11"/>
      <c r="C1254" s="11"/>
      <c r="D1254" s="11"/>
      <c r="E1254" s="11"/>
      <c r="F1254" s="11"/>
    </row>
    <row r="1255" customFormat="false" ht="15" hidden="false" customHeight="true" outlineLevel="0" collapsed="false">
      <c r="A1255" s="9" t="s">
        <v>24</v>
      </c>
      <c r="B1255" s="9"/>
      <c r="C1255" s="9"/>
      <c r="D1255" s="9"/>
      <c r="E1255" s="9"/>
      <c r="F1255" s="9"/>
    </row>
    <row r="1256" customFormat="false" ht="45" hidden="false" customHeight="true" outlineLevel="0" collapsed="false">
      <c r="A1256" s="12" t="s">
        <v>256</v>
      </c>
      <c r="B1256" s="11" t="s">
        <v>14</v>
      </c>
      <c r="C1256" s="11"/>
      <c r="D1256" s="11"/>
      <c r="E1256" s="10" t="s">
        <v>26</v>
      </c>
      <c r="F1256" s="10"/>
    </row>
    <row r="1257" customFormat="false" ht="15" hidden="false" customHeight="true" outlineLevel="0" collapsed="false">
      <c r="A1257" s="9" t="s">
        <v>12</v>
      </c>
      <c r="B1257" s="9"/>
      <c r="C1257" s="9"/>
      <c r="D1257" s="9"/>
      <c r="E1257" s="9"/>
      <c r="F1257" s="9"/>
    </row>
    <row r="1258" customFormat="false" ht="15" hidden="false" customHeight="true" outlineLevel="0" collapsed="false">
      <c r="A1258" s="10" t="s">
        <v>27</v>
      </c>
      <c r="B1258" s="10"/>
      <c r="C1258" s="10"/>
      <c r="D1258" s="10"/>
      <c r="E1258" s="10"/>
      <c r="F1258" s="10"/>
    </row>
    <row r="1259" customFormat="false" ht="15" hidden="false" customHeight="true" outlineLevel="0" collapsed="false">
      <c r="A1259" s="10" t="s">
        <v>15</v>
      </c>
      <c r="B1259" s="10"/>
      <c r="C1259" s="10"/>
      <c r="D1259" s="10"/>
      <c r="E1259" s="11" t="s">
        <v>16</v>
      </c>
      <c r="F1259" s="11"/>
    </row>
    <row r="1260" customFormat="false" ht="15" hidden="false" customHeight="true" outlineLevel="0" collapsed="false">
      <c r="A1260" s="10" t="s">
        <v>17</v>
      </c>
      <c r="B1260" s="10"/>
      <c r="C1260" s="10"/>
      <c r="D1260" s="10"/>
      <c r="E1260" s="11" t="s">
        <v>18</v>
      </c>
      <c r="F1260" s="11"/>
    </row>
    <row r="1261" customFormat="false" ht="15" hidden="false" customHeight="true" outlineLevel="0" collapsed="false">
      <c r="A1261" s="10" t="s">
        <v>19</v>
      </c>
      <c r="B1261" s="10"/>
      <c r="C1261" s="10"/>
      <c r="D1261" s="10"/>
      <c r="E1261" s="11" t="s">
        <v>20</v>
      </c>
      <c r="F1261" s="11"/>
    </row>
    <row r="1262" customFormat="false" ht="15" hidden="false" customHeight="true" outlineLevel="0" collapsed="false">
      <c r="A1262" s="10" t="s">
        <v>28</v>
      </c>
      <c r="B1262" s="10"/>
      <c r="C1262" s="10"/>
      <c r="D1262" s="10"/>
      <c r="E1262" s="11" t="s">
        <v>29</v>
      </c>
      <c r="F1262" s="11"/>
    </row>
    <row r="1263" customFormat="false" ht="13.8" hidden="false" customHeight="false" outlineLevel="0" collapsed="false">
      <c r="A1263" s="11"/>
      <c r="B1263" s="11"/>
      <c r="C1263" s="11"/>
      <c r="D1263" s="11"/>
      <c r="E1263" s="11"/>
      <c r="F1263" s="11"/>
    </row>
    <row r="1264" customFormat="false" ht="15" hidden="false" customHeight="true" outlineLevel="0" collapsed="false">
      <c r="A1264" s="13" t="s">
        <v>296</v>
      </c>
      <c r="B1264" s="13"/>
      <c r="C1264" s="13"/>
      <c r="D1264" s="13"/>
      <c r="E1264" s="13"/>
      <c r="F1264" s="13"/>
    </row>
    <row r="1265" customFormat="false" ht="15" hidden="false" customHeight="true" outlineLevel="0" collapsed="false">
      <c r="A1265" s="10" t="s">
        <v>17</v>
      </c>
      <c r="B1265" s="10"/>
      <c r="C1265" s="10"/>
      <c r="D1265" s="10"/>
      <c r="E1265" s="11" t="s">
        <v>215</v>
      </c>
      <c r="F1265" s="11"/>
    </row>
    <row r="1266" customFormat="false" ht="15" hidden="false" customHeight="true" outlineLevel="0" collapsed="false">
      <c r="A1266" s="10" t="s">
        <v>28</v>
      </c>
      <c r="B1266" s="10"/>
      <c r="C1266" s="10"/>
      <c r="D1266" s="10"/>
      <c r="E1266" s="11" t="s">
        <v>216</v>
      </c>
      <c r="F1266" s="11"/>
    </row>
    <row r="1267" customFormat="false" ht="15" hidden="false" customHeight="true" outlineLevel="0" collapsed="false">
      <c r="A1267" s="10" t="s">
        <v>31</v>
      </c>
      <c r="B1267" s="10"/>
      <c r="C1267" s="10"/>
      <c r="D1267" s="10"/>
      <c r="E1267" s="11" t="s">
        <v>297</v>
      </c>
      <c r="F1267" s="11"/>
    </row>
    <row r="1268" customFormat="false" ht="15" hidden="false" customHeight="true" outlineLevel="0" collapsed="false">
      <c r="A1268" s="12" t="s">
        <v>33</v>
      </c>
      <c r="B1268" s="12" t="s">
        <v>34</v>
      </c>
      <c r="C1268" s="12" t="s">
        <v>35</v>
      </c>
      <c r="D1268" s="12" t="s">
        <v>36</v>
      </c>
      <c r="E1268" s="10" t="s">
        <v>37</v>
      </c>
      <c r="F1268" s="10"/>
    </row>
    <row r="1269" customFormat="false" ht="22.5" hidden="false" customHeight="true" outlineLevel="0" collapsed="false">
      <c r="A1269" s="14" t="s">
        <v>45</v>
      </c>
      <c r="B1269" s="14" t="n">
        <v>1010</v>
      </c>
      <c r="C1269" s="14" t="s">
        <v>20</v>
      </c>
      <c r="D1269" s="14" t="s">
        <v>38</v>
      </c>
      <c r="E1269" s="11" t="s">
        <v>298</v>
      </c>
      <c r="F1269" s="11"/>
    </row>
    <row r="1270" customFormat="false" ht="22.5" hidden="false" customHeight="true" outlineLevel="0" collapsed="false">
      <c r="A1270" s="14" t="s">
        <v>4</v>
      </c>
      <c r="B1270" s="14" t="n">
        <v>1001</v>
      </c>
      <c r="C1270" s="14" t="s">
        <v>20</v>
      </c>
      <c r="D1270" s="14" t="s">
        <v>38</v>
      </c>
      <c r="E1270" s="11" t="s">
        <v>195</v>
      </c>
      <c r="F1270" s="11"/>
    </row>
    <row r="1271" customFormat="false" ht="22.5" hidden="false" customHeight="true" outlineLevel="0" collapsed="false">
      <c r="A1271" s="14" t="s">
        <v>42</v>
      </c>
      <c r="B1271" s="14" t="n">
        <v>1121</v>
      </c>
      <c r="C1271" s="14" t="s">
        <v>20</v>
      </c>
      <c r="D1271" s="14" t="s">
        <v>38</v>
      </c>
      <c r="E1271" s="11" t="s">
        <v>43</v>
      </c>
      <c r="F1271" s="11"/>
    </row>
    <row r="1272" customFormat="false" ht="22.5" hidden="false" customHeight="true" outlineLevel="0" collapsed="false">
      <c r="A1272" s="14" t="s">
        <v>50</v>
      </c>
      <c r="B1272" s="14" t="n">
        <v>1011</v>
      </c>
      <c r="C1272" s="14" t="s">
        <v>20</v>
      </c>
      <c r="D1272" s="14" t="s">
        <v>38</v>
      </c>
      <c r="E1272" s="11" t="s">
        <v>58</v>
      </c>
      <c r="F1272" s="11"/>
    </row>
    <row r="1273" customFormat="false" ht="22.5" hidden="false" customHeight="true" outlineLevel="0" collapsed="false">
      <c r="A1273" s="14" t="s">
        <v>50</v>
      </c>
      <c r="B1273" s="14" t="n">
        <v>1012</v>
      </c>
      <c r="C1273" s="14" t="s">
        <v>20</v>
      </c>
      <c r="D1273" s="14" t="s">
        <v>38</v>
      </c>
      <c r="E1273" s="11" t="s">
        <v>52</v>
      </c>
      <c r="F1273" s="11"/>
    </row>
    <row r="1274" customFormat="false" ht="22.5" hidden="false" customHeight="true" outlineLevel="0" collapsed="false">
      <c r="A1274" s="14" t="s">
        <v>53</v>
      </c>
      <c r="B1274" s="14" t="n">
        <v>1010</v>
      </c>
      <c r="C1274" s="14" t="s">
        <v>20</v>
      </c>
      <c r="D1274" s="14" t="s">
        <v>38</v>
      </c>
      <c r="E1274" s="11" t="s">
        <v>299</v>
      </c>
      <c r="F1274" s="11"/>
    </row>
    <row r="1275" customFormat="false" ht="15" hidden="false" customHeight="true" outlineLevel="0" collapsed="false">
      <c r="A1275" s="13" t="s">
        <v>241</v>
      </c>
      <c r="B1275" s="13"/>
      <c r="C1275" s="13"/>
      <c r="D1275" s="13"/>
      <c r="E1275" s="13"/>
      <c r="F1275" s="13"/>
    </row>
    <row r="1276" customFormat="false" ht="15" hidden="false" customHeight="true" outlineLevel="0" collapsed="false">
      <c r="A1276" s="10" t="s">
        <v>17</v>
      </c>
      <c r="B1276" s="10"/>
      <c r="C1276" s="10"/>
      <c r="D1276" s="10"/>
      <c r="E1276" s="11" t="s">
        <v>215</v>
      </c>
      <c r="F1276" s="11"/>
    </row>
    <row r="1277" customFormat="false" ht="15" hidden="false" customHeight="true" outlineLevel="0" collapsed="false">
      <c r="A1277" s="10" t="s">
        <v>28</v>
      </c>
      <c r="B1277" s="10"/>
      <c r="C1277" s="10"/>
      <c r="D1277" s="10"/>
      <c r="E1277" s="11" t="s">
        <v>216</v>
      </c>
      <c r="F1277" s="11"/>
    </row>
    <row r="1278" customFormat="false" ht="15" hidden="false" customHeight="true" outlineLevel="0" collapsed="false">
      <c r="A1278" s="10" t="s">
        <v>31</v>
      </c>
      <c r="B1278" s="10"/>
      <c r="C1278" s="10"/>
      <c r="D1278" s="10"/>
      <c r="E1278" s="11" t="s">
        <v>300</v>
      </c>
      <c r="F1278" s="11"/>
    </row>
    <row r="1279" customFormat="false" ht="15" hidden="false" customHeight="true" outlineLevel="0" collapsed="false">
      <c r="A1279" s="12" t="s">
        <v>33</v>
      </c>
      <c r="B1279" s="12" t="s">
        <v>34</v>
      </c>
      <c r="C1279" s="12" t="s">
        <v>35</v>
      </c>
      <c r="D1279" s="12" t="s">
        <v>36</v>
      </c>
      <c r="E1279" s="10" t="s">
        <v>37</v>
      </c>
      <c r="F1279" s="10"/>
    </row>
    <row r="1280" customFormat="false" ht="22.5" hidden="false" customHeight="true" outlineLevel="0" collapsed="false">
      <c r="A1280" s="14" t="s">
        <v>4</v>
      </c>
      <c r="B1280" s="14" t="n">
        <v>1101</v>
      </c>
      <c r="C1280" s="14" t="s">
        <v>20</v>
      </c>
      <c r="D1280" s="14" t="s">
        <v>38</v>
      </c>
      <c r="E1280" s="11" t="s">
        <v>243</v>
      </c>
      <c r="F1280" s="11"/>
    </row>
    <row r="1281" customFormat="false" ht="22.5" hidden="false" customHeight="true" outlineLevel="0" collapsed="false">
      <c r="A1281" s="14" t="s">
        <v>42</v>
      </c>
      <c r="B1281" s="14" t="n">
        <v>1122</v>
      </c>
      <c r="C1281" s="14" t="s">
        <v>20</v>
      </c>
      <c r="D1281" s="14" t="s">
        <v>38</v>
      </c>
      <c r="E1281" s="11" t="s">
        <v>49</v>
      </c>
      <c r="F1281" s="11"/>
    </row>
    <row r="1282" customFormat="false" ht="22.5" hidden="false" customHeight="true" outlineLevel="0" collapsed="false">
      <c r="A1282" s="14" t="s">
        <v>53</v>
      </c>
      <c r="B1282" s="14" t="n">
        <v>1010</v>
      </c>
      <c r="C1282" s="14" t="s">
        <v>20</v>
      </c>
      <c r="D1282" s="14" t="s">
        <v>38</v>
      </c>
      <c r="E1282" s="11" t="s">
        <v>115</v>
      </c>
      <c r="F1282" s="11"/>
    </row>
    <row r="1283" customFormat="false" ht="22.5" hidden="false" customHeight="true" outlineLevel="0" collapsed="false">
      <c r="A1283" s="14" t="s">
        <v>65</v>
      </c>
      <c r="B1283" s="14" t="n">
        <v>1020</v>
      </c>
      <c r="C1283" s="14" t="s">
        <v>20</v>
      </c>
      <c r="D1283" s="14" t="s">
        <v>38</v>
      </c>
      <c r="E1283" s="11" t="s">
        <v>66</v>
      </c>
      <c r="F1283" s="11"/>
    </row>
    <row r="1284" customFormat="false" ht="15" hidden="false" customHeight="true" outlineLevel="0" collapsed="false">
      <c r="A1284" s="13" t="s">
        <v>194</v>
      </c>
      <c r="B1284" s="13"/>
      <c r="C1284" s="13"/>
      <c r="D1284" s="13"/>
      <c r="E1284" s="13"/>
      <c r="F1284" s="13"/>
    </row>
    <row r="1285" customFormat="false" ht="15" hidden="false" customHeight="true" outlineLevel="0" collapsed="false">
      <c r="A1285" s="10" t="s">
        <v>17</v>
      </c>
      <c r="B1285" s="10"/>
      <c r="C1285" s="10"/>
      <c r="D1285" s="10"/>
      <c r="E1285" s="11" t="s">
        <v>215</v>
      </c>
      <c r="F1285" s="11"/>
    </row>
    <row r="1286" customFormat="false" ht="15" hidden="false" customHeight="true" outlineLevel="0" collapsed="false">
      <c r="A1286" s="10" t="s">
        <v>28</v>
      </c>
      <c r="B1286" s="10"/>
      <c r="C1286" s="10"/>
      <c r="D1286" s="10"/>
      <c r="E1286" s="11" t="s">
        <v>216</v>
      </c>
      <c r="F1286" s="11"/>
    </row>
    <row r="1287" customFormat="false" ht="15" hidden="false" customHeight="true" outlineLevel="0" collapsed="false">
      <c r="A1287" s="10" t="s">
        <v>31</v>
      </c>
      <c r="B1287" s="10"/>
      <c r="C1287" s="10"/>
      <c r="D1287" s="10"/>
      <c r="E1287" s="11" t="s">
        <v>32</v>
      </c>
      <c r="F1287" s="11"/>
    </row>
    <row r="1288" customFormat="false" ht="15" hidden="false" customHeight="true" outlineLevel="0" collapsed="false">
      <c r="A1288" s="12" t="s">
        <v>33</v>
      </c>
      <c r="B1288" s="12" t="s">
        <v>34</v>
      </c>
      <c r="C1288" s="12" t="s">
        <v>35</v>
      </c>
      <c r="D1288" s="12" t="s">
        <v>36</v>
      </c>
      <c r="E1288" s="10" t="s">
        <v>37</v>
      </c>
      <c r="F1288" s="10"/>
    </row>
    <row r="1289" customFormat="false" ht="22.5" hidden="false" customHeight="true" outlineLevel="0" collapsed="false">
      <c r="A1289" s="14" t="s">
        <v>67</v>
      </c>
      <c r="B1289" s="14" t="n">
        <v>2001</v>
      </c>
      <c r="C1289" s="14" t="s">
        <v>20</v>
      </c>
      <c r="D1289" s="14" t="s">
        <v>38</v>
      </c>
      <c r="E1289" s="11" t="s">
        <v>68</v>
      </c>
      <c r="F1289" s="11"/>
    </row>
    <row r="1290" customFormat="false" ht="22.5" hidden="false" customHeight="true" outlineLevel="0" collapsed="false">
      <c r="A1290" s="14" t="s">
        <v>62</v>
      </c>
      <c r="B1290" s="14" t="n">
        <v>1020</v>
      </c>
      <c r="C1290" s="14" t="s">
        <v>20</v>
      </c>
      <c r="D1290" s="14" t="s">
        <v>38</v>
      </c>
      <c r="E1290" s="11" t="s">
        <v>242</v>
      </c>
      <c r="F1290" s="11"/>
    </row>
    <row r="1291" customFormat="false" ht="22.5" hidden="false" customHeight="true" outlineLevel="0" collapsed="false">
      <c r="A1291" s="14" t="s">
        <v>72</v>
      </c>
      <c r="B1291" s="14" t="n">
        <v>2100</v>
      </c>
      <c r="C1291" s="14" t="s">
        <v>20</v>
      </c>
      <c r="D1291" s="14" t="s">
        <v>38</v>
      </c>
      <c r="E1291" s="11" t="s">
        <v>73</v>
      </c>
      <c r="F1291" s="11"/>
    </row>
    <row r="1292" customFormat="false" ht="22.5" hidden="false" customHeight="true" outlineLevel="0" collapsed="false">
      <c r="A1292" s="14" t="s">
        <v>301</v>
      </c>
      <c r="B1292" s="14" t="n">
        <v>1001</v>
      </c>
      <c r="C1292" s="14" t="s">
        <v>20</v>
      </c>
      <c r="D1292" s="14" t="s">
        <v>38</v>
      </c>
      <c r="E1292" s="11" t="s">
        <v>302</v>
      </c>
      <c r="F1292" s="11"/>
    </row>
    <row r="1293" customFormat="false" ht="33.75" hidden="false" customHeight="true" outlineLevel="0" collapsed="false">
      <c r="A1293" s="14" t="s">
        <v>53</v>
      </c>
      <c r="B1293" s="14" t="n">
        <v>1020</v>
      </c>
      <c r="C1293" s="14" t="s">
        <v>20</v>
      </c>
      <c r="D1293" s="14" t="s">
        <v>38</v>
      </c>
      <c r="E1293" s="11" t="s">
        <v>303</v>
      </c>
      <c r="F1293" s="11"/>
    </row>
    <row r="1294" customFormat="false" ht="15" hidden="false" customHeight="true" outlineLevel="0" collapsed="false">
      <c r="A1294" s="13" t="s">
        <v>148</v>
      </c>
      <c r="B1294" s="13"/>
      <c r="C1294" s="13"/>
      <c r="D1294" s="13"/>
      <c r="E1294" s="13"/>
      <c r="F1294" s="13"/>
    </row>
    <row r="1295" customFormat="false" ht="15" hidden="false" customHeight="true" outlineLevel="0" collapsed="false">
      <c r="A1295" s="10" t="s">
        <v>17</v>
      </c>
      <c r="B1295" s="10"/>
      <c r="C1295" s="10"/>
      <c r="D1295" s="10"/>
      <c r="E1295" s="11" t="s">
        <v>215</v>
      </c>
      <c r="F1295" s="11"/>
    </row>
    <row r="1296" customFormat="false" ht="15" hidden="false" customHeight="true" outlineLevel="0" collapsed="false">
      <c r="A1296" s="10" t="s">
        <v>28</v>
      </c>
      <c r="B1296" s="10"/>
      <c r="C1296" s="10"/>
      <c r="D1296" s="10"/>
      <c r="E1296" s="11" t="s">
        <v>216</v>
      </c>
      <c r="F1296" s="11"/>
    </row>
    <row r="1297" customFormat="false" ht="15" hidden="false" customHeight="true" outlineLevel="0" collapsed="false">
      <c r="A1297" s="10" t="s">
        <v>31</v>
      </c>
      <c r="B1297" s="10"/>
      <c r="C1297" s="10"/>
      <c r="D1297" s="10"/>
      <c r="E1297" s="11" t="s">
        <v>32</v>
      </c>
      <c r="F1297" s="11"/>
    </row>
    <row r="1298" customFormat="false" ht="15" hidden="false" customHeight="true" outlineLevel="0" collapsed="false">
      <c r="A1298" s="12" t="s">
        <v>33</v>
      </c>
      <c r="B1298" s="12" t="s">
        <v>34</v>
      </c>
      <c r="C1298" s="12" t="s">
        <v>35</v>
      </c>
      <c r="D1298" s="12" t="s">
        <v>36</v>
      </c>
      <c r="E1298" s="10" t="s">
        <v>37</v>
      </c>
      <c r="F1298" s="10"/>
    </row>
    <row r="1299" customFormat="false" ht="22.5" hidden="false" customHeight="true" outlineLevel="0" collapsed="false">
      <c r="A1299" s="14" t="s">
        <v>157</v>
      </c>
      <c r="B1299" s="14" t="n">
        <v>2102</v>
      </c>
      <c r="C1299" s="14" t="s">
        <v>20</v>
      </c>
      <c r="D1299" s="14" t="s">
        <v>38</v>
      </c>
      <c r="E1299" s="11" t="s">
        <v>233</v>
      </c>
      <c r="F1299" s="11"/>
    </row>
    <row r="1300" customFormat="false" ht="22.5" hidden="false" customHeight="true" outlineLevel="0" collapsed="false">
      <c r="A1300" s="14" t="s">
        <v>97</v>
      </c>
      <c r="B1300" s="14" t="n">
        <v>1005</v>
      </c>
      <c r="C1300" s="14" t="s">
        <v>20</v>
      </c>
      <c r="D1300" s="14" t="s">
        <v>38</v>
      </c>
      <c r="E1300" s="11" t="s">
        <v>98</v>
      </c>
      <c r="F1300" s="11"/>
    </row>
    <row r="1301" customFormat="false" ht="22.5" hidden="false" customHeight="true" outlineLevel="0" collapsed="false">
      <c r="A1301" s="14" t="s">
        <v>4</v>
      </c>
      <c r="B1301" s="14" t="n">
        <v>2201</v>
      </c>
      <c r="C1301" s="14" t="s">
        <v>20</v>
      </c>
      <c r="D1301" s="14" t="s">
        <v>38</v>
      </c>
      <c r="E1301" s="11" t="s">
        <v>199</v>
      </c>
      <c r="F1301" s="11"/>
    </row>
    <row r="1302" customFormat="false" ht="22.5" hidden="false" customHeight="true" outlineLevel="0" collapsed="false">
      <c r="A1302" s="14" t="s">
        <v>42</v>
      </c>
      <c r="B1302" s="14" t="n">
        <v>1122</v>
      </c>
      <c r="C1302" s="14" t="s">
        <v>20</v>
      </c>
      <c r="D1302" s="14" t="s">
        <v>38</v>
      </c>
      <c r="E1302" s="11" t="s">
        <v>49</v>
      </c>
      <c r="F1302" s="11"/>
    </row>
    <row r="1303" customFormat="false" ht="22.5" hidden="false" customHeight="true" outlineLevel="0" collapsed="false">
      <c r="A1303" s="14" t="s">
        <v>72</v>
      </c>
      <c r="B1303" s="14" t="n">
        <v>3010</v>
      </c>
      <c r="C1303" s="14" t="s">
        <v>20</v>
      </c>
      <c r="D1303" s="14" t="s">
        <v>38</v>
      </c>
      <c r="E1303" s="11" t="s">
        <v>304</v>
      </c>
      <c r="F1303" s="11"/>
    </row>
    <row r="1304" customFormat="false" ht="15" hidden="false" customHeight="true" outlineLevel="0" collapsed="false">
      <c r="A1304" s="13" t="s">
        <v>305</v>
      </c>
      <c r="B1304" s="13"/>
      <c r="C1304" s="13"/>
      <c r="D1304" s="13"/>
      <c r="E1304" s="13"/>
      <c r="F1304" s="13"/>
    </row>
    <row r="1305" customFormat="false" ht="15" hidden="false" customHeight="true" outlineLevel="0" collapsed="false">
      <c r="A1305" s="10" t="s">
        <v>17</v>
      </c>
      <c r="B1305" s="10"/>
      <c r="C1305" s="10"/>
      <c r="D1305" s="10"/>
      <c r="E1305" s="11" t="s">
        <v>215</v>
      </c>
      <c r="F1305" s="11"/>
    </row>
    <row r="1306" customFormat="false" ht="15" hidden="false" customHeight="true" outlineLevel="0" collapsed="false">
      <c r="A1306" s="10" t="s">
        <v>28</v>
      </c>
      <c r="B1306" s="10"/>
      <c r="C1306" s="10"/>
      <c r="D1306" s="10"/>
      <c r="E1306" s="11" t="s">
        <v>216</v>
      </c>
      <c r="F1306" s="11"/>
    </row>
    <row r="1307" customFormat="false" ht="15" hidden="false" customHeight="true" outlineLevel="0" collapsed="false">
      <c r="A1307" s="10" t="s">
        <v>31</v>
      </c>
      <c r="B1307" s="10"/>
      <c r="C1307" s="10"/>
      <c r="D1307" s="10"/>
      <c r="E1307" s="11"/>
      <c r="F1307" s="11"/>
    </row>
    <row r="1308" customFormat="false" ht="15" hidden="false" customHeight="true" outlineLevel="0" collapsed="false">
      <c r="A1308" s="12" t="s">
        <v>33</v>
      </c>
      <c r="B1308" s="12" t="s">
        <v>34</v>
      </c>
      <c r="C1308" s="12" t="s">
        <v>35</v>
      </c>
      <c r="D1308" s="12" t="s">
        <v>36</v>
      </c>
      <c r="E1308" s="10" t="s">
        <v>37</v>
      </c>
      <c r="F1308" s="10"/>
    </row>
    <row r="1309" customFormat="false" ht="22.5" hidden="false" customHeight="true" outlineLevel="0" collapsed="false">
      <c r="A1309" s="14" t="s">
        <v>4</v>
      </c>
      <c r="B1309" s="14" t="n">
        <v>1001</v>
      </c>
      <c r="C1309" s="14" t="s">
        <v>20</v>
      </c>
      <c r="D1309" s="14" t="s">
        <v>38</v>
      </c>
      <c r="E1309" s="11" t="s">
        <v>39</v>
      </c>
      <c r="F1309" s="11"/>
    </row>
    <row r="1310" customFormat="false" ht="15" hidden="false" customHeight="true" outlineLevel="0" collapsed="false">
      <c r="A1310" s="13" t="s">
        <v>151</v>
      </c>
      <c r="B1310" s="13"/>
      <c r="C1310" s="13"/>
      <c r="D1310" s="13"/>
      <c r="E1310" s="13"/>
      <c r="F1310" s="13"/>
    </row>
    <row r="1311" customFormat="false" ht="15" hidden="false" customHeight="true" outlineLevel="0" collapsed="false">
      <c r="A1311" s="10" t="s">
        <v>17</v>
      </c>
      <c r="B1311" s="10"/>
      <c r="C1311" s="10"/>
      <c r="D1311" s="10"/>
      <c r="E1311" s="11" t="s">
        <v>215</v>
      </c>
      <c r="F1311" s="11"/>
    </row>
    <row r="1312" customFormat="false" ht="15" hidden="false" customHeight="true" outlineLevel="0" collapsed="false">
      <c r="A1312" s="10" t="s">
        <v>28</v>
      </c>
      <c r="B1312" s="10"/>
      <c r="C1312" s="10"/>
      <c r="D1312" s="10"/>
      <c r="E1312" s="11" t="s">
        <v>216</v>
      </c>
      <c r="F1312" s="11"/>
    </row>
    <row r="1313" customFormat="false" ht="15" hidden="false" customHeight="true" outlineLevel="0" collapsed="false">
      <c r="A1313" s="10" t="s">
        <v>31</v>
      </c>
      <c r="B1313" s="10"/>
      <c r="C1313" s="10"/>
      <c r="D1313" s="10"/>
      <c r="E1313" s="11" t="s">
        <v>32</v>
      </c>
      <c r="F1313" s="11"/>
    </row>
    <row r="1314" customFormat="false" ht="15" hidden="false" customHeight="true" outlineLevel="0" collapsed="false">
      <c r="A1314" s="10" t="s">
        <v>116</v>
      </c>
      <c r="B1314" s="10"/>
      <c r="C1314" s="10"/>
      <c r="D1314" s="10"/>
      <c r="E1314" s="11" t="s">
        <v>117</v>
      </c>
      <c r="F1314" s="11"/>
    </row>
    <row r="1315" customFormat="false" ht="15" hidden="false" customHeight="true" outlineLevel="0" collapsed="false">
      <c r="A1315" s="12" t="s">
        <v>33</v>
      </c>
      <c r="B1315" s="12" t="s">
        <v>34</v>
      </c>
      <c r="C1315" s="12" t="s">
        <v>35</v>
      </c>
      <c r="D1315" s="12" t="s">
        <v>36</v>
      </c>
      <c r="E1315" s="10" t="s">
        <v>37</v>
      </c>
      <c r="F1315" s="10"/>
    </row>
    <row r="1316" customFormat="false" ht="22.5" hidden="false" customHeight="true" outlineLevel="0" collapsed="false">
      <c r="A1316" s="14" t="s">
        <v>157</v>
      </c>
      <c r="B1316" s="14" t="n">
        <v>2101</v>
      </c>
      <c r="C1316" s="14" t="s">
        <v>20</v>
      </c>
      <c r="D1316" s="14" t="s">
        <v>38</v>
      </c>
      <c r="E1316" s="11" t="s">
        <v>292</v>
      </c>
      <c r="F1316" s="11"/>
    </row>
    <row r="1317" customFormat="false" ht="22.5" hidden="false" customHeight="true" outlineLevel="0" collapsed="false">
      <c r="A1317" s="14" t="s">
        <v>97</v>
      </c>
      <c r="B1317" s="14" t="n">
        <v>1015</v>
      </c>
      <c r="C1317" s="14" t="s">
        <v>20</v>
      </c>
      <c r="D1317" s="14" t="s">
        <v>38</v>
      </c>
      <c r="E1317" s="11" t="s">
        <v>99</v>
      </c>
      <c r="F1317" s="11"/>
    </row>
    <row r="1318" customFormat="false" ht="22.5" hidden="false" customHeight="true" outlineLevel="0" collapsed="false">
      <c r="A1318" s="14" t="s">
        <v>4</v>
      </c>
      <c r="B1318" s="14" t="n">
        <v>2201</v>
      </c>
      <c r="C1318" s="14" t="s">
        <v>20</v>
      </c>
      <c r="D1318" s="14" t="s">
        <v>38</v>
      </c>
      <c r="E1318" s="11" t="s">
        <v>199</v>
      </c>
      <c r="F1318" s="11"/>
    </row>
    <row r="1319" customFormat="false" ht="22.5" hidden="false" customHeight="true" outlineLevel="0" collapsed="false">
      <c r="A1319" s="14" t="s">
        <v>100</v>
      </c>
      <c r="B1319" s="14" t="n">
        <v>1001</v>
      </c>
      <c r="C1319" s="14" t="s">
        <v>20</v>
      </c>
      <c r="D1319" s="14" t="s">
        <v>38</v>
      </c>
      <c r="E1319" s="11" t="s">
        <v>101</v>
      </c>
      <c r="F1319" s="11"/>
    </row>
    <row r="1320" customFormat="false" ht="22.5" hidden="false" customHeight="true" outlineLevel="0" collapsed="false">
      <c r="A1320" s="14" t="s">
        <v>100</v>
      </c>
      <c r="B1320" s="14" t="n">
        <v>1005</v>
      </c>
      <c r="C1320" s="14" t="s">
        <v>20</v>
      </c>
      <c r="D1320" s="14" t="s">
        <v>38</v>
      </c>
      <c r="E1320" s="11" t="s">
        <v>102</v>
      </c>
      <c r="F1320" s="11"/>
    </row>
    <row r="1321" customFormat="false" ht="22.5" hidden="false" customHeight="true" outlineLevel="0" collapsed="false">
      <c r="A1321" s="14" t="s">
        <v>65</v>
      </c>
      <c r="B1321" s="14" t="n">
        <v>2005</v>
      </c>
      <c r="C1321" s="14" t="s">
        <v>20</v>
      </c>
      <c r="D1321" s="14" t="s">
        <v>38</v>
      </c>
      <c r="E1321" s="11" t="s">
        <v>306</v>
      </c>
      <c r="F1321" s="11"/>
    </row>
    <row r="1322" customFormat="false" ht="15" hidden="false" customHeight="true" outlineLevel="0" collapsed="false">
      <c r="A1322" s="13" t="s">
        <v>89</v>
      </c>
      <c r="B1322" s="13"/>
      <c r="C1322" s="13"/>
      <c r="D1322" s="13"/>
      <c r="E1322" s="13"/>
      <c r="F1322" s="13"/>
    </row>
    <row r="1323" customFormat="false" ht="15" hidden="false" customHeight="true" outlineLevel="0" collapsed="false">
      <c r="A1323" s="10" t="s">
        <v>17</v>
      </c>
      <c r="B1323" s="10"/>
      <c r="C1323" s="10"/>
      <c r="D1323" s="10"/>
      <c r="E1323" s="11" t="s">
        <v>18</v>
      </c>
      <c r="F1323" s="11"/>
    </row>
    <row r="1324" customFormat="false" ht="15" hidden="false" customHeight="true" outlineLevel="0" collapsed="false">
      <c r="A1324" s="10" t="s">
        <v>28</v>
      </c>
      <c r="B1324" s="10"/>
      <c r="C1324" s="10"/>
      <c r="D1324" s="10"/>
      <c r="E1324" s="11" t="s">
        <v>307</v>
      </c>
      <c r="F1324" s="11"/>
    </row>
    <row r="1325" customFormat="false" ht="15" hidden="false" customHeight="true" outlineLevel="0" collapsed="false">
      <c r="A1325" s="10" t="s">
        <v>31</v>
      </c>
      <c r="B1325" s="10"/>
      <c r="C1325" s="10"/>
      <c r="D1325" s="10"/>
      <c r="E1325" s="11" t="s">
        <v>32</v>
      </c>
      <c r="F1325" s="11"/>
    </row>
    <row r="1326" customFormat="false" ht="15" hidden="false" customHeight="true" outlineLevel="0" collapsed="false">
      <c r="A1326" s="12" t="s">
        <v>33</v>
      </c>
      <c r="B1326" s="12" t="s">
        <v>34</v>
      </c>
      <c r="C1326" s="12" t="s">
        <v>35</v>
      </c>
      <c r="D1326" s="12" t="s">
        <v>36</v>
      </c>
      <c r="E1326" s="10" t="s">
        <v>37</v>
      </c>
      <c r="F1326" s="10"/>
    </row>
    <row r="1327" customFormat="false" ht="22.5" hidden="false" customHeight="true" outlineLevel="0" collapsed="false">
      <c r="A1327" s="14" t="s">
        <v>4</v>
      </c>
      <c r="B1327" s="14" t="n">
        <v>3701</v>
      </c>
      <c r="C1327" s="14" t="s">
        <v>20</v>
      </c>
      <c r="D1327" s="14" t="s">
        <v>38</v>
      </c>
      <c r="E1327" s="11" t="s">
        <v>234</v>
      </c>
      <c r="F1327" s="11"/>
    </row>
    <row r="1328" customFormat="false" ht="22.5" hidden="false" customHeight="true" outlineLevel="0" collapsed="false">
      <c r="A1328" s="14" t="s">
        <v>100</v>
      </c>
      <c r="B1328" s="14" t="n">
        <v>2102</v>
      </c>
      <c r="C1328" s="14" t="s">
        <v>20</v>
      </c>
      <c r="D1328" s="14" t="s">
        <v>38</v>
      </c>
      <c r="E1328" s="11" t="s">
        <v>308</v>
      </c>
      <c r="F1328" s="11"/>
    </row>
    <row r="1329" customFormat="false" ht="22.5" hidden="false" customHeight="true" outlineLevel="0" collapsed="false">
      <c r="A1329" s="14" t="s">
        <v>42</v>
      </c>
      <c r="B1329" s="14" t="n">
        <v>2131</v>
      </c>
      <c r="C1329" s="14" t="s">
        <v>20</v>
      </c>
      <c r="D1329" s="14" t="s">
        <v>38</v>
      </c>
      <c r="E1329" s="11" t="s">
        <v>78</v>
      </c>
      <c r="F1329" s="11"/>
    </row>
    <row r="1330" customFormat="false" ht="22.5" hidden="false" customHeight="true" outlineLevel="0" collapsed="false">
      <c r="A1330" s="14" t="s">
        <v>72</v>
      </c>
      <c r="B1330" s="14" t="n">
        <v>2099</v>
      </c>
      <c r="C1330" s="14" t="s">
        <v>20</v>
      </c>
      <c r="D1330" s="14" t="s">
        <v>38</v>
      </c>
      <c r="E1330" s="11" t="s">
        <v>309</v>
      </c>
      <c r="F1330" s="11"/>
    </row>
    <row r="1331" customFormat="false" ht="22.5" hidden="false" customHeight="true" outlineLevel="0" collapsed="false">
      <c r="A1331" s="14" t="s">
        <v>50</v>
      </c>
      <c r="B1331" s="14" t="n">
        <v>1021</v>
      </c>
      <c r="C1331" s="14" t="s">
        <v>20</v>
      </c>
      <c r="D1331" s="14" t="s">
        <v>38</v>
      </c>
      <c r="E1331" s="11" t="s">
        <v>81</v>
      </c>
      <c r="F1331" s="11"/>
    </row>
    <row r="1332" customFormat="false" ht="22.5" hidden="false" customHeight="true" outlineLevel="0" collapsed="false">
      <c r="A1332" s="14" t="s">
        <v>50</v>
      </c>
      <c r="B1332" s="14" t="n">
        <v>1022</v>
      </c>
      <c r="C1332" s="14" t="s">
        <v>20</v>
      </c>
      <c r="D1332" s="14" t="s">
        <v>38</v>
      </c>
      <c r="E1332" s="11" t="s">
        <v>82</v>
      </c>
      <c r="F1332" s="11"/>
    </row>
    <row r="1333" customFormat="false" ht="15" hidden="false" customHeight="true" outlineLevel="0" collapsed="false">
      <c r="A1333" s="13" t="s">
        <v>286</v>
      </c>
      <c r="B1333" s="13"/>
      <c r="C1333" s="13"/>
      <c r="D1333" s="13"/>
      <c r="E1333" s="13"/>
      <c r="F1333" s="13"/>
    </row>
    <row r="1334" customFormat="false" ht="15" hidden="false" customHeight="true" outlineLevel="0" collapsed="false">
      <c r="A1334" s="10" t="s">
        <v>17</v>
      </c>
      <c r="B1334" s="10"/>
      <c r="C1334" s="10"/>
      <c r="D1334" s="10"/>
      <c r="E1334" s="11" t="s">
        <v>18</v>
      </c>
      <c r="F1334" s="11"/>
    </row>
    <row r="1335" customFormat="false" ht="15" hidden="false" customHeight="true" outlineLevel="0" collapsed="false">
      <c r="A1335" s="10" t="s">
        <v>28</v>
      </c>
      <c r="B1335" s="10"/>
      <c r="C1335" s="10"/>
      <c r="D1335" s="10"/>
      <c r="E1335" s="11" t="s">
        <v>307</v>
      </c>
      <c r="F1335" s="11"/>
    </row>
    <row r="1336" customFormat="false" ht="15" hidden="false" customHeight="true" outlineLevel="0" collapsed="false">
      <c r="A1336" s="10" t="s">
        <v>31</v>
      </c>
      <c r="B1336" s="10"/>
      <c r="C1336" s="10"/>
      <c r="D1336" s="10"/>
      <c r="E1336" s="11"/>
      <c r="F1336" s="11"/>
    </row>
    <row r="1337" customFormat="false" ht="15" hidden="false" customHeight="true" outlineLevel="0" collapsed="false">
      <c r="A1337" s="12" t="s">
        <v>33</v>
      </c>
      <c r="B1337" s="12" t="s">
        <v>34</v>
      </c>
      <c r="C1337" s="12" t="s">
        <v>35</v>
      </c>
      <c r="D1337" s="12" t="s">
        <v>36</v>
      </c>
      <c r="E1337" s="10" t="s">
        <v>37</v>
      </c>
      <c r="F1337" s="10"/>
    </row>
    <row r="1338" customFormat="false" ht="22.5" hidden="false" customHeight="true" outlineLevel="0" collapsed="false">
      <c r="A1338" s="14" t="s">
        <v>42</v>
      </c>
      <c r="B1338" s="14" t="n">
        <v>2123</v>
      </c>
      <c r="C1338" s="14" t="s">
        <v>20</v>
      </c>
      <c r="D1338" s="14" t="s">
        <v>38</v>
      </c>
      <c r="E1338" s="11" t="s">
        <v>85</v>
      </c>
      <c r="F1338" s="11"/>
    </row>
    <row r="1339" customFormat="false" ht="15" hidden="false" customHeight="true" outlineLevel="0" collapsed="false">
      <c r="A1339" s="13" t="s">
        <v>92</v>
      </c>
      <c r="B1339" s="13"/>
      <c r="C1339" s="13"/>
      <c r="D1339" s="13"/>
      <c r="E1339" s="13"/>
      <c r="F1339" s="13"/>
    </row>
    <row r="1340" customFormat="false" ht="15" hidden="false" customHeight="true" outlineLevel="0" collapsed="false">
      <c r="A1340" s="10" t="s">
        <v>175</v>
      </c>
      <c r="B1340" s="10"/>
      <c r="C1340" s="10"/>
      <c r="D1340" s="10"/>
      <c r="E1340" s="11" t="s">
        <v>176</v>
      </c>
      <c r="F1340" s="11"/>
    </row>
    <row r="1341" customFormat="false" ht="15" hidden="false" customHeight="true" outlineLevel="0" collapsed="false">
      <c r="A1341" s="11"/>
      <c r="B1341" s="11"/>
      <c r="C1341" s="11"/>
      <c r="D1341" s="11"/>
      <c r="E1341" s="11" t="s">
        <v>177</v>
      </c>
      <c r="F1341" s="11"/>
    </row>
    <row r="1342" customFormat="false" ht="15" hidden="false" customHeight="true" outlineLevel="0" collapsed="false">
      <c r="A1342" s="11"/>
      <c r="B1342" s="11"/>
      <c r="C1342" s="11"/>
      <c r="D1342" s="11"/>
      <c r="E1342" s="11" t="s">
        <v>178</v>
      </c>
      <c r="F1342" s="11"/>
    </row>
    <row r="1343" customFormat="false" ht="15" hidden="false" customHeight="true" outlineLevel="0" collapsed="false">
      <c r="A1343" s="11"/>
      <c r="B1343" s="11"/>
      <c r="C1343" s="11"/>
      <c r="D1343" s="11"/>
      <c r="E1343" s="11" t="s">
        <v>179</v>
      </c>
      <c r="F1343" s="11"/>
    </row>
    <row r="1344" customFormat="false" ht="15" hidden="false" customHeight="true" outlineLevel="0" collapsed="false">
      <c r="A1344" s="11"/>
      <c r="B1344" s="11"/>
      <c r="C1344" s="11"/>
      <c r="D1344" s="11"/>
      <c r="E1344" s="11" t="s">
        <v>180</v>
      </c>
      <c r="F1344" s="11"/>
    </row>
    <row r="1345" customFormat="false" ht="15" hidden="false" customHeight="true" outlineLevel="0" collapsed="false">
      <c r="A1345" s="11"/>
      <c r="B1345" s="11"/>
      <c r="C1345" s="11"/>
      <c r="D1345" s="11"/>
      <c r="E1345" s="11" t="s">
        <v>181</v>
      </c>
      <c r="F1345" s="11"/>
    </row>
    <row r="1346" customFormat="false" ht="15" hidden="false" customHeight="true" outlineLevel="0" collapsed="false">
      <c r="A1346" s="10" t="s">
        <v>17</v>
      </c>
      <c r="B1346" s="10"/>
      <c r="C1346" s="10"/>
      <c r="D1346" s="10"/>
      <c r="E1346" s="11" t="s">
        <v>18</v>
      </c>
      <c r="F1346" s="11"/>
    </row>
    <row r="1347" customFormat="false" ht="15" hidden="false" customHeight="true" outlineLevel="0" collapsed="false">
      <c r="A1347" s="10" t="s">
        <v>28</v>
      </c>
      <c r="B1347" s="10"/>
      <c r="C1347" s="10"/>
      <c r="D1347" s="10"/>
      <c r="E1347" s="11" t="s">
        <v>29</v>
      </c>
      <c r="F1347" s="11"/>
    </row>
    <row r="1348" customFormat="false" ht="15" hidden="false" customHeight="true" outlineLevel="0" collapsed="false">
      <c r="A1348" s="10" t="s">
        <v>31</v>
      </c>
      <c r="B1348" s="10"/>
      <c r="C1348" s="10"/>
      <c r="D1348" s="10"/>
      <c r="E1348" s="11"/>
      <c r="F1348" s="11"/>
    </row>
    <row r="1349" customFormat="false" ht="15" hidden="false" customHeight="true" outlineLevel="0" collapsed="false">
      <c r="A1349" s="12" t="s">
        <v>33</v>
      </c>
      <c r="B1349" s="12" t="s">
        <v>34</v>
      </c>
      <c r="C1349" s="12" t="s">
        <v>35</v>
      </c>
      <c r="D1349" s="12" t="s">
        <v>36</v>
      </c>
      <c r="E1349" s="10" t="s">
        <v>37</v>
      </c>
      <c r="F1349" s="10"/>
    </row>
    <row r="1350" customFormat="false" ht="22.5" hidden="false" customHeight="true" outlineLevel="0" collapsed="false">
      <c r="A1350" s="14" t="s">
        <v>4</v>
      </c>
      <c r="B1350" s="14" t="n">
        <v>2202</v>
      </c>
      <c r="C1350" s="14" t="s">
        <v>20</v>
      </c>
      <c r="D1350" s="14" t="s">
        <v>38</v>
      </c>
      <c r="E1350" s="11" t="s">
        <v>119</v>
      </c>
      <c r="F1350" s="11"/>
    </row>
    <row r="1351" customFormat="false" ht="22.5" hidden="false" customHeight="true" outlineLevel="0" collapsed="false">
      <c r="A1351" s="14" t="s">
        <v>4</v>
      </c>
      <c r="B1351" s="14" t="n">
        <v>2301</v>
      </c>
      <c r="C1351" s="14" t="s">
        <v>20</v>
      </c>
      <c r="D1351" s="14" t="s">
        <v>38</v>
      </c>
      <c r="E1351" s="11" t="s">
        <v>131</v>
      </c>
      <c r="F1351" s="11"/>
    </row>
    <row r="1352" customFormat="false" ht="22.5" hidden="false" customHeight="true" outlineLevel="0" collapsed="false">
      <c r="A1352" s="14" t="s">
        <v>4</v>
      </c>
      <c r="B1352" s="14" t="n">
        <v>2302</v>
      </c>
      <c r="C1352" s="14" t="s">
        <v>20</v>
      </c>
      <c r="D1352" s="14" t="s">
        <v>38</v>
      </c>
      <c r="E1352" s="11" t="s">
        <v>132</v>
      </c>
      <c r="F1352" s="11"/>
    </row>
    <row r="1353" customFormat="false" ht="22.5" hidden="false" customHeight="true" outlineLevel="0" collapsed="false">
      <c r="A1353" s="14" t="s">
        <v>4</v>
      </c>
      <c r="B1353" s="14" t="n">
        <v>3104</v>
      </c>
      <c r="C1353" s="14" t="s">
        <v>20</v>
      </c>
      <c r="D1353" s="14" t="s">
        <v>38</v>
      </c>
      <c r="E1353" s="11" t="s">
        <v>139</v>
      </c>
      <c r="F1353" s="11"/>
    </row>
    <row r="1354" customFormat="false" ht="22.5" hidden="false" customHeight="true" outlineLevel="0" collapsed="false">
      <c r="A1354" s="14" t="s">
        <v>42</v>
      </c>
      <c r="B1354" s="14" t="n">
        <v>3211</v>
      </c>
      <c r="C1354" s="14" t="s">
        <v>20</v>
      </c>
      <c r="D1354" s="14" t="s">
        <v>38</v>
      </c>
      <c r="E1354" s="11" t="s">
        <v>133</v>
      </c>
      <c r="F1354" s="11"/>
    </row>
    <row r="1355" customFormat="false" ht="22.5" hidden="false" customHeight="true" outlineLevel="0" collapsed="false">
      <c r="A1355" s="14" t="s">
        <v>50</v>
      </c>
      <c r="B1355" s="14" t="n">
        <v>2211</v>
      </c>
      <c r="C1355" s="14" t="s">
        <v>20</v>
      </c>
      <c r="D1355" s="14" t="s">
        <v>38</v>
      </c>
      <c r="E1355" s="11" t="s">
        <v>86</v>
      </c>
      <c r="F1355" s="11"/>
    </row>
    <row r="1356" customFormat="false" ht="22.5" hidden="false" customHeight="true" outlineLevel="0" collapsed="false">
      <c r="A1356" s="14" t="s">
        <v>50</v>
      </c>
      <c r="B1356" s="14" t="n">
        <v>2213</v>
      </c>
      <c r="C1356" s="14" t="s">
        <v>20</v>
      </c>
      <c r="D1356" s="14" t="s">
        <v>38</v>
      </c>
      <c r="E1356" s="11" t="s">
        <v>87</v>
      </c>
      <c r="F1356" s="11"/>
    </row>
    <row r="1357" customFormat="false" ht="15" hidden="false" customHeight="true" outlineLevel="0" collapsed="false">
      <c r="A1357" s="13" t="s">
        <v>93</v>
      </c>
      <c r="B1357" s="13"/>
      <c r="C1357" s="13"/>
      <c r="D1357" s="13"/>
      <c r="E1357" s="13"/>
      <c r="F1357" s="13"/>
    </row>
    <row r="1358" customFormat="false" ht="15" hidden="false" customHeight="true" outlineLevel="0" collapsed="false">
      <c r="A1358" s="10" t="s">
        <v>17</v>
      </c>
      <c r="B1358" s="10"/>
      <c r="C1358" s="10"/>
      <c r="D1358" s="10"/>
      <c r="E1358" s="11" t="s">
        <v>18</v>
      </c>
      <c r="F1358" s="11"/>
    </row>
    <row r="1359" customFormat="false" ht="15" hidden="false" customHeight="true" outlineLevel="0" collapsed="false">
      <c r="A1359" s="10" t="s">
        <v>28</v>
      </c>
      <c r="B1359" s="10"/>
      <c r="C1359" s="10"/>
      <c r="D1359" s="10"/>
      <c r="E1359" s="11" t="s">
        <v>29</v>
      </c>
      <c r="F1359" s="11"/>
    </row>
    <row r="1360" customFormat="false" ht="15" hidden="false" customHeight="true" outlineLevel="0" collapsed="false">
      <c r="A1360" s="10" t="s">
        <v>31</v>
      </c>
      <c r="B1360" s="10"/>
      <c r="C1360" s="10"/>
      <c r="D1360" s="10"/>
      <c r="E1360" s="11"/>
      <c r="F1360" s="11"/>
    </row>
    <row r="1361" customFormat="false" ht="15" hidden="false" customHeight="true" outlineLevel="0" collapsed="false">
      <c r="A1361" s="12" t="s">
        <v>33</v>
      </c>
      <c r="B1361" s="12" t="s">
        <v>34</v>
      </c>
      <c r="C1361" s="12" t="s">
        <v>35</v>
      </c>
      <c r="D1361" s="12" t="s">
        <v>36</v>
      </c>
      <c r="E1361" s="10" t="s">
        <v>37</v>
      </c>
      <c r="F1361" s="10"/>
    </row>
    <row r="1362" customFormat="false" ht="22.5" hidden="false" customHeight="true" outlineLevel="0" collapsed="false">
      <c r="A1362" s="14" t="s">
        <v>4</v>
      </c>
      <c r="B1362" s="14" t="n">
        <v>2303</v>
      </c>
      <c r="C1362" s="14" t="s">
        <v>20</v>
      </c>
      <c r="D1362" s="14" t="s">
        <v>38</v>
      </c>
      <c r="E1362" s="11" t="s">
        <v>138</v>
      </c>
      <c r="F1362" s="11"/>
    </row>
    <row r="1363" customFormat="false" ht="15" hidden="false" customHeight="true" outlineLevel="0" collapsed="false">
      <c r="A1363" s="13" t="s">
        <v>56</v>
      </c>
      <c r="B1363" s="13"/>
      <c r="C1363" s="13"/>
      <c r="D1363" s="13"/>
      <c r="E1363" s="13"/>
      <c r="F1363" s="13"/>
    </row>
    <row r="1364" customFormat="false" ht="15" hidden="false" customHeight="true" outlineLevel="0" collapsed="false">
      <c r="A1364" s="10" t="s">
        <v>17</v>
      </c>
      <c r="B1364" s="10"/>
      <c r="C1364" s="10"/>
      <c r="D1364" s="10"/>
      <c r="E1364" s="11" t="s">
        <v>18</v>
      </c>
      <c r="F1364" s="11"/>
    </row>
    <row r="1365" customFormat="false" ht="15" hidden="false" customHeight="true" outlineLevel="0" collapsed="false">
      <c r="A1365" s="10" t="s">
        <v>28</v>
      </c>
      <c r="B1365" s="10"/>
      <c r="C1365" s="10"/>
      <c r="D1365" s="10"/>
      <c r="E1365" s="11" t="s">
        <v>29</v>
      </c>
      <c r="F1365" s="11"/>
    </row>
    <row r="1366" customFormat="false" ht="15" hidden="false" customHeight="true" outlineLevel="0" collapsed="false">
      <c r="A1366" s="10" t="s">
        <v>31</v>
      </c>
      <c r="B1366" s="10"/>
      <c r="C1366" s="10"/>
      <c r="D1366" s="10"/>
      <c r="E1366" s="11" t="s">
        <v>32</v>
      </c>
      <c r="F1366" s="11"/>
    </row>
    <row r="1367" customFormat="false" ht="15" hidden="false" customHeight="true" outlineLevel="0" collapsed="false">
      <c r="A1367" s="12" t="s">
        <v>33</v>
      </c>
      <c r="B1367" s="12" t="s">
        <v>34</v>
      </c>
      <c r="C1367" s="12" t="s">
        <v>35</v>
      </c>
      <c r="D1367" s="12" t="s">
        <v>36</v>
      </c>
      <c r="E1367" s="10" t="s">
        <v>37</v>
      </c>
      <c r="F1367" s="10"/>
    </row>
    <row r="1368" customFormat="false" ht="22.5" hidden="false" customHeight="true" outlineLevel="0" collapsed="false">
      <c r="A1368" s="14" t="s">
        <v>4</v>
      </c>
      <c r="B1368" s="14" t="n">
        <v>3301</v>
      </c>
      <c r="C1368" s="14" t="s">
        <v>20</v>
      </c>
      <c r="D1368" s="14" t="s">
        <v>38</v>
      </c>
      <c r="E1368" s="11" t="s">
        <v>186</v>
      </c>
      <c r="F1368" s="11"/>
    </row>
    <row r="1369" customFormat="false" ht="22.5" hidden="false" customHeight="true" outlineLevel="0" collapsed="false">
      <c r="A1369" s="14" t="s">
        <v>4</v>
      </c>
      <c r="B1369" s="14" t="n">
        <v>3302</v>
      </c>
      <c r="C1369" s="14" t="s">
        <v>20</v>
      </c>
      <c r="D1369" s="14" t="s">
        <v>38</v>
      </c>
      <c r="E1369" s="11" t="s">
        <v>187</v>
      </c>
      <c r="F1369" s="11"/>
    </row>
    <row r="1370" customFormat="false" ht="22.5" hidden="false" customHeight="true" outlineLevel="0" collapsed="false">
      <c r="A1370" s="14" t="s">
        <v>4</v>
      </c>
      <c r="B1370" s="14" t="n">
        <v>3401</v>
      </c>
      <c r="C1370" s="14" t="s">
        <v>20</v>
      </c>
      <c r="D1370" s="14" t="s">
        <v>38</v>
      </c>
      <c r="E1370" s="11" t="s">
        <v>229</v>
      </c>
      <c r="F1370" s="11"/>
    </row>
    <row r="1371" customFormat="false" ht="22.5" hidden="false" customHeight="true" outlineLevel="0" collapsed="false">
      <c r="A1371" s="14" t="s">
        <v>4</v>
      </c>
      <c r="B1371" s="14" t="n">
        <v>4201</v>
      </c>
      <c r="C1371" s="14" t="s">
        <v>20</v>
      </c>
      <c r="D1371" s="14" t="s">
        <v>38</v>
      </c>
      <c r="E1371" s="11" t="s">
        <v>253</v>
      </c>
      <c r="F1371" s="11"/>
    </row>
    <row r="1372" customFormat="false" ht="33.75" hidden="false" customHeight="true" outlineLevel="0" collapsed="false">
      <c r="A1372" s="14" t="s">
        <v>4</v>
      </c>
      <c r="B1372" s="14" t="n">
        <v>4930</v>
      </c>
      <c r="C1372" s="14" t="s">
        <v>20</v>
      </c>
      <c r="D1372" s="14" t="s">
        <v>38</v>
      </c>
      <c r="E1372" s="11" t="s">
        <v>254</v>
      </c>
      <c r="F1372" s="11"/>
    </row>
    <row r="1373" customFormat="false" ht="22.5" hidden="false" customHeight="true" outlineLevel="0" collapsed="false">
      <c r="A1373" s="14" t="s">
        <v>104</v>
      </c>
      <c r="B1373" s="14" t="n">
        <v>2000</v>
      </c>
      <c r="C1373" s="14" t="s">
        <v>20</v>
      </c>
      <c r="D1373" s="14" t="s">
        <v>38</v>
      </c>
      <c r="E1373" s="11" t="s">
        <v>185</v>
      </c>
      <c r="F1373" s="11"/>
    </row>
    <row r="1374" customFormat="false" ht="15" hidden="false" customHeight="true" outlineLevel="0" collapsed="false">
      <c r="A1374" s="13" t="s">
        <v>96</v>
      </c>
      <c r="B1374" s="13"/>
      <c r="C1374" s="13"/>
      <c r="D1374" s="13"/>
      <c r="E1374" s="13"/>
      <c r="F1374" s="13"/>
    </row>
    <row r="1375" customFormat="false" ht="15" hidden="false" customHeight="true" outlineLevel="0" collapsed="false">
      <c r="A1375" s="10" t="s">
        <v>17</v>
      </c>
      <c r="B1375" s="10"/>
      <c r="C1375" s="10"/>
      <c r="D1375" s="10"/>
      <c r="E1375" s="11" t="s">
        <v>18</v>
      </c>
      <c r="F1375" s="11"/>
    </row>
    <row r="1376" customFormat="false" ht="15" hidden="false" customHeight="true" outlineLevel="0" collapsed="false">
      <c r="A1376" s="10" t="s">
        <v>28</v>
      </c>
      <c r="B1376" s="10"/>
      <c r="C1376" s="10"/>
      <c r="D1376" s="10"/>
      <c r="E1376" s="11" t="s">
        <v>29</v>
      </c>
      <c r="F1376" s="11"/>
    </row>
    <row r="1377" customFormat="false" ht="15" hidden="false" customHeight="true" outlineLevel="0" collapsed="false">
      <c r="A1377" s="10" t="s">
        <v>31</v>
      </c>
      <c r="B1377" s="10"/>
      <c r="C1377" s="10"/>
      <c r="D1377" s="10"/>
      <c r="E1377" s="11"/>
      <c r="F1377" s="11"/>
    </row>
    <row r="1378" customFormat="false" ht="15" hidden="false" customHeight="true" outlineLevel="0" collapsed="false">
      <c r="A1378" s="12" t="s">
        <v>33</v>
      </c>
      <c r="B1378" s="12" t="s">
        <v>34</v>
      </c>
      <c r="C1378" s="12" t="s">
        <v>35</v>
      </c>
      <c r="D1378" s="12" t="s">
        <v>36</v>
      </c>
      <c r="E1378" s="10" t="s">
        <v>37</v>
      </c>
      <c r="F1378" s="10"/>
    </row>
    <row r="1379" customFormat="false" ht="33.75" hidden="false" customHeight="true" outlineLevel="0" collapsed="false">
      <c r="A1379" s="14" t="s">
        <v>4</v>
      </c>
      <c r="B1379" s="14" t="n">
        <v>4930</v>
      </c>
      <c r="C1379" s="14" t="s">
        <v>20</v>
      </c>
      <c r="D1379" s="14" t="s">
        <v>38</v>
      </c>
      <c r="E1379" s="11" t="s">
        <v>310</v>
      </c>
      <c r="F1379" s="11"/>
    </row>
    <row r="1380" customFormat="false" ht="15" hidden="false" customHeight="true" outlineLevel="0" collapsed="false">
      <c r="A1380" s="13" t="s">
        <v>30</v>
      </c>
      <c r="B1380" s="13"/>
      <c r="C1380" s="13"/>
      <c r="D1380" s="13"/>
      <c r="E1380" s="13"/>
      <c r="F1380" s="13"/>
    </row>
    <row r="1381" customFormat="false" ht="15" hidden="false" customHeight="true" outlineLevel="0" collapsed="false">
      <c r="A1381" s="10" t="s">
        <v>17</v>
      </c>
      <c r="B1381" s="10"/>
      <c r="C1381" s="10"/>
      <c r="D1381" s="10"/>
      <c r="E1381" s="11" t="s">
        <v>18</v>
      </c>
      <c r="F1381" s="11"/>
    </row>
    <row r="1382" customFormat="false" ht="15" hidden="false" customHeight="true" outlineLevel="0" collapsed="false">
      <c r="A1382" s="10" t="s">
        <v>28</v>
      </c>
      <c r="B1382" s="10"/>
      <c r="C1382" s="10"/>
      <c r="D1382" s="10"/>
      <c r="E1382" s="11" t="s">
        <v>29</v>
      </c>
      <c r="F1382" s="11"/>
    </row>
    <row r="1383" customFormat="false" ht="15" hidden="false" customHeight="true" outlineLevel="0" collapsed="false">
      <c r="A1383" s="10" t="s">
        <v>31</v>
      </c>
      <c r="B1383" s="10"/>
      <c r="C1383" s="10"/>
      <c r="D1383" s="10"/>
      <c r="E1383" s="11" t="s">
        <v>32</v>
      </c>
      <c r="F1383" s="11"/>
    </row>
    <row r="1384" customFormat="false" ht="15" hidden="false" customHeight="true" outlineLevel="0" collapsed="false">
      <c r="A1384" s="12" t="s">
        <v>33</v>
      </c>
      <c r="B1384" s="12" t="s">
        <v>34</v>
      </c>
      <c r="C1384" s="12" t="s">
        <v>35</v>
      </c>
      <c r="D1384" s="12" t="s">
        <v>36</v>
      </c>
      <c r="E1384" s="10" t="s">
        <v>37</v>
      </c>
      <c r="F1384" s="10"/>
    </row>
    <row r="1385" customFormat="false" ht="22.5" hidden="false" customHeight="true" outlineLevel="0" collapsed="false">
      <c r="A1385" s="14" t="s">
        <v>4</v>
      </c>
      <c r="B1385" s="14" t="n">
        <v>4101</v>
      </c>
      <c r="C1385" s="14" t="s">
        <v>20</v>
      </c>
      <c r="D1385" s="14" t="s">
        <v>38</v>
      </c>
      <c r="E1385" s="11" t="s">
        <v>252</v>
      </c>
      <c r="F1385" s="11"/>
    </row>
    <row r="1386" customFormat="false" ht="22.5" hidden="false" customHeight="true" outlineLevel="0" collapsed="false">
      <c r="A1386" s="14" t="s">
        <v>4</v>
      </c>
      <c r="B1386" s="14" t="n">
        <v>4604</v>
      </c>
      <c r="C1386" s="14" t="s">
        <v>20</v>
      </c>
      <c r="D1386" s="14" t="s">
        <v>38</v>
      </c>
      <c r="E1386" s="11" t="s">
        <v>290</v>
      </c>
      <c r="F1386" s="11"/>
    </row>
    <row r="1387" customFormat="false" ht="33.75" hidden="false" customHeight="true" outlineLevel="0" collapsed="false">
      <c r="A1387" s="14" t="s">
        <v>4</v>
      </c>
      <c r="B1387" s="14" t="n">
        <v>4930</v>
      </c>
      <c r="C1387" s="14" t="s">
        <v>20</v>
      </c>
      <c r="D1387" s="14" t="s">
        <v>38</v>
      </c>
      <c r="E1387" s="11" t="s">
        <v>311</v>
      </c>
      <c r="F1387" s="11"/>
    </row>
    <row r="1388" customFormat="false" ht="22.5" hidden="false" customHeight="true" outlineLevel="0" collapsed="false">
      <c r="A1388" s="14" t="s">
        <v>4</v>
      </c>
      <c r="B1388" s="14" t="n">
        <v>4980</v>
      </c>
      <c r="C1388" s="14" t="s">
        <v>20</v>
      </c>
      <c r="D1388" s="14" t="s">
        <v>38</v>
      </c>
      <c r="E1388" s="11" t="s">
        <v>270</v>
      </c>
      <c r="F1388" s="11"/>
    </row>
    <row r="1389" customFormat="false" ht="22.5" hidden="false" customHeight="true" outlineLevel="0" collapsed="false">
      <c r="A1389" s="14" t="s">
        <v>42</v>
      </c>
      <c r="B1389" s="14" t="n">
        <v>2132</v>
      </c>
      <c r="C1389" s="14" t="s">
        <v>20</v>
      </c>
      <c r="D1389" s="14" t="s">
        <v>38</v>
      </c>
      <c r="E1389" s="11" t="s">
        <v>188</v>
      </c>
      <c r="F1389" s="11"/>
    </row>
    <row r="1390" customFormat="false" ht="22.5" hidden="false" customHeight="true" outlineLevel="0" collapsed="false">
      <c r="A1390" s="14" t="s">
        <v>42</v>
      </c>
      <c r="B1390" s="14" t="n">
        <v>3211</v>
      </c>
      <c r="C1390" s="14" t="s">
        <v>20</v>
      </c>
      <c r="D1390" s="14" t="s">
        <v>38</v>
      </c>
      <c r="E1390" s="11" t="s">
        <v>133</v>
      </c>
      <c r="F1390" s="11"/>
    </row>
    <row r="1391" customFormat="false" ht="15" hidden="false" customHeight="true" outlineLevel="0" collapsed="false">
      <c r="A1391" s="13" t="s">
        <v>80</v>
      </c>
      <c r="B1391" s="13"/>
      <c r="C1391" s="13"/>
      <c r="D1391" s="13"/>
      <c r="E1391" s="13"/>
      <c r="F1391" s="13"/>
    </row>
    <row r="1392" customFormat="false" ht="15" hidden="false" customHeight="true" outlineLevel="0" collapsed="false">
      <c r="A1392" s="10" t="s">
        <v>17</v>
      </c>
      <c r="B1392" s="10"/>
      <c r="C1392" s="10"/>
      <c r="D1392" s="10"/>
      <c r="E1392" s="11" t="s">
        <v>18</v>
      </c>
      <c r="F1392" s="11"/>
    </row>
    <row r="1393" customFormat="false" ht="15" hidden="false" customHeight="true" outlineLevel="0" collapsed="false">
      <c r="A1393" s="10" t="s">
        <v>28</v>
      </c>
      <c r="B1393" s="10"/>
      <c r="C1393" s="10"/>
      <c r="D1393" s="10"/>
      <c r="E1393" s="11" t="s">
        <v>29</v>
      </c>
      <c r="F1393" s="11"/>
    </row>
    <row r="1394" customFormat="false" ht="15" hidden="false" customHeight="true" outlineLevel="0" collapsed="false">
      <c r="A1394" s="10" t="s">
        <v>31</v>
      </c>
      <c r="B1394" s="10"/>
      <c r="C1394" s="10"/>
      <c r="D1394" s="10"/>
      <c r="E1394" s="11"/>
      <c r="F1394" s="11"/>
    </row>
    <row r="1395" customFormat="false" ht="15" hidden="false" customHeight="true" outlineLevel="0" collapsed="false">
      <c r="A1395" s="12" t="s">
        <v>33</v>
      </c>
      <c r="B1395" s="12" t="s">
        <v>34</v>
      </c>
      <c r="C1395" s="12" t="s">
        <v>35</v>
      </c>
      <c r="D1395" s="12" t="s">
        <v>36</v>
      </c>
      <c r="E1395" s="10" t="s">
        <v>37</v>
      </c>
      <c r="F1395" s="10"/>
    </row>
    <row r="1396" customFormat="false" ht="22.5" hidden="false" customHeight="true" outlineLevel="0" collapsed="false">
      <c r="A1396" s="14" t="s">
        <v>4</v>
      </c>
      <c r="B1396" s="14" t="n">
        <v>3101</v>
      </c>
      <c r="C1396" s="14" t="s">
        <v>20</v>
      </c>
      <c r="D1396" s="14" t="s">
        <v>38</v>
      </c>
      <c r="E1396" s="11" t="s">
        <v>312</v>
      </c>
      <c r="F1396" s="11"/>
    </row>
    <row r="1397" customFormat="false" ht="15" hidden="false" customHeight="true" outlineLevel="0" collapsed="false">
      <c r="A1397" s="13" t="s">
        <v>44</v>
      </c>
      <c r="B1397" s="13"/>
      <c r="C1397" s="13"/>
      <c r="D1397" s="13"/>
      <c r="E1397" s="13"/>
      <c r="F1397" s="13"/>
    </row>
    <row r="1398" customFormat="false" ht="15" hidden="false" customHeight="true" outlineLevel="0" collapsed="false">
      <c r="A1398" s="10" t="s">
        <v>17</v>
      </c>
      <c r="B1398" s="10"/>
      <c r="C1398" s="10"/>
      <c r="D1398" s="10"/>
      <c r="E1398" s="11" t="s">
        <v>18</v>
      </c>
      <c r="F1398" s="11"/>
    </row>
    <row r="1399" customFormat="false" ht="15" hidden="false" customHeight="true" outlineLevel="0" collapsed="false">
      <c r="A1399" s="10" t="s">
        <v>28</v>
      </c>
      <c r="B1399" s="10"/>
      <c r="C1399" s="10"/>
      <c r="D1399" s="10"/>
      <c r="E1399" s="11" t="s">
        <v>29</v>
      </c>
      <c r="F1399" s="11"/>
    </row>
    <row r="1400" customFormat="false" ht="15" hidden="false" customHeight="true" outlineLevel="0" collapsed="false">
      <c r="A1400" s="12" t="s">
        <v>33</v>
      </c>
      <c r="B1400" s="12" t="s">
        <v>34</v>
      </c>
      <c r="C1400" s="12" t="s">
        <v>35</v>
      </c>
      <c r="D1400" s="12" t="s">
        <v>36</v>
      </c>
      <c r="E1400" s="10" t="s">
        <v>37</v>
      </c>
      <c r="F1400" s="10"/>
    </row>
    <row r="1401" customFormat="false" ht="22.5" hidden="false" customHeight="true" outlineLevel="0" collapsed="false">
      <c r="A1401" s="14" t="s">
        <v>4</v>
      </c>
      <c r="B1401" s="14" t="n">
        <v>4930</v>
      </c>
      <c r="C1401" s="14" t="s">
        <v>20</v>
      </c>
      <c r="D1401" s="14" t="s">
        <v>38</v>
      </c>
      <c r="E1401" s="11" t="s">
        <v>235</v>
      </c>
      <c r="F1401" s="11"/>
    </row>
    <row r="1402" customFormat="false" ht="22.5" hidden="false" customHeight="true" outlineLevel="0" collapsed="false">
      <c r="A1402" s="14" t="s">
        <v>4</v>
      </c>
      <c r="B1402" s="14" t="n">
        <v>4950</v>
      </c>
      <c r="C1402" s="14" t="s">
        <v>20</v>
      </c>
      <c r="D1402" s="14" t="s">
        <v>38</v>
      </c>
      <c r="E1402" s="11" t="s">
        <v>276</v>
      </c>
      <c r="F1402" s="11"/>
    </row>
    <row r="1403" customFormat="false" ht="22.5" hidden="false" customHeight="true" outlineLevel="0" collapsed="false">
      <c r="A1403" s="14" t="s">
        <v>4</v>
      </c>
      <c r="B1403" s="14" t="n">
        <v>4981</v>
      </c>
      <c r="C1403" s="14" t="s">
        <v>20</v>
      </c>
      <c r="D1403" s="14" t="s">
        <v>38</v>
      </c>
      <c r="E1403" s="11" t="s">
        <v>277</v>
      </c>
      <c r="F1403" s="11"/>
    </row>
    <row r="1404" customFormat="false" ht="22.5" hidden="false" customHeight="true" outlineLevel="0" collapsed="false">
      <c r="A1404" s="14" t="s">
        <v>210</v>
      </c>
      <c r="B1404" s="14" t="n">
        <v>4288</v>
      </c>
      <c r="C1404" s="14" t="s">
        <v>20</v>
      </c>
      <c r="D1404" s="14" t="s">
        <v>38</v>
      </c>
      <c r="E1404" s="11" t="s">
        <v>313</v>
      </c>
      <c r="F1404" s="11"/>
    </row>
    <row r="1405" customFormat="false" ht="22.5" hidden="false" customHeight="true" outlineLevel="0" collapsed="false">
      <c r="A1405" s="14" t="s">
        <v>42</v>
      </c>
      <c r="B1405" s="14" t="n">
        <v>3223</v>
      </c>
      <c r="C1405" s="14" t="s">
        <v>20</v>
      </c>
      <c r="D1405" s="14" t="s">
        <v>38</v>
      </c>
      <c r="E1405" s="11" t="s">
        <v>141</v>
      </c>
      <c r="F1405" s="11"/>
    </row>
    <row r="1407" customFormat="false" ht="13.8" hidden="false" customHeight="false" outlineLevel="0" collapsed="false">
      <c r="A1407" s="8" t="s">
        <v>314</v>
      </c>
      <c r="B1407" s="8"/>
      <c r="C1407" s="8"/>
      <c r="D1407" s="8"/>
      <c r="E1407" s="8"/>
      <c r="F1407" s="8"/>
    </row>
    <row r="1408" customFormat="false" ht="15" hidden="false" customHeight="true" outlineLevel="0" collapsed="false">
      <c r="A1408" s="9" t="s">
        <v>12</v>
      </c>
      <c r="B1408" s="9"/>
      <c r="C1408" s="9"/>
      <c r="D1408" s="9"/>
      <c r="E1408" s="9"/>
      <c r="F1408" s="9"/>
    </row>
    <row r="1409" customFormat="false" ht="15" hidden="false" customHeight="true" outlineLevel="0" collapsed="false">
      <c r="A1409" s="10" t="s">
        <v>13</v>
      </c>
      <c r="B1409" s="10"/>
      <c r="C1409" s="10"/>
      <c r="D1409" s="10"/>
      <c r="E1409" s="10"/>
      <c r="F1409" s="10"/>
    </row>
    <row r="1410" customFormat="false" ht="15" hidden="false" customHeight="true" outlineLevel="0" collapsed="false">
      <c r="A1410" s="11" t="s">
        <v>14</v>
      </c>
      <c r="B1410" s="11"/>
      <c r="C1410" s="11"/>
      <c r="D1410" s="11"/>
      <c r="E1410" s="11"/>
      <c r="F1410" s="11"/>
    </row>
    <row r="1411" customFormat="false" ht="15" hidden="false" customHeight="true" outlineLevel="0" collapsed="false">
      <c r="A1411" s="10" t="s">
        <v>15</v>
      </c>
      <c r="B1411" s="10"/>
      <c r="C1411" s="10"/>
      <c r="D1411" s="11" t="s">
        <v>16</v>
      </c>
      <c r="E1411" s="11"/>
      <c r="F1411" s="11"/>
    </row>
    <row r="1412" customFormat="false" ht="15" hidden="false" customHeight="true" outlineLevel="0" collapsed="false">
      <c r="A1412" s="10" t="s">
        <v>17</v>
      </c>
      <c r="B1412" s="10"/>
      <c r="C1412" s="10"/>
      <c r="D1412" s="11" t="s">
        <v>18</v>
      </c>
      <c r="E1412" s="11"/>
      <c r="F1412" s="11"/>
    </row>
    <row r="1413" customFormat="false" ht="15" hidden="false" customHeight="true" outlineLevel="0" collapsed="false">
      <c r="A1413" s="10" t="s">
        <v>19</v>
      </c>
      <c r="B1413" s="10"/>
      <c r="C1413" s="10"/>
      <c r="D1413" s="11" t="s">
        <v>20</v>
      </c>
      <c r="E1413" s="11"/>
      <c r="F1413" s="11"/>
    </row>
    <row r="1414" customFormat="false" ht="22.5" hidden="false" customHeight="true" outlineLevel="0" collapsed="false">
      <c r="A1414" s="10" t="s">
        <v>21</v>
      </c>
      <c r="B1414" s="10"/>
      <c r="C1414" s="10"/>
      <c r="D1414" s="11" t="s">
        <v>22</v>
      </c>
      <c r="E1414" s="11"/>
      <c r="F1414" s="11"/>
    </row>
    <row r="1415" customFormat="false" ht="15" hidden="false" customHeight="true" outlineLevel="0" collapsed="false">
      <c r="A1415" s="10" t="s">
        <v>279</v>
      </c>
      <c r="B1415" s="10"/>
      <c r="C1415" s="10"/>
      <c r="D1415" s="11" t="s">
        <v>315</v>
      </c>
      <c r="E1415" s="11"/>
      <c r="F1415" s="11"/>
    </row>
    <row r="1416" customFormat="false" ht="13.8" hidden="false" customHeight="false" outlineLevel="0" collapsed="false">
      <c r="A1416" s="11"/>
      <c r="B1416" s="11"/>
      <c r="C1416" s="11"/>
      <c r="D1416" s="11"/>
      <c r="E1416" s="11"/>
      <c r="F1416" s="11"/>
    </row>
    <row r="1417" customFormat="false" ht="15" hidden="false" customHeight="true" outlineLevel="0" collapsed="false">
      <c r="A1417" s="11" t="s">
        <v>23</v>
      </c>
      <c r="B1417" s="11"/>
      <c r="C1417" s="11"/>
      <c r="D1417" s="11"/>
      <c r="E1417" s="11"/>
      <c r="F1417" s="11"/>
    </row>
    <row r="1418" customFormat="false" ht="13.8" hidden="false" customHeight="false" outlineLevel="0" collapsed="false">
      <c r="A1418" s="11"/>
      <c r="B1418" s="11"/>
      <c r="C1418" s="11"/>
      <c r="D1418" s="11"/>
      <c r="E1418" s="11"/>
      <c r="F1418" s="11"/>
    </row>
    <row r="1419" customFormat="false" ht="15" hidden="false" customHeight="true" outlineLevel="0" collapsed="false">
      <c r="A1419" s="9" t="s">
        <v>24</v>
      </c>
      <c r="B1419" s="9"/>
      <c r="C1419" s="9"/>
      <c r="D1419" s="9"/>
      <c r="E1419" s="9"/>
      <c r="F1419" s="9"/>
    </row>
    <row r="1420" customFormat="false" ht="45" hidden="false" customHeight="true" outlineLevel="0" collapsed="false">
      <c r="A1420" s="12" t="s">
        <v>256</v>
      </c>
      <c r="B1420" s="11" t="s">
        <v>14</v>
      </c>
      <c r="C1420" s="11"/>
      <c r="D1420" s="11"/>
      <c r="E1420" s="10" t="s">
        <v>26</v>
      </c>
      <c r="F1420" s="10"/>
    </row>
    <row r="1421" customFormat="false" ht="15" hidden="false" customHeight="true" outlineLevel="0" collapsed="false">
      <c r="A1421" s="9" t="s">
        <v>12</v>
      </c>
      <c r="B1421" s="9"/>
      <c r="C1421" s="9"/>
      <c r="D1421" s="9"/>
      <c r="E1421" s="9"/>
      <c r="F1421" s="9"/>
    </row>
    <row r="1422" customFormat="false" ht="15" hidden="false" customHeight="true" outlineLevel="0" collapsed="false">
      <c r="A1422" s="10" t="s">
        <v>27</v>
      </c>
      <c r="B1422" s="10"/>
      <c r="C1422" s="10"/>
      <c r="D1422" s="10"/>
      <c r="E1422" s="10"/>
      <c r="F1422" s="10"/>
    </row>
    <row r="1423" customFormat="false" ht="15" hidden="false" customHeight="true" outlineLevel="0" collapsed="false">
      <c r="A1423" s="10" t="s">
        <v>15</v>
      </c>
      <c r="B1423" s="10"/>
      <c r="C1423" s="10"/>
      <c r="D1423" s="10"/>
      <c r="E1423" s="11" t="s">
        <v>16</v>
      </c>
      <c r="F1423" s="11"/>
    </row>
    <row r="1424" customFormat="false" ht="15" hidden="false" customHeight="true" outlineLevel="0" collapsed="false">
      <c r="A1424" s="10" t="s">
        <v>17</v>
      </c>
      <c r="B1424" s="10"/>
      <c r="C1424" s="10"/>
      <c r="D1424" s="10"/>
      <c r="E1424" s="11" t="s">
        <v>18</v>
      </c>
      <c r="F1424" s="11"/>
    </row>
    <row r="1425" customFormat="false" ht="15" hidden="false" customHeight="true" outlineLevel="0" collapsed="false">
      <c r="A1425" s="10" t="s">
        <v>19</v>
      </c>
      <c r="B1425" s="10"/>
      <c r="C1425" s="10"/>
      <c r="D1425" s="10"/>
      <c r="E1425" s="11" t="s">
        <v>20</v>
      </c>
      <c r="F1425" s="11"/>
    </row>
    <row r="1426" customFormat="false" ht="15" hidden="false" customHeight="true" outlineLevel="0" collapsed="false">
      <c r="A1426" s="10" t="s">
        <v>28</v>
      </c>
      <c r="B1426" s="10"/>
      <c r="C1426" s="10"/>
      <c r="D1426" s="10"/>
      <c r="E1426" s="11" t="s">
        <v>29</v>
      </c>
      <c r="F1426" s="11"/>
    </row>
    <row r="1427" customFormat="false" ht="15" hidden="false" customHeight="true" outlineLevel="0" collapsed="false">
      <c r="A1427" s="10" t="s">
        <v>279</v>
      </c>
      <c r="B1427" s="10"/>
      <c r="C1427" s="10"/>
      <c r="D1427" s="10"/>
      <c r="E1427" s="11" t="s">
        <v>315</v>
      </c>
      <c r="F1427" s="11"/>
    </row>
    <row r="1428" customFormat="false" ht="13.8" hidden="false" customHeight="false" outlineLevel="0" collapsed="false">
      <c r="A1428" s="11"/>
      <c r="B1428" s="11"/>
      <c r="C1428" s="11"/>
      <c r="D1428" s="11"/>
      <c r="E1428" s="11"/>
      <c r="F1428" s="11"/>
    </row>
    <row r="1429" customFormat="false" ht="21" hidden="false" customHeight="true" outlineLevel="0" collapsed="false">
      <c r="A1429" s="15" t="s">
        <v>193</v>
      </c>
      <c r="B1429" s="11" t="s">
        <v>111</v>
      </c>
      <c r="C1429" s="11"/>
      <c r="D1429" s="11"/>
      <c r="E1429" s="11"/>
      <c r="F1429" s="11"/>
    </row>
    <row r="1430" customFormat="false" ht="15" hidden="false" customHeight="true" outlineLevel="0" collapsed="false">
      <c r="A1430" s="12" t="s">
        <v>33</v>
      </c>
      <c r="B1430" s="10" t="s">
        <v>34</v>
      </c>
      <c r="C1430" s="10"/>
      <c r="D1430" s="10" t="s">
        <v>37</v>
      </c>
      <c r="E1430" s="10"/>
      <c r="F1430" s="10"/>
    </row>
    <row r="1431" customFormat="false" ht="22.5" hidden="false" customHeight="true" outlineLevel="0" collapsed="false">
      <c r="A1431" s="14" t="s">
        <v>60</v>
      </c>
      <c r="B1431" s="11" t="n">
        <v>2011</v>
      </c>
      <c r="C1431" s="11"/>
      <c r="D1431" s="11" t="s">
        <v>71</v>
      </c>
      <c r="E1431" s="11"/>
      <c r="F1431" s="11"/>
    </row>
    <row r="1432" customFormat="false" ht="22.5" hidden="false" customHeight="true" outlineLevel="0" collapsed="false">
      <c r="A1432" s="14" t="s">
        <v>60</v>
      </c>
      <c r="B1432" s="11" t="n">
        <v>2021</v>
      </c>
      <c r="C1432" s="11"/>
      <c r="D1432" s="11" t="s">
        <v>61</v>
      </c>
      <c r="E1432" s="11"/>
      <c r="F1432" s="11"/>
    </row>
    <row r="1433" customFormat="false" ht="15" hidden="false" customHeight="true" outlineLevel="0" collapsed="false">
      <c r="A1433" s="14" t="s">
        <v>112</v>
      </c>
      <c r="B1433" s="11" t="s">
        <v>113</v>
      </c>
      <c r="C1433" s="11"/>
      <c r="D1433" s="11" t="s">
        <v>237</v>
      </c>
      <c r="E1433" s="11"/>
      <c r="F1433" s="11"/>
    </row>
    <row r="1434" customFormat="false" ht="15" hidden="false" customHeight="true" outlineLevel="0" collapsed="false">
      <c r="A1434" s="13" t="s">
        <v>241</v>
      </c>
      <c r="B1434" s="13"/>
      <c r="C1434" s="13"/>
      <c r="D1434" s="13"/>
      <c r="E1434" s="13"/>
      <c r="F1434" s="13"/>
    </row>
    <row r="1435" customFormat="false" ht="15" hidden="false" customHeight="true" outlineLevel="0" collapsed="false">
      <c r="A1435" s="10" t="s">
        <v>17</v>
      </c>
      <c r="B1435" s="10"/>
      <c r="C1435" s="10"/>
      <c r="D1435" s="10"/>
      <c r="E1435" s="11" t="s">
        <v>18</v>
      </c>
      <c r="F1435" s="11"/>
    </row>
    <row r="1436" customFormat="false" ht="15" hidden="false" customHeight="true" outlineLevel="0" collapsed="false">
      <c r="A1436" s="10" t="s">
        <v>28</v>
      </c>
      <c r="B1436" s="10"/>
      <c r="C1436" s="10"/>
      <c r="D1436" s="10"/>
      <c r="E1436" s="11" t="s">
        <v>29</v>
      </c>
      <c r="F1436" s="11"/>
    </row>
    <row r="1437" customFormat="false" ht="15" hidden="false" customHeight="true" outlineLevel="0" collapsed="false">
      <c r="A1437" s="10" t="s">
        <v>31</v>
      </c>
      <c r="B1437" s="10"/>
      <c r="C1437" s="10"/>
      <c r="D1437" s="10"/>
      <c r="E1437" s="11" t="s">
        <v>32</v>
      </c>
      <c r="F1437" s="11"/>
    </row>
    <row r="1438" customFormat="false" ht="15" hidden="false" customHeight="true" outlineLevel="0" collapsed="false">
      <c r="A1438" s="12" t="s">
        <v>33</v>
      </c>
      <c r="B1438" s="12" t="s">
        <v>34</v>
      </c>
      <c r="C1438" s="12" t="s">
        <v>35</v>
      </c>
      <c r="D1438" s="12" t="s">
        <v>36</v>
      </c>
      <c r="E1438" s="10" t="s">
        <v>37</v>
      </c>
      <c r="F1438" s="10"/>
    </row>
    <row r="1439" customFormat="false" ht="22.5" hidden="false" customHeight="true" outlineLevel="0" collapsed="false">
      <c r="A1439" s="14" t="s">
        <v>4</v>
      </c>
      <c r="B1439" s="14" t="n">
        <v>1001</v>
      </c>
      <c r="C1439" s="14" t="s">
        <v>20</v>
      </c>
      <c r="D1439" s="14" t="s">
        <v>38</v>
      </c>
      <c r="E1439" s="11" t="s">
        <v>195</v>
      </c>
      <c r="F1439" s="11"/>
    </row>
    <row r="1440" customFormat="false" ht="22.5" hidden="false" customHeight="true" outlineLevel="0" collapsed="false">
      <c r="A1440" s="14" t="s">
        <v>60</v>
      </c>
      <c r="B1440" s="14" t="n">
        <v>2061</v>
      </c>
      <c r="C1440" s="14" t="s">
        <v>20</v>
      </c>
      <c r="D1440" s="14" t="s">
        <v>38</v>
      </c>
      <c r="E1440" s="11" t="s">
        <v>159</v>
      </c>
      <c r="F1440" s="11"/>
    </row>
    <row r="1441" customFormat="false" ht="22.5" hidden="false" customHeight="true" outlineLevel="0" collapsed="false">
      <c r="A1441" s="14" t="s">
        <v>40</v>
      </c>
      <c r="B1441" s="14" t="n">
        <v>210</v>
      </c>
      <c r="C1441" s="14" t="s">
        <v>20</v>
      </c>
      <c r="D1441" s="14" t="s">
        <v>38</v>
      </c>
      <c r="E1441" s="11" t="s">
        <v>41</v>
      </c>
      <c r="F1441" s="11"/>
    </row>
    <row r="1442" customFormat="false" ht="15" hidden="false" customHeight="true" outlineLevel="0" collapsed="false">
      <c r="A1442" s="13" t="s">
        <v>194</v>
      </c>
      <c r="B1442" s="13"/>
      <c r="C1442" s="13"/>
      <c r="D1442" s="13"/>
      <c r="E1442" s="13"/>
      <c r="F1442" s="13"/>
    </row>
    <row r="1443" customFormat="false" ht="15" hidden="false" customHeight="true" outlineLevel="0" collapsed="false">
      <c r="A1443" s="10" t="s">
        <v>17</v>
      </c>
      <c r="B1443" s="10"/>
      <c r="C1443" s="10"/>
      <c r="D1443" s="10"/>
      <c r="E1443" s="11" t="s">
        <v>18</v>
      </c>
      <c r="F1443" s="11"/>
    </row>
    <row r="1444" customFormat="false" ht="15" hidden="false" customHeight="true" outlineLevel="0" collapsed="false">
      <c r="A1444" s="10" t="s">
        <v>28</v>
      </c>
      <c r="B1444" s="10"/>
      <c r="C1444" s="10"/>
      <c r="D1444" s="10"/>
      <c r="E1444" s="11" t="s">
        <v>29</v>
      </c>
      <c r="F1444" s="11"/>
    </row>
    <row r="1445" customFormat="false" ht="15" hidden="false" customHeight="true" outlineLevel="0" collapsed="false">
      <c r="A1445" s="10" t="s">
        <v>31</v>
      </c>
      <c r="B1445" s="10"/>
      <c r="C1445" s="10"/>
      <c r="D1445" s="10"/>
      <c r="E1445" s="11" t="s">
        <v>32</v>
      </c>
      <c r="F1445" s="11"/>
    </row>
    <row r="1446" customFormat="false" ht="15" hidden="false" customHeight="true" outlineLevel="0" collapsed="false">
      <c r="A1446" s="10" t="s">
        <v>116</v>
      </c>
      <c r="B1446" s="10"/>
      <c r="C1446" s="10"/>
      <c r="D1446" s="10"/>
      <c r="E1446" s="11" t="s">
        <v>117</v>
      </c>
      <c r="F1446" s="11"/>
    </row>
    <row r="1447" customFormat="false" ht="15" hidden="false" customHeight="true" outlineLevel="0" collapsed="false">
      <c r="A1447" s="12" t="s">
        <v>33</v>
      </c>
      <c r="B1447" s="12" t="s">
        <v>34</v>
      </c>
      <c r="C1447" s="12" t="s">
        <v>35</v>
      </c>
      <c r="D1447" s="12" t="s">
        <v>36</v>
      </c>
      <c r="E1447" s="10" t="s">
        <v>37</v>
      </c>
      <c r="F1447" s="10"/>
    </row>
    <row r="1448" customFormat="false" ht="22.5" hidden="false" customHeight="true" outlineLevel="0" collapsed="false">
      <c r="A1448" s="14" t="s">
        <v>45</v>
      </c>
      <c r="B1448" s="14" t="n">
        <v>1010</v>
      </c>
      <c r="C1448" s="14" t="s">
        <v>20</v>
      </c>
      <c r="D1448" s="14" t="s">
        <v>38</v>
      </c>
      <c r="E1448" s="11" t="s">
        <v>316</v>
      </c>
      <c r="F1448" s="11"/>
    </row>
    <row r="1449" customFormat="false" ht="22.5" hidden="false" customHeight="true" outlineLevel="0" collapsed="false">
      <c r="A1449" s="14" t="s">
        <v>4</v>
      </c>
      <c r="B1449" s="14" t="n">
        <v>1101</v>
      </c>
      <c r="C1449" s="14" t="s">
        <v>20</v>
      </c>
      <c r="D1449" s="14" t="s">
        <v>38</v>
      </c>
      <c r="E1449" s="11" t="s">
        <v>243</v>
      </c>
      <c r="F1449" s="11"/>
    </row>
    <row r="1450" customFormat="false" ht="22.5" hidden="false" customHeight="true" outlineLevel="0" collapsed="false">
      <c r="A1450" s="14" t="s">
        <v>42</v>
      </c>
      <c r="B1450" s="14" t="n">
        <v>1121</v>
      </c>
      <c r="C1450" s="14" t="s">
        <v>20</v>
      </c>
      <c r="D1450" s="14" t="s">
        <v>38</v>
      </c>
      <c r="E1450" s="11" t="s">
        <v>43</v>
      </c>
      <c r="F1450" s="11"/>
    </row>
    <row r="1451" customFormat="false" ht="22.5" hidden="false" customHeight="true" outlineLevel="0" collapsed="false">
      <c r="A1451" s="14" t="s">
        <v>50</v>
      </c>
      <c r="B1451" s="14" t="n">
        <v>1011</v>
      </c>
      <c r="C1451" s="14" t="s">
        <v>20</v>
      </c>
      <c r="D1451" s="14" t="s">
        <v>38</v>
      </c>
      <c r="E1451" s="11" t="s">
        <v>58</v>
      </c>
      <c r="F1451" s="11"/>
    </row>
    <row r="1452" customFormat="false" ht="22.5" hidden="false" customHeight="true" outlineLevel="0" collapsed="false">
      <c r="A1452" s="14" t="s">
        <v>50</v>
      </c>
      <c r="B1452" s="14" t="n">
        <v>1012</v>
      </c>
      <c r="C1452" s="14" t="s">
        <v>20</v>
      </c>
      <c r="D1452" s="14" t="s">
        <v>38</v>
      </c>
      <c r="E1452" s="11" t="s">
        <v>52</v>
      </c>
      <c r="F1452" s="11"/>
    </row>
    <row r="1453" customFormat="false" ht="22.5" hidden="false" customHeight="true" outlineLevel="0" collapsed="false">
      <c r="A1453" s="14" t="s">
        <v>53</v>
      </c>
      <c r="B1453" s="14" t="n">
        <v>1010</v>
      </c>
      <c r="C1453" s="14" t="s">
        <v>20</v>
      </c>
      <c r="D1453" s="14" t="s">
        <v>38</v>
      </c>
      <c r="E1453" s="11" t="s">
        <v>317</v>
      </c>
      <c r="F1453" s="11"/>
    </row>
    <row r="1454" customFormat="false" ht="15" hidden="false" customHeight="true" outlineLevel="0" collapsed="false">
      <c r="A1454" s="13" t="s">
        <v>196</v>
      </c>
      <c r="B1454" s="13"/>
      <c r="C1454" s="13"/>
      <c r="D1454" s="13"/>
      <c r="E1454" s="13"/>
      <c r="F1454" s="13"/>
    </row>
    <row r="1455" customFormat="false" ht="15" hidden="false" customHeight="true" outlineLevel="0" collapsed="false">
      <c r="A1455" s="10" t="s">
        <v>17</v>
      </c>
      <c r="B1455" s="10"/>
      <c r="C1455" s="10"/>
      <c r="D1455" s="10"/>
      <c r="E1455" s="11" t="s">
        <v>18</v>
      </c>
      <c r="F1455" s="11"/>
    </row>
    <row r="1456" customFormat="false" ht="15" hidden="false" customHeight="true" outlineLevel="0" collapsed="false">
      <c r="A1456" s="10" t="s">
        <v>28</v>
      </c>
      <c r="B1456" s="10"/>
      <c r="C1456" s="10"/>
      <c r="D1456" s="10"/>
      <c r="E1456" s="11" t="s">
        <v>29</v>
      </c>
      <c r="F1456" s="11"/>
    </row>
    <row r="1457" customFormat="false" ht="15" hidden="false" customHeight="true" outlineLevel="0" collapsed="false">
      <c r="A1457" s="10" t="s">
        <v>31</v>
      </c>
      <c r="B1457" s="10"/>
      <c r="C1457" s="10"/>
      <c r="D1457" s="10"/>
      <c r="E1457" s="11"/>
      <c r="F1457" s="11"/>
    </row>
    <row r="1458" customFormat="false" ht="15" hidden="false" customHeight="true" outlineLevel="0" collapsed="false">
      <c r="A1458" s="12" t="s">
        <v>33</v>
      </c>
      <c r="B1458" s="12" t="s">
        <v>34</v>
      </c>
      <c r="C1458" s="12" t="s">
        <v>35</v>
      </c>
      <c r="D1458" s="12" t="s">
        <v>36</v>
      </c>
      <c r="E1458" s="10" t="s">
        <v>37</v>
      </c>
      <c r="F1458" s="10"/>
    </row>
    <row r="1459" customFormat="false" ht="22.5" hidden="false" customHeight="true" outlineLevel="0" collapsed="false">
      <c r="A1459" s="14" t="s">
        <v>42</v>
      </c>
      <c r="B1459" s="14" t="n">
        <v>1122</v>
      </c>
      <c r="C1459" s="14" t="s">
        <v>20</v>
      </c>
      <c r="D1459" s="14" t="s">
        <v>38</v>
      </c>
      <c r="E1459" s="11" t="s">
        <v>49</v>
      </c>
      <c r="F1459" s="11"/>
    </row>
    <row r="1460" customFormat="false" ht="15" hidden="false" customHeight="true" outlineLevel="0" collapsed="false">
      <c r="A1460" s="13" t="s">
        <v>148</v>
      </c>
      <c r="B1460" s="13"/>
      <c r="C1460" s="13"/>
      <c r="D1460" s="13"/>
      <c r="E1460" s="13"/>
      <c r="F1460" s="13"/>
    </row>
    <row r="1461" customFormat="false" ht="15" hidden="false" customHeight="true" outlineLevel="0" collapsed="false">
      <c r="A1461" s="10" t="s">
        <v>17</v>
      </c>
      <c r="B1461" s="10"/>
      <c r="C1461" s="10"/>
      <c r="D1461" s="10"/>
      <c r="E1461" s="11" t="s">
        <v>18</v>
      </c>
      <c r="F1461" s="11"/>
    </row>
    <row r="1462" customFormat="false" ht="15" hidden="false" customHeight="true" outlineLevel="0" collapsed="false">
      <c r="A1462" s="10" t="s">
        <v>28</v>
      </c>
      <c r="B1462" s="10"/>
      <c r="C1462" s="10"/>
      <c r="D1462" s="10"/>
      <c r="E1462" s="11" t="s">
        <v>29</v>
      </c>
      <c r="F1462" s="11"/>
    </row>
    <row r="1463" customFormat="false" ht="15" hidden="false" customHeight="true" outlineLevel="0" collapsed="false">
      <c r="A1463" s="10" t="s">
        <v>31</v>
      </c>
      <c r="B1463" s="10"/>
      <c r="C1463" s="10"/>
      <c r="D1463" s="10"/>
      <c r="E1463" s="11" t="s">
        <v>32</v>
      </c>
      <c r="F1463" s="11"/>
    </row>
    <row r="1464" customFormat="false" ht="15" hidden="false" customHeight="true" outlineLevel="0" collapsed="false">
      <c r="A1464" s="12" t="s">
        <v>33</v>
      </c>
      <c r="B1464" s="12" t="s">
        <v>34</v>
      </c>
      <c r="C1464" s="12" t="s">
        <v>35</v>
      </c>
      <c r="D1464" s="12" t="s">
        <v>36</v>
      </c>
      <c r="E1464" s="10" t="s">
        <v>37</v>
      </c>
      <c r="F1464" s="10"/>
    </row>
    <row r="1465" customFormat="false" ht="22.5" hidden="false" customHeight="true" outlineLevel="0" collapsed="false">
      <c r="A1465" s="14" t="s">
        <v>4</v>
      </c>
      <c r="B1465" s="14" t="n">
        <v>2201</v>
      </c>
      <c r="C1465" s="14" t="s">
        <v>20</v>
      </c>
      <c r="D1465" s="14" t="s">
        <v>38</v>
      </c>
      <c r="E1465" s="11" t="s">
        <v>199</v>
      </c>
      <c r="F1465" s="11"/>
    </row>
    <row r="1466" customFormat="false" ht="22.5" hidden="false" customHeight="true" outlineLevel="0" collapsed="false">
      <c r="A1466" s="14" t="s">
        <v>62</v>
      </c>
      <c r="B1466" s="14" t="n">
        <v>1020</v>
      </c>
      <c r="C1466" s="14" t="s">
        <v>20</v>
      </c>
      <c r="D1466" s="14" t="s">
        <v>38</v>
      </c>
      <c r="E1466" s="11" t="s">
        <v>63</v>
      </c>
      <c r="F1466" s="11"/>
    </row>
    <row r="1467" customFormat="false" ht="22.5" hidden="false" customHeight="true" outlineLevel="0" collapsed="false">
      <c r="A1467" s="14" t="s">
        <v>42</v>
      </c>
      <c r="B1467" s="14" t="n">
        <v>2123</v>
      </c>
      <c r="C1467" s="14" t="s">
        <v>20</v>
      </c>
      <c r="D1467" s="14" t="s">
        <v>38</v>
      </c>
      <c r="E1467" s="11" t="s">
        <v>85</v>
      </c>
      <c r="F1467" s="11"/>
    </row>
    <row r="1468" customFormat="false" ht="22.5" hidden="false" customHeight="true" outlineLevel="0" collapsed="false">
      <c r="A1468" s="14" t="s">
        <v>50</v>
      </c>
      <c r="B1468" s="14" t="n">
        <v>1021</v>
      </c>
      <c r="C1468" s="14" t="s">
        <v>20</v>
      </c>
      <c r="D1468" s="14" t="s">
        <v>38</v>
      </c>
      <c r="E1468" s="11" t="s">
        <v>81</v>
      </c>
      <c r="F1468" s="11"/>
    </row>
    <row r="1469" customFormat="false" ht="22.5" hidden="false" customHeight="true" outlineLevel="0" collapsed="false">
      <c r="A1469" s="14" t="s">
        <v>50</v>
      </c>
      <c r="B1469" s="14" t="n">
        <v>1022</v>
      </c>
      <c r="C1469" s="14" t="s">
        <v>20</v>
      </c>
      <c r="D1469" s="14" t="s">
        <v>38</v>
      </c>
      <c r="E1469" s="11" t="s">
        <v>82</v>
      </c>
      <c r="F1469" s="11"/>
    </row>
    <row r="1470" customFormat="false" ht="22.5" hidden="false" customHeight="true" outlineLevel="0" collapsed="false">
      <c r="A1470" s="14" t="s">
        <v>53</v>
      </c>
      <c r="B1470" s="14" t="n">
        <v>1020</v>
      </c>
      <c r="C1470" s="14" t="s">
        <v>20</v>
      </c>
      <c r="D1470" s="14" t="s">
        <v>38</v>
      </c>
      <c r="E1470" s="11" t="s">
        <v>64</v>
      </c>
      <c r="F1470" s="11"/>
    </row>
    <row r="1471" customFormat="false" ht="22.5" hidden="false" customHeight="true" outlineLevel="0" collapsed="false">
      <c r="A1471" s="14" t="s">
        <v>65</v>
      </c>
      <c r="B1471" s="14" t="n">
        <v>1020</v>
      </c>
      <c r="C1471" s="14" t="s">
        <v>20</v>
      </c>
      <c r="D1471" s="14" t="s">
        <v>38</v>
      </c>
      <c r="E1471" s="11" t="s">
        <v>66</v>
      </c>
      <c r="F1471" s="11"/>
    </row>
    <row r="1472" customFormat="false" ht="15" hidden="false" customHeight="true" outlineLevel="0" collapsed="false">
      <c r="A1472" s="13" t="s">
        <v>151</v>
      </c>
      <c r="B1472" s="13"/>
      <c r="C1472" s="13"/>
      <c r="D1472" s="13"/>
      <c r="E1472" s="13"/>
      <c r="F1472" s="13"/>
    </row>
    <row r="1473" customFormat="false" ht="15" hidden="false" customHeight="true" outlineLevel="0" collapsed="false">
      <c r="A1473" s="10" t="s">
        <v>17</v>
      </c>
      <c r="B1473" s="10"/>
      <c r="C1473" s="10"/>
      <c r="D1473" s="10"/>
      <c r="E1473" s="11" t="s">
        <v>18</v>
      </c>
      <c r="F1473" s="11"/>
    </row>
    <row r="1474" customFormat="false" ht="15" hidden="false" customHeight="true" outlineLevel="0" collapsed="false">
      <c r="A1474" s="10" t="s">
        <v>28</v>
      </c>
      <c r="B1474" s="10"/>
      <c r="C1474" s="10"/>
      <c r="D1474" s="10"/>
      <c r="E1474" s="11" t="s">
        <v>29</v>
      </c>
      <c r="F1474" s="11"/>
    </row>
    <row r="1475" customFormat="false" ht="15" hidden="false" customHeight="true" outlineLevel="0" collapsed="false">
      <c r="A1475" s="10" t="s">
        <v>31</v>
      </c>
      <c r="B1475" s="10"/>
      <c r="C1475" s="10"/>
      <c r="D1475" s="10"/>
      <c r="E1475" s="11" t="s">
        <v>32</v>
      </c>
      <c r="F1475" s="11"/>
    </row>
    <row r="1476" customFormat="false" ht="15" hidden="false" customHeight="true" outlineLevel="0" collapsed="false">
      <c r="A1476" s="12" t="s">
        <v>33</v>
      </c>
      <c r="B1476" s="12" t="s">
        <v>34</v>
      </c>
      <c r="C1476" s="12" t="s">
        <v>35</v>
      </c>
      <c r="D1476" s="12" t="s">
        <v>36</v>
      </c>
      <c r="E1476" s="10" t="s">
        <v>37</v>
      </c>
      <c r="F1476" s="10"/>
    </row>
    <row r="1477" customFormat="false" ht="22.5" hidden="false" customHeight="true" outlineLevel="0" collapsed="false">
      <c r="A1477" s="14" t="s">
        <v>219</v>
      </c>
      <c r="B1477" s="14" t="n">
        <v>2101</v>
      </c>
      <c r="C1477" s="14" t="s">
        <v>20</v>
      </c>
      <c r="D1477" s="14" t="s">
        <v>38</v>
      </c>
      <c r="E1477" s="11" t="s">
        <v>220</v>
      </c>
      <c r="F1477" s="11"/>
    </row>
    <row r="1478" customFormat="false" ht="22.5" hidden="false" customHeight="true" outlineLevel="0" collapsed="false">
      <c r="A1478" s="14" t="s">
        <v>4</v>
      </c>
      <c r="B1478" s="14" t="n">
        <v>2301</v>
      </c>
      <c r="C1478" s="14" t="s">
        <v>20</v>
      </c>
      <c r="D1478" s="14" t="s">
        <v>38</v>
      </c>
      <c r="E1478" s="11" t="s">
        <v>131</v>
      </c>
      <c r="F1478" s="11"/>
    </row>
    <row r="1479" customFormat="false" ht="22.5" hidden="false" customHeight="true" outlineLevel="0" collapsed="false">
      <c r="A1479" s="14" t="s">
        <v>4</v>
      </c>
      <c r="B1479" s="14" t="n">
        <v>2302</v>
      </c>
      <c r="C1479" s="14" t="s">
        <v>20</v>
      </c>
      <c r="D1479" s="14" t="s">
        <v>38</v>
      </c>
      <c r="E1479" s="11" t="s">
        <v>132</v>
      </c>
      <c r="F1479" s="11"/>
    </row>
    <row r="1480" customFormat="false" ht="22.5" hidden="false" customHeight="true" outlineLevel="0" collapsed="false">
      <c r="A1480" s="14" t="s">
        <v>72</v>
      </c>
      <c r="B1480" s="14" t="n">
        <v>2100</v>
      </c>
      <c r="C1480" s="14" t="s">
        <v>20</v>
      </c>
      <c r="D1480" s="14" t="s">
        <v>38</v>
      </c>
      <c r="E1480" s="11" t="s">
        <v>73</v>
      </c>
      <c r="F1480" s="11"/>
    </row>
    <row r="1481" customFormat="false" ht="22.5" hidden="false" customHeight="true" outlineLevel="0" collapsed="false">
      <c r="A1481" s="14" t="s">
        <v>50</v>
      </c>
      <c r="B1481" s="14" t="n">
        <v>2211</v>
      </c>
      <c r="C1481" s="14" t="s">
        <v>20</v>
      </c>
      <c r="D1481" s="14" t="s">
        <v>38</v>
      </c>
      <c r="E1481" s="11" t="s">
        <v>86</v>
      </c>
      <c r="F1481" s="11"/>
    </row>
    <row r="1482" customFormat="false" ht="22.5" hidden="false" customHeight="true" outlineLevel="0" collapsed="false">
      <c r="A1482" s="14" t="s">
        <v>50</v>
      </c>
      <c r="B1482" s="14" t="n">
        <v>2213</v>
      </c>
      <c r="C1482" s="14" t="s">
        <v>20</v>
      </c>
      <c r="D1482" s="14" t="s">
        <v>38</v>
      </c>
      <c r="E1482" s="11" t="s">
        <v>87</v>
      </c>
      <c r="F1482" s="11"/>
    </row>
    <row r="1483" customFormat="false" ht="22.5" hidden="false" customHeight="true" outlineLevel="0" collapsed="false">
      <c r="A1483" s="14" t="s">
        <v>301</v>
      </c>
      <c r="B1483" s="14" t="n">
        <v>1001</v>
      </c>
      <c r="C1483" s="14" t="s">
        <v>20</v>
      </c>
      <c r="D1483" s="14" t="s">
        <v>38</v>
      </c>
      <c r="E1483" s="11" t="s">
        <v>302</v>
      </c>
      <c r="F1483" s="11"/>
    </row>
    <row r="1484" customFormat="false" ht="15" hidden="false" customHeight="true" outlineLevel="0" collapsed="false">
      <c r="A1484" s="13" t="s">
        <v>222</v>
      </c>
      <c r="B1484" s="13"/>
      <c r="C1484" s="13"/>
      <c r="D1484" s="13"/>
      <c r="E1484" s="13"/>
      <c r="F1484" s="13"/>
    </row>
    <row r="1485" customFormat="false" ht="15" hidden="false" customHeight="true" outlineLevel="0" collapsed="false">
      <c r="A1485" s="10" t="s">
        <v>17</v>
      </c>
      <c r="B1485" s="10"/>
      <c r="C1485" s="10"/>
      <c r="D1485" s="10"/>
      <c r="E1485" s="11" t="s">
        <v>18</v>
      </c>
      <c r="F1485" s="11"/>
    </row>
    <row r="1486" customFormat="false" ht="15" hidden="false" customHeight="true" outlineLevel="0" collapsed="false">
      <c r="A1486" s="10" t="s">
        <v>28</v>
      </c>
      <c r="B1486" s="10"/>
      <c r="C1486" s="10"/>
      <c r="D1486" s="10"/>
      <c r="E1486" s="11" t="s">
        <v>29</v>
      </c>
      <c r="F1486" s="11"/>
    </row>
    <row r="1487" customFormat="false" ht="15" hidden="false" customHeight="true" outlineLevel="0" collapsed="false">
      <c r="A1487" s="10" t="s">
        <v>31</v>
      </c>
      <c r="B1487" s="10"/>
      <c r="C1487" s="10"/>
      <c r="D1487" s="10"/>
      <c r="E1487" s="11"/>
      <c r="F1487" s="11"/>
    </row>
    <row r="1488" customFormat="false" ht="15" hidden="false" customHeight="true" outlineLevel="0" collapsed="false">
      <c r="A1488" s="12" t="s">
        <v>33</v>
      </c>
      <c r="B1488" s="12" t="s">
        <v>34</v>
      </c>
      <c r="C1488" s="12" t="s">
        <v>35</v>
      </c>
      <c r="D1488" s="12" t="s">
        <v>36</v>
      </c>
      <c r="E1488" s="10" t="s">
        <v>37</v>
      </c>
      <c r="F1488" s="10"/>
    </row>
    <row r="1489" customFormat="false" ht="22.5" hidden="false" customHeight="true" outlineLevel="0" collapsed="false">
      <c r="A1489" s="14" t="s">
        <v>4</v>
      </c>
      <c r="B1489" s="14" t="n">
        <v>2303</v>
      </c>
      <c r="C1489" s="14" t="s">
        <v>20</v>
      </c>
      <c r="D1489" s="14" t="s">
        <v>38</v>
      </c>
      <c r="E1489" s="11" t="s">
        <v>138</v>
      </c>
      <c r="F1489" s="11"/>
    </row>
    <row r="1490" customFormat="false" ht="15" hidden="false" customHeight="true" outlineLevel="0" collapsed="false">
      <c r="A1490" s="13" t="s">
        <v>89</v>
      </c>
      <c r="B1490" s="13"/>
      <c r="C1490" s="13"/>
      <c r="D1490" s="13"/>
      <c r="E1490" s="13"/>
      <c r="F1490" s="13"/>
    </row>
    <row r="1491" customFormat="false" ht="15" hidden="false" customHeight="true" outlineLevel="0" collapsed="false">
      <c r="A1491" s="10" t="s">
        <v>17</v>
      </c>
      <c r="B1491" s="10"/>
      <c r="C1491" s="10"/>
      <c r="D1491" s="10"/>
      <c r="E1491" s="11" t="s">
        <v>18</v>
      </c>
      <c r="F1491" s="11"/>
    </row>
    <row r="1492" customFormat="false" ht="15" hidden="false" customHeight="true" outlineLevel="0" collapsed="false">
      <c r="A1492" s="10" t="s">
        <v>28</v>
      </c>
      <c r="B1492" s="10"/>
      <c r="C1492" s="10"/>
      <c r="D1492" s="10"/>
      <c r="E1492" s="11" t="s">
        <v>29</v>
      </c>
      <c r="F1492" s="11"/>
    </row>
    <row r="1493" customFormat="false" ht="15" hidden="false" customHeight="true" outlineLevel="0" collapsed="false">
      <c r="A1493" s="10" t="s">
        <v>31</v>
      </c>
      <c r="B1493" s="10"/>
      <c r="C1493" s="10"/>
      <c r="D1493" s="10"/>
      <c r="E1493" s="11" t="s">
        <v>32</v>
      </c>
      <c r="F1493" s="11"/>
    </row>
    <row r="1494" customFormat="false" ht="15" hidden="false" customHeight="true" outlineLevel="0" collapsed="false">
      <c r="A1494" s="10" t="s">
        <v>116</v>
      </c>
      <c r="B1494" s="10"/>
      <c r="C1494" s="10"/>
      <c r="D1494" s="10"/>
      <c r="E1494" s="11" t="s">
        <v>117</v>
      </c>
      <c r="F1494" s="11"/>
    </row>
    <row r="1495" customFormat="false" ht="15" hidden="false" customHeight="true" outlineLevel="0" collapsed="false">
      <c r="A1495" s="12" t="s">
        <v>33</v>
      </c>
      <c r="B1495" s="12" t="s">
        <v>34</v>
      </c>
      <c r="C1495" s="12" t="s">
        <v>35</v>
      </c>
      <c r="D1495" s="12" t="s">
        <v>36</v>
      </c>
      <c r="E1495" s="10" t="s">
        <v>37</v>
      </c>
      <c r="F1495" s="10"/>
    </row>
    <row r="1496" customFormat="false" ht="22.5" hidden="false" customHeight="true" outlineLevel="0" collapsed="false">
      <c r="A1496" s="14" t="s">
        <v>219</v>
      </c>
      <c r="B1496" s="14" t="n">
        <v>2010</v>
      </c>
      <c r="C1496" s="14" t="s">
        <v>20</v>
      </c>
      <c r="D1496" s="14" t="s">
        <v>38</v>
      </c>
      <c r="E1496" s="11" t="s">
        <v>318</v>
      </c>
      <c r="F1496" s="11"/>
    </row>
    <row r="1497" customFormat="false" ht="22.5" hidden="false" customHeight="true" outlineLevel="0" collapsed="false">
      <c r="A1497" s="14" t="s">
        <v>157</v>
      </c>
      <c r="B1497" s="14" t="n">
        <v>2346</v>
      </c>
      <c r="C1497" s="14" t="s">
        <v>20</v>
      </c>
      <c r="D1497" s="14" t="s">
        <v>38</v>
      </c>
      <c r="E1497" s="11" t="s">
        <v>247</v>
      </c>
      <c r="F1497" s="11"/>
    </row>
    <row r="1498" customFormat="false" ht="22.5" hidden="false" customHeight="true" outlineLevel="0" collapsed="false">
      <c r="A1498" s="14" t="s">
        <v>4</v>
      </c>
      <c r="B1498" s="14" t="n">
        <v>3104</v>
      </c>
      <c r="C1498" s="14" t="s">
        <v>20</v>
      </c>
      <c r="D1498" s="14" t="s">
        <v>38</v>
      </c>
      <c r="E1498" s="11" t="s">
        <v>139</v>
      </c>
      <c r="F1498" s="11"/>
    </row>
    <row r="1499" customFormat="false" ht="33.75" hidden="false" customHeight="true" outlineLevel="0" collapsed="false">
      <c r="A1499" s="14" t="s">
        <v>4</v>
      </c>
      <c r="B1499" s="14" t="n">
        <v>4930</v>
      </c>
      <c r="C1499" s="14" t="s">
        <v>20</v>
      </c>
      <c r="D1499" s="14" t="s">
        <v>38</v>
      </c>
      <c r="E1499" s="11" t="s">
        <v>283</v>
      </c>
      <c r="F1499" s="11"/>
    </row>
    <row r="1500" customFormat="false" ht="22.5" hidden="false" customHeight="true" outlineLevel="0" collapsed="false">
      <c r="A1500" s="14" t="s">
        <v>226</v>
      </c>
      <c r="B1500" s="14" t="n">
        <v>2201</v>
      </c>
      <c r="C1500" s="14" t="s">
        <v>20</v>
      </c>
      <c r="D1500" s="14" t="s">
        <v>38</v>
      </c>
      <c r="E1500" s="11" t="s">
        <v>227</v>
      </c>
      <c r="F1500" s="11"/>
    </row>
    <row r="1501" customFormat="false" ht="22.5" hidden="false" customHeight="true" outlineLevel="0" collapsed="false">
      <c r="A1501" s="14" t="s">
        <v>42</v>
      </c>
      <c r="B1501" s="14" t="n">
        <v>2131</v>
      </c>
      <c r="C1501" s="14" t="s">
        <v>20</v>
      </c>
      <c r="D1501" s="14" t="s">
        <v>38</v>
      </c>
      <c r="E1501" s="11" t="s">
        <v>78</v>
      </c>
      <c r="F1501" s="11"/>
    </row>
    <row r="1502" customFormat="false" ht="15" hidden="false" customHeight="true" outlineLevel="0" collapsed="false">
      <c r="A1502" s="13" t="s">
        <v>92</v>
      </c>
      <c r="B1502" s="13"/>
      <c r="C1502" s="13"/>
      <c r="D1502" s="13"/>
      <c r="E1502" s="13"/>
      <c r="F1502" s="13"/>
    </row>
    <row r="1503" customFormat="false" ht="15" hidden="false" customHeight="true" outlineLevel="0" collapsed="false">
      <c r="A1503" s="10" t="s">
        <v>17</v>
      </c>
      <c r="B1503" s="10"/>
      <c r="C1503" s="10"/>
      <c r="D1503" s="10"/>
      <c r="E1503" s="11" t="s">
        <v>18</v>
      </c>
      <c r="F1503" s="11"/>
    </row>
    <row r="1504" customFormat="false" ht="15" hidden="false" customHeight="true" outlineLevel="0" collapsed="false">
      <c r="A1504" s="10" t="s">
        <v>28</v>
      </c>
      <c r="B1504" s="10"/>
      <c r="C1504" s="10"/>
      <c r="D1504" s="10"/>
      <c r="E1504" s="11" t="s">
        <v>29</v>
      </c>
      <c r="F1504" s="11"/>
    </row>
    <row r="1505" customFormat="false" ht="15" hidden="false" customHeight="true" outlineLevel="0" collapsed="false">
      <c r="A1505" s="10" t="s">
        <v>31</v>
      </c>
      <c r="B1505" s="10"/>
      <c r="C1505" s="10"/>
      <c r="D1505" s="10"/>
      <c r="E1505" s="11"/>
      <c r="F1505" s="11"/>
    </row>
    <row r="1506" customFormat="false" ht="15" hidden="false" customHeight="true" outlineLevel="0" collapsed="false">
      <c r="A1506" s="12" t="s">
        <v>33</v>
      </c>
      <c r="B1506" s="12" t="s">
        <v>34</v>
      </c>
      <c r="C1506" s="12" t="s">
        <v>35</v>
      </c>
      <c r="D1506" s="12" t="s">
        <v>36</v>
      </c>
      <c r="E1506" s="10" t="s">
        <v>37</v>
      </c>
      <c r="F1506" s="10"/>
    </row>
    <row r="1507" customFormat="false" ht="22.5" hidden="false" customHeight="true" outlineLevel="0" collapsed="false">
      <c r="A1507" s="14" t="s">
        <v>134</v>
      </c>
      <c r="B1507" s="14" t="n">
        <v>2005</v>
      </c>
      <c r="C1507" s="14" t="s">
        <v>20</v>
      </c>
      <c r="D1507" s="14" t="s">
        <v>38</v>
      </c>
      <c r="E1507" s="11" t="s">
        <v>135</v>
      </c>
      <c r="F1507" s="11"/>
    </row>
    <row r="1508" customFormat="false" ht="22.5" hidden="false" customHeight="true" outlineLevel="0" collapsed="false">
      <c r="A1508" s="14" t="s">
        <v>4</v>
      </c>
      <c r="B1508" s="14" t="n">
        <v>3301</v>
      </c>
      <c r="C1508" s="14" t="s">
        <v>20</v>
      </c>
      <c r="D1508" s="14" t="s">
        <v>38</v>
      </c>
      <c r="E1508" s="11" t="s">
        <v>186</v>
      </c>
      <c r="F1508" s="11"/>
    </row>
    <row r="1509" customFormat="false" ht="22.5" hidden="false" customHeight="true" outlineLevel="0" collapsed="false">
      <c r="A1509" s="14" t="s">
        <v>4</v>
      </c>
      <c r="B1509" s="14" t="n">
        <v>3302</v>
      </c>
      <c r="C1509" s="14" t="s">
        <v>20</v>
      </c>
      <c r="D1509" s="14" t="s">
        <v>38</v>
      </c>
      <c r="E1509" s="11" t="s">
        <v>187</v>
      </c>
      <c r="F1509" s="11"/>
    </row>
    <row r="1510" customFormat="false" ht="22.5" hidden="false" customHeight="true" outlineLevel="0" collapsed="false">
      <c r="A1510" s="14" t="s">
        <v>4</v>
      </c>
      <c r="B1510" s="14" t="n">
        <v>3701</v>
      </c>
      <c r="C1510" s="14" t="s">
        <v>20</v>
      </c>
      <c r="D1510" s="14" t="s">
        <v>38</v>
      </c>
      <c r="E1510" s="11" t="s">
        <v>234</v>
      </c>
      <c r="F1510" s="11"/>
    </row>
    <row r="1511" customFormat="false" ht="33.75" hidden="false" customHeight="true" outlineLevel="0" collapsed="false">
      <c r="A1511" s="14" t="s">
        <v>4</v>
      </c>
      <c r="B1511" s="14" t="n">
        <v>4930</v>
      </c>
      <c r="C1511" s="14" t="s">
        <v>20</v>
      </c>
      <c r="D1511" s="14" t="s">
        <v>38</v>
      </c>
      <c r="E1511" s="11" t="s">
        <v>311</v>
      </c>
      <c r="F1511" s="11"/>
    </row>
    <row r="1512" customFormat="false" ht="22.5" hidden="false" customHeight="true" outlineLevel="0" collapsed="false">
      <c r="A1512" s="14" t="s">
        <v>42</v>
      </c>
      <c r="B1512" s="14" t="n">
        <v>3224</v>
      </c>
      <c r="C1512" s="14" t="s">
        <v>20</v>
      </c>
      <c r="D1512" s="14" t="s">
        <v>38</v>
      </c>
      <c r="E1512" s="11" t="s">
        <v>204</v>
      </c>
      <c r="F1512" s="11"/>
    </row>
    <row r="1513" customFormat="false" ht="15" hidden="false" customHeight="true" outlineLevel="0" collapsed="false">
      <c r="A1513" s="13" t="s">
        <v>56</v>
      </c>
      <c r="B1513" s="13"/>
      <c r="C1513" s="13"/>
      <c r="D1513" s="13"/>
      <c r="E1513" s="13"/>
      <c r="F1513" s="13"/>
    </row>
    <row r="1514" customFormat="false" ht="15" hidden="false" customHeight="true" outlineLevel="0" collapsed="false">
      <c r="A1514" s="10" t="s">
        <v>17</v>
      </c>
      <c r="B1514" s="10"/>
      <c r="C1514" s="10"/>
      <c r="D1514" s="10"/>
      <c r="E1514" s="11" t="s">
        <v>18</v>
      </c>
      <c r="F1514" s="11"/>
    </row>
    <row r="1515" customFormat="false" ht="15" hidden="false" customHeight="true" outlineLevel="0" collapsed="false">
      <c r="A1515" s="10" t="s">
        <v>28</v>
      </c>
      <c r="B1515" s="10"/>
      <c r="C1515" s="10"/>
      <c r="D1515" s="10"/>
      <c r="E1515" s="11" t="s">
        <v>29</v>
      </c>
      <c r="F1515" s="11"/>
    </row>
    <row r="1516" customFormat="false" ht="15" hidden="false" customHeight="true" outlineLevel="0" collapsed="false">
      <c r="A1516" s="10" t="s">
        <v>31</v>
      </c>
      <c r="B1516" s="10"/>
      <c r="C1516" s="10"/>
      <c r="D1516" s="10"/>
      <c r="E1516" s="11" t="s">
        <v>32</v>
      </c>
      <c r="F1516" s="11"/>
    </row>
    <row r="1517" customFormat="false" ht="15" hidden="false" customHeight="true" outlineLevel="0" collapsed="false">
      <c r="A1517" s="12" t="s">
        <v>33</v>
      </c>
      <c r="B1517" s="12" t="s">
        <v>34</v>
      </c>
      <c r="C1517" s="12" t="s">
        <v>35</v>
      </c>
      <c r="D1517" s="12" t="s">
        <v>36</v>
      </c>
      <c r="E1517" s="10" t="s">
        <v>37</v>
      </c>
      <c r="F1517" s="10"/>
    </row>
    <row r="1518" customFormat="false" ht="22.5" hidden="false" customHeight="true" outlineLevel="0" collapsed="false">
      <c r="A1518" s="14" t="s">
        <v>4</v>
      </c>
      <c r="B1518" s="14" t="n">
        <v>3401</v>
      </c>
      <c r="C1518" s="14" t="s">
        <v>20</v>
      </c>
      <c r="D1518" s="14" t="s">
        <v>38</v>
      </c>
      <c r="E1518" s="11" t="s">
        <v>229</v>
      </c>
      <c r="F1518" s="11"/>
    </row>
    <row r="1519" customFormat="false" ht="22.5" hidden="false" customHeight="true" outlineLevel="0" collapsed="false">
      <c r="A1519" s="14" t="s">
        <v>4</v>
      </c>
      <c r="B1519" s="14" t="n">
        <v>4101</v>
      </c>
      <c r="C1519" s="14" t="s">
        <v>20</v>
      </c>
      <c r="D1519" s="14" t="s">
        <v>38</v>
      </c>
      <c r="E1519" s="11" t="s">
        <v>252</v>
      </c>
      <c r="F1519" s="11"/>
    </row>
    <row r="1520" customFormat="false" ht="22.5" hidden="false" customHeight="true" outlineLevel="0" collapsed="false">
      <c r="A1520" s="14" t="s">
        <v>4</v>
      </c>
      <c r="B1520" s="14" t="n">
        <v>4604</v>
      </c>
      <c r="C1520" s="14" t="s">
        <v>20</v>
      </c>
      <c r="D1520" s="14" t="s">
        <v>38</v>
      </c>
      <c r="E1520" s="11" t="s">
        <v>290</v>
      </c>
      <c r="F1520" s="11"/>
    </row>
    <row r="1521" customFormat="false" ht="22.5" hidden="false" customHeight="true" outlineLevel="0" collapsed="false">
      <c r="A1521" s="14" t="s">
        <v>60</v>
      </c>
      <c r="B1521" s="14" t="n">
        <v>3071</v>
      </c>
      <c r="C1521" s="14" t="s">
        <v>20</v>
      </c>
      <c r="D1521" s="14" t="s">
        <v>38</v>
      </c>
      <c r="E1521" s="11" t="s">
        <v>319</v>
      </c>
      <c r="F1521" s="11"/>
    </row>
    <row r="1522" customFormat="false" ht="22.5" hidden="false" customHeight="true" outlineLevel="0" collapsed="false">
      <c r="A1522" s="14" t="s">
        <v>42</v>
      </c>
      <c r="B1522" s="14" t="n">
        <v>2132</v>
      </c>
      <c r="C1522" s="14" t="s">
        <v>20</v>
      </c>
      <c r="D1522" s="14" t="s">
        <v>38</v>
      </c>
      <c r="E1522" s="11" t="s">
        <v>188</v>
      </c>
      <c r="F1522" s="11"/>
    </row>
    <row r="1523" customFormat="false" ht="15" hidden="false" customHeight="true" outlineLevel="0" collapsed="false">
      <c r="A1523" s="13" t="s">
        <v>30</v>
      </c>
      <c r="B1523" s="13"/>
      <c r="C1523" s="13"/>
      <c r="D1523" s="13"/>
      <c r="E1523" s="13"/>
      <c r="F1523" s="13"/>
    </row>
    <row r="1524" customFormat="false" ht="15" hidden="false" customHeight="true" outlineLevel="0" collapsed="false">
      <c r="A1524" s="10" t="s">
        <v>17</v>
      </c>
      <c r="B1524" s="10"/>
      <c r="C1524" s="10"/>
      <c r="D1524" s="10"/>
      <c r="E1524" s="11" t="s">
        <v>18</v>
      </c>
      <c r="F1524" s="11"/>
    </row>
    <row r="1525" customFormat="false" ht="15" hidden="false" customHeight="true" outlineLevel="0" collapsed="false">
      <c r="A1525" s="10" t="s">
        <v>28</v>
      </c>
      <c r="B1525" s="10"/>
      <c r="C1525" s="10"/>
      <c r="D1525" s="10"/>
      <c r="E1525" s="11" t="s">
        <v>29</v>
      </c>
      <c r="F1525" s="11"/>
    </row>
    <row r="1526" customFormat="false" ht="15" hidden="false" customHeight="true" outlineLevel="0" collapsed="false">
      <c r="A1526" s="10" t="s">
        <v>31</v>
      </c>
      <c r="B1526" s="10"/>
      <c r="C1526" s="10"/>
      <c r="D1526" s="10"/>
      <c r="E1526" s="11" t="s">
        <v>32</v>
      </c>
      <c r="F1526" s="11"/>
    </row>
    <row r="1527" customFormat="false" ht="15" hidden="false" customHeight="true" outlineLevel="0" collapsed="false">
      <c r="A1527" s="12" t="s">
        <v>33</v>
      </c>
      <c r="B1527" s="12" t="s">
        <v>34</v>
      </c>
      <c r="C1527" s="12" t="s">
        <v>35</v>
      </c>
      <c r="D1527" s="12" t="s">
        <v>36</v>
      </c>
      <c r="E1527" s="10" t="s">
        <v>37</v>
      </c>
      <c r="F1527" s="10"/>
    </row>
    <row r="1528" customFormat="false" ht="22.5" hidden="false" customHeight="true" outlineLevel="0" collapsed="false">
      <c r="A1528" s="14" t="s">
        <v>4</v>
      </c>
      <c r="B1528" s="14" t="n">
        <v>2501</v>
      </c>
      <c r="C1528" s="14" t="s">
        <v>20</v>
      </c>
      <c r="D1528" s="14" t="s">
        <v>38</v>
      </c>
      <c r="E1528" s="11" t="s">
        <v>228</v>
      </c>
      <c r="F1528" s="11"/>
    </row>
    <row r="1529" customFormat="false" ht="22.5" hidden="false" customHeight="true" outlineLevel="0" collapsed="false">
      <c r="A1529" s="14" t="s">
        <v>4</v>
      </c>
      <c r="B1529" s="14" t="n">
        <v>4702</v>
      </c>
      <c r="C1529" s="14" t="s">
        <v>20</v>
      </c>
      <c r="D1529" s="14" t="s">
        <v>38</v>
      </c>
      <c r="E1529" s="11" t="s">
        <v>272</v>
      </c>
      <c r="F1529" s="11"/>
    </row>
    <row r="1530" customFormat="false" ht="33.75" hidden="false" customHeight="true" outlineLevel="0" collapsed="false">
      <c r="A1530" s="14" t="s">
        <v>4</v>
      </c>
      <c r="B1530" s="14" t="n">
        <v>4930</v>
      </c>
      <c r="C1530" s="14" t="s">
        <v>20</v>
      </c>
      <c r="D1530" s="14" t="s">
        <v>38</v>
      </c>
      <c r="E1530" s="11" t="s">
        <v>254</v>
      </c>
      <c r="F1530" s="11"/>
    </row>
    <row r="1531" customFormat="false" ht="22.5" hidden="false" customHeight="true" outlineLevel="0" collapsed="false">
      <c r="A1531" s="14" t="s">
        <v>4</v>
      </c>
      <c r="B1531" s="14" t="n">
        <v>4950</v>
      </c>
      <c r="C1531" s="14" t="s">
        <v>20</v>
      </c>
      <c r="D1531" s="14" t="s">
        <v>38</v>
      </c>
      <c r="E1531" s="11" t="s">
        <v>276</v>
      </c>
      <c r="F1531" s="11"/>
    </row>
    <row r="1532" customFormat="false" ht="22.5" hidden="false" customHeight="true" outlineLevel="0" collapsed="false">
      <c r="A1532" s="14" t="s">
        <v>4</v>
      </c>
      <c r="B1532" s="14" t="n">
        <v>4980</v>
      </c>
      <c r="C1532" s="14" t="s">
        <v>20</v>
      </c>
      <c r="D1532" s="14" t="s">
        <v>38</v>
      </c>
      <c r="E1532" s="11" t="s">
        <v>270</v>
      </c>
      <c r="F1532" s="11"/>
    </row>
    <row r="1533" customFormat="false" ht="22.5" hidden="false" customHeight="true" outlineLevel="0" collapsed="false">
      <c r="A1533" s="14" t="s">
        <v>42</v>
      </c>
      <c r="B1533" s="14" t="n">
        <v>4135</v>
      </c>
      <c r="C1533" s="14" t="s">
        <v>20</v>
      </c>
      <c r="D1533" s="14" t="s">
        <v>38</v>
      </c>
      <c r="E1533" s="11" t="s">
        <v>320</v>
      </c>
      <c r="F1533" s="11"/>
    </row>
    <row r="1534" customFormat="false" ht="15" hidden="false" customHeight="true" outlineLevel="0" collapsed="false">
      <c r="A1534" s="13" t="s">
        <v>44</v>
      </c>
      <c r="B1534" s="13"/>
      <c r="C1534" s="13"/>
      <c r="D1534" s="13"/>
      <c r="E1534" s="13"/>
      <c r="F1534" s="13"/>
    </row>
    <row r="1535" customFormat="false" ht="15" hidden="false" customHeight="true" outlineLevel="0" collapsed="false">
      <c r="A1535" s="10" t="s">
        <v>17</v>
      </c>
      <c r="B1535" s="10"/>
      <c r="C1535" s="10"/>
      <c r="D1535" s="10"/>
      <c r="E1535" s="11" t="s">
        <v>18</v>
      </c>
      <c r="F1535" s="11"/>
    </row>
    <row r="1536" customFormat="false" ht="15" hidden="false" customHeight="true" outlineLevel="0" collapsed="false">
      <c r="A1536" s="10" t="s">
        <v>28</v>
      </c>
      <c r="B1536" s="10"/>
      <c r="C1536" s="10"/>
      <c r="D1536" s="10"/>
      <c r="E1536" s="11" t="s">
        <v>29</v>
      </c>
      <c r="F1536" s="11"/>
    </row>
    <row r="1537" customFormat="false" ht="15" hidden="false" customHeight="true" outlineLevel="0" collapsed="false">
      <c r="A1537" s="12" t="s">
        <v>33</v>
      </c>
      <c r="B1537" s="12" t="s">
        <v>34</v>
      </c>
      <c r="C1537" s="12" t="s">
        <v>35</v>
      </c>
      <c r="D1537" s="12" t="s">
        <v>36</v>
      </c>
      <c r="E1537" s="10" t="s">
        <v>37</v>
      </c>
      <c r="F1537" s="10"/>
    </row>
    <row r="1538" customFormat="false" ht="22.5" hidden="false" customHeight="true" outlineLevel="0" collapsed="false">
      <c r="A1538" s="14" t="s">
        <v>4</v>
      </c>
      <c r="B1538" s="14" t="n">
        <v>3102</v>
      </c>
      <c r="C1538" s="14" t="s">
        <v>20</v>
      </c>
      <c r="D1538" s="14" t="s">
        <v>38</v>
      </c>
      <c r="E1538" s="11" t="s">
        <v>275</v>
      </c>
      <c r="F1538" s="11"/>
    </row>
    <row r="1539" customFormat="false" ht="22.5" hidden="false" customHeight="true" outlineLevel="0" collapsed="false">
      <c r="A1539" s="14" t="s">
        <v>4</v>
      </c>
      <c r="B1539" s="14" t="n">
        <v>4201</v>
      </c>
      <c r="C1539" s="14" t="s">
        <v>20</v>
      </c>
      <c r="D1539" s="14" t="s">
        <v>38</v>
      </c>
      <c r="E1539" s="11" t="s">
        <v>253</v>
      </c>
      <c r="F1539" s="11"/>
    </row>
    <row r="1540" customFormat="false" ht="22.5" hidden="false" customHeight="true" outlineLevel="0" collapsed="false">
      <c r="A1540" s="14" t="s">
        <v>4</v>
      </c>
      <c r="B1540" s="14" t="n">
        <v>4981</v>
      </c>
      <c r="C1540" s="14" t="s">
        <v>20</v>
      </c>
      <c r="D1540" s="14" t="s">
        <v>38</v>
      </c>
      <c r="E1540" s="11" t="s">
        <v>277</v>
      </c>
      <c r="F1540" s="11"/>
    </row>
    <row r="1541" customFormat="false" ht="22.5" hidden="false" customHeight="true" outlineLevel="0" collapsed="false">
      <c r="A1541" s="14" t="s">
        <v>60</v>
      </c>
      <c r="B1541" s="14" t="n">
        <v>3053</v>
      </c>
      <c r="C1541" s="14" t="s">
        <v>20</v>
      </c>
      <c r="D1541" s="14" t="s">
        <v>38</v>
      </c>
      <c r="E1541" s="11" t="s">
        <v>321</v>
      </c>
      <c r="F1541" s="11"/>
    </row>
    <row r="1542" customFormat="false" ht="22.5" hidden="false" customHeight="true" outlineLevel="0" collapsed="false">
      <c r="A1542" s="14" t="s">
        <v>60</v>
      </c>
      <c r="B1542" s="14" t="n">
        <v>4091</v>
      </c>
      <c r="C1542" s="14" t="s">
        <v>20</v>
      </c>
      <c r="D1542" s="14" t="s">
        <v>38</v>
      </c>
      <c r="E1542" s="11" t="s">
        <v>322</v>
      </c>
      <c r="F1542" s="11"/>
    </row>
  </sheetData>
  <mergeCells count="2090">
    <mergeCell ref="A1:F1"/>
    <mergeCell ref="A2:F2"/>
    <mergeCell ref="A3:F3"/>
    <mergeCell ref="A4:F4"/>
    <mergeCell ref="A5:C5"/>
    <mergeCell ref="D5:F5"/>
    <mergeCell ref="A6:C6"/>
    <mergeCell ref="D6:F6"/>
    <mergeCell ref="A7:C7"/>
    <mergeCell ref="D7:F7"/>
    <mergeCell ref="A8:C8"/>
    <mergeCell ref="D8:F8"/>
    <mergeCell ref="A9:F9"/>
    <mergeCell ref="A10:F10"/>
    <mergeCell ref="A11:F11"/>
    <mergeCell ref="A12:F12"/>
    <mergeCell ref="B13:D13"/>
    <mergeCell ref="E13:F13"/>
    <mergeCell ref="A14:F14"/>
    <mergeCell ref="A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F20"/>
    <mergeCell ref="A21:F21"/>
    <mergeCell ref="A22:D22"/>
    <mergeCell ref="E22:F22"/>
    <mergeCell ref="A23:D23"/>
    <mergeCell ref="E23:F23"/>
    <mergeCell ref="A24:D24"/>
    <mergeCell ref="E24:F24"/>
    <mergeCell ref="E25:F25"/>
    <mergeCell ref="E26:F26"/>
    <mergeCell ref="E27:F27"/>
    <mergeCell ref="E28:F28"/>
    <mergeCell ref="A29:F29"/>
    <mergeCell ref="A30:D30"/>
    <mergeCell ref="E30:F30"/>
    <mergeCell ref="A31:D31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A42:F42"/>
    <mergeCell ref="A43:F43"/>
    <mergeCell ref="A44:F44"/>
    <mergeCell ref="A45:F45"/>
    <mergeCell ref="A46:C46"/>
    <mergeCell ref="D46:F46"/>
    <mergeCell ref="A47:C47"/>
    <mergeCell ref="D47:F47"/>
    <mergeCell ref="A48:C48"/>
    <mergeCell ref="D48:F48"/>
    <mergeCell ref="A49:C49"/>
    <mergeCell ref="D49:F49"/>
    <mergeCell ref="A50:F50"/>
    <mergeCell ref="A51:F51"/>
    <mergeCell ref="A52:F52"/>
    <mergeCell ref="A53:F53"/>
    <mergeCell ref="B54:D54"/>
    <mergeCell ref="E54:F54"/>
    <mergeCell ref="A55:F55"/>
    <mergeCell ref="A56:F56"/>
    <mergeCell ref="A57:D57"/>
    <mergeCell ref="E57:F57"/>
    <mergeCell ref="A58:D58"/>
    <mergeCell ref="E58:F58"/>
    <mergeCell ref="A59:D59"/>
    <mergeCell ref="E59:F59"/>
    <mergeCell ref="A60:D60"/>
    <mergeCell ref="E60:F60"/>
    <mergeCell ref="A61:F61"/>
    <mergeCell ref="A62:D62"/>
    <mergeCell ref="E62:F62"/>
    <mergeCell ref="A63:D63"/>
    <mergeCell ref="E63:F63"/>
    <mergeCell ref="A64:D64"/>
    <mergeCell ref="E64:F64"/>
    <mergeCell ref="E65:F65"/>
    <mergeCell ref="E66:F66"/>
    <mergeCell ref="E67:F67"/>
    <mergeCell ref="E68:F68"/>
    <mergeCell ref="E69:F69"/>
    <mergeCell ref="E70:F70"/>
    <mergeCell ref="E71:F71"/>
    <mergeCell ref="A72:F72"/>
    <mergeCell ref="A73:D73"/>
    <mergeCell ref="E73:F73"/>
    <mergeCell ref="A74:D74"/>
    <mergeCell ref="E74:F74"/>
    <mergeCell ref="A75:D75"/>
    <mergeCell ref="E75:F75"/>
    <mergeCell ref="E76:F76"/>
    <mergeCell ref="E77:F77"/>
    <mergeCell ref="E78:F78"/>
    <mergeCell ref="E79:F79"/>
    <mergeCell ref="E80:F80"/>
    <mergeCell ref="E81:F81"/>
    <mergeCell ref="A82:F82"/>
    <mergeCell ref="A83:D83"/>
    <mergeCell ref="E83:F83"/>
    <mergeCell ref="A84:D84"/>
    <mergeCell ref="E84:F84"/>
    <mergeCell ref="E85:F85"/>
    <mergeCell ref="E86:F86"/>
    <mergeCell ref="E87:F87"/>
    <mergeCell ref="E88:F88"/>
    <mergeCell ref="E89:F89"/>
    <mergeCell ref="E90:F90"/>
    <mergeCell ref="A92:F92"/>
    <mergeCell ref="A93:F93"/>
    <mergeCell ref="A94:F94"/>
    <mergeCell ref="A95:F95"/>
    <mergeCell ref="A96:C96"/>
    <mergeCell ref="D96:F96"/>
    <mergeCell ref="A97:C97"/>
    <mergeCell ref="D97:F97"/>
    <mergeCell ref="A98:C98"/>
    <mergeCell ref="D98:F98"/>
    <mergeCell ref="A99:C99"/>
    <mergeCell ref="D99:F99"/>
    <mergeCell ref="A100:F100"/>
    <mergeCell ref="A101:F101"/>
    <mergeCell ref="A102:F102"/>
    <mergeCell ref="A103:F103"/>
    <mergeCell ref="B104:D104"/>
    <mergeCell ref="E104:F104"/>
    <mergeCell ref="A105:F105"/>
    <mergeCell ref="A106:F106"/>
    <mergeCell ref="A107:D107"/>
    <mergeCell ref="E107:F107"/>
    <mergeCell ref="A108:D108"/>
    <mergeCell ref="E108:F108"/>
    <mergeCell ref="A109:D109"/>
    <mergeCell ref="E109:F109"/>
    <mergeCell ref="A110:D110"/>
    <mergeCell ref="E110:F110"/>
    <mergeCell ref="A111:F111"/>
    <mergeCell ref="A112:F112"/>
    <mergeCell ref="A113:D113"/>
    <mergeCell ref="E113:F113"/>
    <mergeCell ref="A114:D114"/>
    <mergeCell ref="E114:F114"/>
    <mergeCell ref="A115:D115"/>
    <mergeCell ref="E115:F115"/>
    <mergeCell ref="E116:F116"/>
    <mergeCell ref="E117:F117"/>
    <mergeCell ref="E118:F118"/>
    <mergeCell ref="E119:F119"/>
    <mergeCell ref="E120:F120"/>
    <mergeCell ref="A121:F121"/>
    <mergeCell ref="A122:D122"/>
    <mergeCell ref="E122:F122"/>
    <mergeCell ref="A123:D123"/>
    <mergeCell ref="E123:F123"/>
    <mergeCell ref="A124:D124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A132:F132"/>
    <mergeCell ref="A133:D133"/>
    <mergeCell ref="E133:F133"/>
    <mergeCell ref="A134:D134"/>
    <mergeCell ref="E134:F134"/>
    <mergeCell ref="A135:D135"/>
    <mergeCell ref="E135:F135"/>
    <mergeCell ref="E136:F136"/>
    <mergeCell ref="E137:F137"/>
    <mergeCell ref="E138:F138"/>
    <mergeCell ref="A139:F139"/>
    <mergeCell ref="A140:D140"/>
    <mergeCell ref="E140:F140"/>
    <mergeCell ref="A141:D141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A152:F152"/>
    <mergeCell ref="A153:F153"/>
    <mergeCell ref="A154:F154"/>
    <mergeCell ref="A155:F155"/>
    <mergeCell ref="A156:C156"/>
    <mergeCell ref="D156:F156"/>
    <mergeCell ref="A157:C157"/>
    <mergeCell ref="D157:F157"/>
    <mergeCell ref="A158:C158"/>
    <mergeCell ref="D158:F158"/>
    <mergeCell ref="A159:C159"/>
    <mergeCell ref="D159:F159"/>
    <mergeCell ref="A160:F160"/>
    <mergeCell ref="A161:F161"/>
    <mergeCell ref="A162:F162"/>
    <mergeCell ref="A163:F163"/>
    <mergeCell ref="B164:D164"/>
    <mergeCell ref="E164:F164"/>
    <mergeCell ref="A165:F165"/>
    <mergeCell ref="A166:F166"/>
    <mergeCell ref="A167:D167"/>
    <mergeCell ref="E167:F167"/>
    <mergeCell ref="A168:D168"/>
    <mergeCell ref="E168:F168"/>
    <mergeCell ref="A169:D169"/>
    <mergeCell ref="E169:F169"/>
    <mergeCell ref="A170:D170"/>
    <mergeCell ref="E170:F170"/>
    <mergeCell ref="A171:F171"/>
    <mergeCell ref="A172:F172"/>
    <mergeCell ref="A173:D173"/>
    <mergeCell ref="E173:F173"/>
    <mergeCell ref="A174:D174"/>
    <mergeCell ref="E174:F174"/>
    <mergeCell ref="A175:D175"/>
    <mergeCell ref="E175:F175"/>
    <mergeCell ref="E176:F176"/>
    <mergeCell ref="E177:F177"/>
    <mergeCell ref="A178:F178"/>
    <mergeCell ref="A179:D179"/>
    <mergeCell ref="E179:F179"/>
    <mergeCell ref="A180:D180"/>
    <mergeCell ref="E180:F180"/>
    <mergeCell ref="A181:D181"/>
    <mergeCell ref="E181:F181"/>
    <mergeCell ref="E182:F182"/>
    <mergeCell ref="E183:F183"/>
    <mergeCell ref="E184:F184"/>
    <mergeCell ref="E185:F185"/>
    <mergeCell ref="A186:F186"/>
    <mergeCell ref="A187:D187"/>
    <mergeCell ref="E187:F187"/>
    <mergeCell ref="A188:D188"/>
    <mergeCell ref="E188:F188"/>
    <mergeCell ref="A189:D189"/>
    <mergeCell ref="E189:F189"/>
    <mergeCell ref="E190:F190"/>
    <mergeCell ref="E191:F191"/>
    <mergeCell ref="A192:F192"/>
    <mergeCell ref="A193:D193"/>
    <mergeCell ref="E193:F193"/>
    <mergeCell ref="A194:D194"/>
    <mergeCell ref="E194:F194"/>
    <mergeCell ref="A195:D195"/>
    <mergeCell ref="E195:F195"/>
    <mergeCell ref="E196:F196"/>
    <mergeCell ref="E197:F197"/>
    <mergeCell ref="E198:F198"/>
    <mergeCell ref="E199:F199"/>
    <mergeCell ref="E200:F200"/>
    <mergeCell ref="E201:F201"/>
    <mergeCell ref="A202:F202"/>
    <mergeCell ref="A203:D203"/>
    <mergeCell ref="E203:F203"/>
    <mergeCell ref="A204:D204"/>
    <mergeCell ref="E204:F204"/>
    <mergeCell ref="A205:D205"/>
    <mergeCell ref="E205:F205"/>
    <mergeCell ref="E206:F206"/>
    <mergeCell ref="E207:F207"/>
    <mergeCell ref="A208:F208"/>
    <mergeCell ref="A209:D209"/>
    <mergeCell ref="E209:F209"/>
    <mergeCell ref="A210:D210"/>
    <mergeCell ref="E210:F210"/>
    <mergeCell ref="A211:D211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A219:F219"/>
    <mergeCell ref="A220:D220"/>
    <mergeCell ref="E220:F220"/>
    <mergeCell ref="A221:D221"/>
    <mergeCell ref="E221:F221"/>
    <mergeCell ref="A222:D222"/>
    <mergeCell ref="E222:F222"/>
    <mergeCell ref="E223:F223"/>
    <mergeCell ref="E224:F224"/>
    <mergeCell ref="E225:F225"/>
    <mergeCell ref="A226:F226"/>
    <mergeCell ref="A227:D227"/>
    <mergeCell ref="E227:F227"/>
    <mergeCell ref="A228:D228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A237:F237"/>
    <mergeCell ref="A238:F238"/>
    <mergeCell ref="A239:F239"/>
    <mergeCell ref="A240:F240"/>
    <mergeCell ref="A241:C241"/>
    <mergeCell ref="D241:F241"/>
    <mergeCell ref="A242:C242"/>
    <mergeCell ref="D242:F242"/>
    <mergeCell ref="A243:C243"/>
    <mergeCell ref="D243:F243"/>
    <mergeCell ref="A244:C244"/>
    <mergeCell ref="D244:F244"/>
    <mergeCell ref="A245:F245"/>
    <mergeCell ref="A246:F246"/>
    <mergeCell ref="A247:F247"/>
    <mergeCell ref="A248:F248"/>
    <mergeCell ref="B249:D249"/>
    <mergeCell ref="E249:F249"/>
    <mergeCell ref="A250:F250"/>
    <mergeCell ref="A251:F251"/>
    <mergeCell ref="A252:D252"/>
    <mergeCell ref="E252:F252"/>
    <mergeCell ref="A253:D253"/>
    <mergeCell ref="E253:F253"/>
    <mergeCell ref="A254:D254"/>
    <mergeCell ref="E254:F254"/>
    <mergeCell ref="A255:D255"/>
    <mergeCell ref="E255:F255"/>
    <mergeCell ref="A256:F256"/>
    <mergeCell ref="B257:F257"/>
    <mergeCell ref="B258:C258"/>
    <mergeCell ref="D258:F258"/>
    <mergeCell ref="B259:C259"/>
    <mergeCell ref="D259:F259"/>
    <mergeCell ref="B260:C260"/>
    <mergeCell ref="D260:F260"/>
    <mergeCell ref="A261:F261"/>
    <mergeCell ref="A262:D262"/>
    <mergeCell ref="E262:F262"/>
    <mergeCell ref="A263:D263"/>
    <mergeCell ref="E263:F263"/>
    <mergeCell ref="A264:D264"/>
    <mergeCell ref="E264:F264"/>
    <mergeCell ref="A265:D265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A274:F274"/>
    <mergeCell ref="A275:D275"/>
    <mergeCell ref="E275:F275"/>
    <mergeCell ref="A276:D276"/>
    <mergeCell ref="E276:F276"/>
    <mergeCell ref="A277:D277"/>
    <mergeCell ref="E277:F277"/>
    <mergeCell ref="A278:D278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A287:F287"/>
    <mergeCell ref="A288:D288"/>
    <mergeCell ref="E288:F288"/>
    <mergeCell ref="A289:D289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A298:F298"/>
    <mergeCell ref="A299:F299"/>
    <mergeCell ref="A300:F300"/>
    <mergeCell ref="A301:F301"/>
    <mergeCell ref="A302:C302"/>
    <mergeCell ref="D302:F302"/>
    <mergeCell ref="A303:C303"/>
    <mergeCell ref="D303:F303"/>
    <mergeCell ref="A304:C304"/>
    <mergeCell ref="D304:F304"/>
    <mergeCell ref="A305:C305"/>
    <mergeCell ref="D305:F305"/>
    <mergeCell ref="A306:F306"/>
    <mergeCell ref="A307:F307"/>
    <mergeCell ref="A308:F308"/>
    <mergeCell ref="A309:F309"/>
    <mergeCell ref="B310:D310"/>
    <mergeCell ref="E310:F310"/>
    <mergeCell ref="A311:F311"/>
    <mergeCell ref="A312:F312"/>
    <mergeCell ref="A313:D313"/>
    <mergeCell ref="E313:F313"/>
    <mergeCell ref="A314:D314"/>
    <mergeCell ref="E314:F314"/>
    <mergeCell ref="A315:D315"/>
    <mergeCell ref="E315:F315"/>
    <mergeCell ref="A316:D316"/>
    <mergeCell ref="E316:F316"/>
    <mergeCell ref="A318:D318"/>
    <mergeCell ref="E318:F318"/>
    <mergeCell ref="A319:D319"/>
    <mergeCell ref="E319:F319"/>
    <mergeCell ref="A320:D320"/>
    <mergeCell ref="E320:F320"/>
    <mergeCell ref="A321:D321"/>
    <mergeCell ref="E321:F321"/>
    <mergeCell ref="A322:F322"/>
    <mergeCell ref="A323:F323"/>
    <mergeCell ref="A324:D324"/>
    <mergeCell ref="E324:F324"/>
    <mergeCell ref="A325:D325"/>
    <mergeCell ref="E325:F325"/>
    <mergeCell ref="A326:D326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A334:F334"/>
    <mergeCell ref="A335:D335"/>
    <mergeCell ref="E335:F335"/>
    <mergeCell ref="A336:D336"/>
    <mergeCell ref="E336:F336"/>
    <mergeCell ref="A337:D337"/>
    <mergeCell ref="E337:F337"/>
    <mergeCell ref="E338:F338"/>
    <mergeCell ref="E339:F339"/>
    <mergeCell ref="E340:F340"/>
    <mergeCell ref="E341:F341"/>
    <mergeCell ref="A342:F342"/>
    <mergeCell ref="A343:D343"/>
    <mergeCell ref="E343:F343"/>
    <mergeCell ref="A344:D344"/>
    <mergeCell ref="E344:F344"/>
    <mergeCell ref="A345:D345"/>
    <mergeCell ref="E345:F345"/>
    <mergeCell ref="A346:D346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A356:F356"/>
    <mergeCell ref="A357:D357"/>
    <mergeCell ref="E357:F357"/>
    <mergeCell ref="A358:D358"/>
    <mergeCell ref="E358:F358"/>
    <mergeCell ref="A359:D359"/>
    <mergeCell ref="E359:F359"/>
    <mergeCell ref="A360:D360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A369:D369"/>
    <mergeCell ref="E369:F369"/>
    <mergeCell ref="A370:D370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A379:F379"/>
    <mergeCell ref="A380:F380"/>
    <mergeCell ref="A381:F381"/>
    <mergeCell ref="A382:F382"/>
    <mergeCell ref="A383:C383"/>
    <mergeCell ref="D383:F383"/>
    <mergeCell ref="A384:C384"/>
    <mergeCell ref="D384:F384"/>
    <mergeCell ref="A385:C385"/>
    <mergeCell ref="D385:F385"/>
    <mergeCell ref="A386:C386"/>
    <mergeCell ref="D386:F386"/>
    <mergeCell ref="A388:F388"/>
    <mergeCell ref="A389:F389"/>
    <mergeCell ref="A390:C390"/>
    <mergeCell ref="D390:F390"/>
    <mergeCell ref="A391:C391"/>
    <mergeCell ref="D391:F391"/>
    <mergeCell ref="A392:C392"/>
    <mergeCell ref="D392:F392"/>
    <mergeCell ref="A393:C393"/>
    <mergeCell ref="D393:F393"/>
    <mergeCell ref="A394:F394"/>
    <mergeCell ref="A395:F395"/>
    <mergeCell ref="A396:F396"/>
    <mergeCell ref="A397:F397"/>
    <mergeCell ref="B398:D398"/>
    <mergeCell ref="E398:F398"/>
    <mergeCell ref="A399:F399"/>
    <mergeCell ref="A400:F400"/>
    <mergeCell ref="A401:D401"/>
    <mergeCell ref="E401:F401"/>
    <mergeCell ref="A402:D402"/>
    <mergeCell ref="E402:F402"/>
    <mergeCell ref="A403:D403"/>
    <mergeCell ref="E403:F403"/>
    <mergeCell ref="A404:D404"/>
    <mergeCell ref="E404:F404"/>
    <mergeCell ref="A405:F405"/>
    <mergeCell ref="A406:F406"/>
    <mergeCell ref="A407:D407"/>
    <mergeCell ref="E407:F407"/>
    <mergeCell ref="A408:D408"/>
    <mergeCell ref="E408:F408"/>
    <mergeCell ref="A409:D409"/>
    <mergeCell ref="E409:F409"/>
    <mergeCell ref="E410:F410"/>
    <mergeCell ref="E411:F411"/>
    <mergeCell ref="E412:F412"/>
    <mergeCell ref="E413:F413"/>
    <mergeCell ref="A414:F414"/>
    <mergeCell ref="A415:D415"/>
    <mergeCell ref="E415:F415"/>
    <mergeCell ref="A416:D416"/>
    <mergeCell ref="E416:F416"/>
    <mergeCell ref="A417:D417"/>
    <mergeCell ref="E417:F417"/>
    <mergeCell ref="E418:F418"/>
    <mergeCell ref="E419:F419"/>
    <mergeCell ref="E420:F420"/>
    <mergeCell ref="E421:F421"/>
    <mergeCell ref="E422:F422"/>
    <mergeCell ref="A423:F423"/>
    <mergeCell ref="A424:D424"/>
    <mergeCell ref="E424:F424"/>
    <mergeCell ref="A425:D425"/>
    <mergeCell ref="E425:F425"/>
    <mergeCell ref="A426:D426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A434:F434"/>
    <mergeCell ref="A435:D435"/>
    <mergeCell ref="E435:F435"/>
    <mergeCell ref="A436:D436"/>
    <mergeCell ref="E436:F436"/>
    <mergeCell ref="A437:D437"/>
    <mergeCell ref="E437:F437"/>
    <mergeCell ref="E438:F438"/>
    <mergeCell ref="E439:F439"/>
    <mergeCell ref="E440:F440"/>
    <mergeCell ref="E441:F441"/>
    <mergeCell ref="E442:F442"/>
    <mergeCell ref="E443:F443"/>
    <mergeCell ref="A444:F444"/>
    <mergeCell ref="A445:D445"/>
    <mergeCell ref="E445:F445"/>
    <mergeCell ref="A446:D446"/>
    <mergeCell ref="E446:F446"/>
    <mergeCell ref="A447:D447"/>
    <mergeCell ref="E447:F447"/>
    <mergeCell ref="E448:F448"/>
    <mergeCell ref="E449:F449"/>
    <mergeCell ref="A450:F450"/>
    <mergeCell ref="A451:D451"/>
    <mergeCell ref="E451:F451"/>
    <mergeCell ref="A452:D452"/>
    <mergeCell ref="E452:F452"/>
    <mergeCell ref="A453:D453"/>
    <mergeCell ref="E453:F453"/>
    <mergeCell ref="E454:F454"/>
    <mergeCell ref="E455:F455"/>
    <mergeCell ref="E456:F456"/>
    <mergeCell ref="E457:F457"/>
    <mergeCell ref="A458:F458"/>
    <mergeCell ref="A459:D459"/>
    <mergeCell ref="E459:F459"/>
    <mergeCell ref="A460:D460"/>
    <mergeCell ref="E460:F460"/>
    <mergeCell ref="A461:D461"/>
    <mergeCell ref="E461:F461"/>
    <mergeCell ref="E462:F462"/>
    <mergeCell ref="E463:F463"/>
    <mergeCell ref="A464:F464"/>
    <mergeCell ref="A465:D465"/>
    <mergeCell ref="E465:F465"/>
    <mergeCell ref="A466:D466"/>
    <mergeCell ref="E466:F466"/>
    <mergeCell ref="A467:D467"/>
    <mergeCell ref="E467:F467"/>
    <mergeCell ref="A468:D468"/>
    <mergeCell ref="E468:F468"/>
    <mergeCell ref="E469:F469"/>
    <mergeCell ref="E470:F470"/>
    <mergeCell ref="E471:F471"/>
    <mergeCell ref="E472:F472"/>
    <mergeCell ref="E473:F473"/>
    <mergeCell ref="A474:F474"/>
    <mergeCell ref="A475:D475"/>
    <mergeCell ref="E475:F475"/>
    <mergeCell ref="A476:D476"/>
    <mergeCell ref="E476:F476"/>
    <mergeCell ref="E477:F477"/>
    <mergeCell ref="E478:F478"/>
    <mergeCell ref="E479:F479"/>
    <mergeCell ref="E480:F480"/>
    <mergeCell ref="E481:F481"/>
    <mergeCell ref="E482:F482"/>
    <mergeCell ref="A484:F484"/>
    <mergeCell ref="A486:F486"/>
    <mergeCell ref="A487:F487"/>
    <mergeCell ref="A488:F488"/>
    <mergeCell ref="A489:C489"/>
    <mergeCell ref="D489:F489"/>
    <mergeCell ref="A490:C490"/>
    <mergeCell ref="D490:F490"/>
    <mergeCell ref="A491:C491"/>
    <mergeCell ref="D491:F491"/>
    <mergeCell ref="A492:C492"/>
    <mergeCell ref="D492:F492"/>
    <mergeCell ref="A493:F493"/>
    <mergeCell ref="A494:F494"/>
    <mergeCell ref="A495:F495"/>
    <mergeCell ref="A496:F496"/>
    <mergeCell ref="B497:D497"/>
    <mergeCell ref="E497:F497"/>
    <mergeCell ref="A498:F498"/>
    <mergeCell ref="A499:F499"/>
    <mergeCell ref="A500:D500"/>
    <mergeCell ref="E500:F500"/>
    <mergeCell ref="A501:D501"/>
    <mergeCell ref="E501:F501"/>
    <mergeCell ref="A502:D502"/>
    <mergeCell ref="E502:F502"/>
    <mergeCell ref="A503:D503"/>
    <mergeCell ref="E503:F503"/>
    <mergeCell ref="A504:F504"/>
    <mergeCell ref="A505:F505"/>
    <mergeCell ref="A506:D506"/>
    <mergeCell ref="E506:F506"/>
    <mergeCell ref="A507:D507"/>
    <mergeCell ref="E507:F507"/>
    <mergeCell ref="A508:D508"/>
    <mergeCell ref="E508:F508"/>
    <mergeCell ref="E509:F509"/>
    <mergeCell ref="E510:F510"/>
    <mergeCell ref="E511:F511"/>
    <mergeCell ref="E512:F512"/>
    <mergeCell ref="E513:F513"/>
    <mergeCell ref="E514:F514"/>
    <mergeCell ref="E515:F515"/>
    <mergeCell ref="A516:F516"/>
    <mergeCell ref="A517:D517"/>
    <mergeCell ref="E517:F517"/>
    <mergeCell ref="A518:D518"/>
    <mergeCell ref="E518:F518"/>
    <mergeCell ref="A519:D519"/>
    <mergeCell ref="E519:F519"/>
    <mergeCell ref="A520:D520"/>
    <mergeCell ref="E520:F520"/>
    <mergeCell ref="A521:D521"/>
    <mergeCell ref="E521:F521"/>
    <mergeCell ref="A522:D522"/>
    <mergeCell ref="E522:F522"/>
    <mergeCell ref="A523:D523"/>
    <mergeCell ref="E523:F523"/>
    <mergeCell ref="A524:D524"/>
    <mergeCell ref="E524:F524"/>
    <mergeCell ref="A525:D525"/>
    <mergeCell ref="E525:F525"/>
    <mergeCell ref="E526:F526"/>
    <mergeCell ref="E527:F527"/>
    <mergeCell ref="E528:F528"/>
    <mergeCell ref="E529:F529"/>
    <mergeCell ref="E530:F530"/>
    <mergeCell ref="E531:F531"/>
    <mergeCell ref="E532:F532"/>
    <mergeCell ref="E533:F533"/>
    <mergeCell ref="E534:F534"/>
    <mergeCell ref="A535:F535"/>
    <mergeCell ref="A536:D536"/>
    <mergeCell ref="E536:F536"/>
    <mergeCell ref="A537:D537"/>
    <mergeCell ref="E537:F537"/>
    <mergeCell ref="A538:D538"/>
    <mergeCell ref="E538:F538"/>
    <mergeCell ref="E539:F539"/>
    <mergeCell ref="E540:F540"/>
    <mergeCell ref="E541:F541"/>
    <mergeCell ref="A542:F542"/>
    <mergeCell ref="A543:D543"/>
    <mergeCell ref="E543:F543"/>
    <mergeCell ref="A544:D544"/>
    <mergeCell ref="E544:F544"/>
    <mergeCell ref="A545:D545"/>
    <mergeCell ref="E545:F545"/>
    <mergeCell ref="E546:F546"/>
    <mergeCell ref="E547:F547"/>
    <mergeCell ref="E548:F548"/>
    <mergeCell ref="E549:F549"/>
    <mergeCell ref="E550:F550"/>
    <mergeCell ref="E551:F551"/>
    <mergeCell ref="E552:F552"/>
    <mergeCell ref="E553:F553"/>
    <mergeCell ref="A554:F554"/>
    <mergeCell ref="A555:D555"/>
    <mergeCell ref="E555:F555"/>
    <mergeCell ref="A556:D556"/>
    <mergeCell ref="E556:F556"/>
    <mergeCell ref="A557:D557"/>
    <mergeCell ref="E557:F557"/>
    <mergeCell ref="E558:F558"/>
    <mergeCell ref="E559:F559"/>
    <mergeCell ref="A560:F560"/>
    <mergeCell ref="A561:D561"/>
    <mergeCell ref="E561:F561"/>
    <mergeCell ref="A562:D562"/>
    <mergeCell ref="E562:F562"/>
    <mergeCell ref="A563:D563"/>
    <mergeCell ref="E563:F563"/>
    <mergeCell ref="E564:F564"/>
    <mergeCell ref="E565:F565"/>
    <mergeCell ref="E566:F566"/>
    <mergeCell ref="E567:F567"/>
    <mergeCell ref="E568:F568"/>
    <mergeCell ref="E569:F569"/>
    <mergeCell ref="E570:F570"/>
    <mergeCell ref="A571:F571"/>
    <mergeCell ref="A572:D572"/>
    <mergeCell ref="E572:F572"/>
    <mergeCell ref="A573:D573"/>
    <mergeCell ref="E573:F573"/>
    <mergeCell ref="A574:D574"/>
    <mergeCell ref="E574:F574"/>
    <mergeCell ref="E575:F575"/>
    <mergeCell ref="E576:F576"/>
    <mergeCell ref="E577:F577"/>
    <mergeCell ref="A578:F578"/>
    <mergeCell ref="A579:D579"/>
    <mergeCell ref="E579:F579"/>
    <mergeCell ref="A580:D580"/>
    <mergeCell ref="E580:F580"/>
    <mergeCell ref="E581:F581"/>
    <mergeCell ref="E582:F582"/>
    <mergeCell ref="E583:F583"/>
    <mergeCell ref="E584:F584"/>
    <mergeCell ref="E585:F585"/>
    <mergeCell ref="E586:F586"/>
    <mergeCell ref="E587:F587"/>
    <mergeCell ref="A589:F589"/>
    <mergeCell ref="A591:F591"/>
    <mergeCell ref="A592:F592"/>
    <mergeCell ref="A593:F593"/>
    <mergeCell ref="A594:C594"/>
    <mergeCell ref="D594:F594"/>
    <mergeCell ref="A595:C595"/>
    <mergeCell ref="D595:F595"/>
    <mergeCell ref="A596:C596"/>
    <mergeCell ref="D596:F596"/>
    <mergeCell ref="A597:C597"/>
    <mergeCell ref="D597:F597"/>
    <mergeCell ref="A598:F598"/>
    <mergeCell ref="A599:F599"/>
    <mergeCell ref="A600:F600"/>
    <mergeCell ref="A601:F601"/>
    <mergeCell ref="B602:D602"/>
    <mergeCell ref="E602:F602"/>
    <mergeCell ref="A603:F603"/>
    <mergeCell ref="A604:F604"/>
    <mergeCell ref="A605:D605"/>
    <mergeCell ref="E605:F605"/>
    <mergeCell ref="A606:D606"/>
    <mergeCell ref="E606:F606"/>
    <mergeCell ref="A607:D607"/>
    <mergeCell ref="E607:F607"/>
    <mergeCell ref="A608:D608"/>
    <mergeCell ref="E608:F608"/>
    <mergeCell ref="A610:D610"/>
    <mergeCell ref="E610:F610"/>
    <mergeCell ref="A611:D611"/>
    <mergeCell ref="E611:F611"/>
    <mergeCell ref="A612:D612"/>
    <mergeCell ref="E612:F612"/>
    <mergeCell ref="A613:D613"/>
    <mergeCell ref="E613:F613"/>
    <mergeCell ref="A614:F614"/>
    <mergeCell ref="B615:F615"/>
    <mergeCell ref="B616:C616"/>
    <mergeCell ref="D616:F616"/>
    <mergeCell ref="B617:C617"/>
    <mergeCell ref="D617:F617"/>
    <mergeCell ref="B618:C618"/>
    <mergeCell ref="D618:F618"/>
    <mergeCell ref="B619:C619"/>
    <mergeCell ref="D619:F619"/>
    <mergeCell ref="B620:C620"/>
    <mergeCell ref="D620:F620"/>
    <mergeCell ref="B621:C621"/>
    <mergeCell ref="D621:F621"/>
    <mergeCell ref="B622:F622"/>
    <mergeCell ref="B623:C623"/>
    <mergeCell ref="D623:F623"/>
    <mergeCell ref="B624:C624"/>
    <mergeCell ref="D624:F624"/>
    <mergeCell ref="A625:F625"/>
    <mergeCell ref="A626:D626"/>
    <mergeCell ref="E626:F626"/>
    <mergeCell ref="A627:D627"/>
    <mergeCell ref="E627:F627"/>
    <mergeCell ref="A628:D628"/>
    <mergeCell ref="E628:F628"/>
    <mergeCell ref="E629:F629"/>
    <mergeCell ref="E630:F630"/>
    <mergeCell ref="E631:F631"/>
    <mergeCell ref="E632:F632"/>
    <mergeCell ref="A633:F633"/>
    <mergeCell ref="A634:D634"/>
    <mergeCell ref="E634:F634"/>
    <mergeCell ref="A635:D635"/>
    <mergeCell ref="E635:F635"/>
    <mergeCell ref="A636:D636"/>
    <mergeCell ref="E636:F636"/>
    <mergeCell ref="E637:F637"/>
    <mergeCell ref="E638:F638"/>
    <mergeCell ref="E639:F639"/>
    <mergeCell ref="A640:F640"/>
    <mergeCell ref="A641:D641"/>
    <mergeCell ref="E641:F641"/>
    <mergeCell ref="A642:D642"/>
    <mergeCell ref="E642:F642"/>
    <mergeCell ref="A643:D643"/>
    <mergeCell ref="E643:F643"/>
    <mergeCell ref="E644:F644"/>
    <mergeCell ref="E645:F645"/>
    <mergeCell ref="E646:F646"/>
    <mergeCell ref="E647:F647"/>
    <mergeCell ref="E648:F648"/>
    <mergeCell ref="E649:F649"/>
    <mergeCell ref="E650:F650"/>
    <mergeCell ref="A651:F651"/>
    <mergeCell ref="A652:D652"/>
    <mergeCell ref="E652:F652"/>
    <mergeCell ref="A653:D653"/>
    <mergeCell ref="E653:F653"/>
    <mergeCell ref="A654:D654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A662:F662"/>
    <mergeCell ref="A663:D663"/>
    <mergeCell ref="E663:F663"/>
    <mergeCell ref="A664:D664"/>
    <mergeCell ref="E664:F664"/>
    <mergeCell ref="A665:D665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A674:F674"/>
    <mergeCell ref="A675:D675"/>
    <mergeCell ref="E675:F675"/>
    <mergeCell ref="A676:D676"/>
    <mergeCell ref="E676:F676"/>
    <mergeCell ref="A677:D677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A685:F685"/>
    <mergeCell ref="A686:D686"/>
    <mergeCell ref="E686:F686"/>
    <mergeCell ref="A687:D687"/>
    <mergeCell ref="E687:F687"/>
    <mergeCell ref="A688:D688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A696:F696"/>
    <mergeCell ref="A697:D697"/>
    <mergeCell ref="E697:F697"/>
    <mergeCell ref="A698:D698"/>
    <mergeCell ref="E698:F698"/>
    <mergeCell ref="E699:F699"/>
    <mergeCell ref="E700:F700"/>
    <mergeCell ref="E701:F701"/>
    <mergeCell ref="E702:F702"/>
    <mergeCell ref="E703:F703"/>
    <mergeCell ref="E704:F704"/>
    <mergeCell ref="A706:F706"/>
    <mergeCell ref="A707:F707"/>
    <mergeCell ref="A708:F708"/>
    <mergeCell ref="A709:F709"/>
    <mergeCell ref="A710:C710"/>
    <mergeCell ref="D710:F710"/>
    <mergeCell ref="A711:C711"/>
    <mergeCell ref="D711:F711"/>
    <mergeCell ref="A712:C712"/>
    <mergeCell ref="D712:F712"/>
    <mergeCell ref="A713:C713"/>
    <mergeCell ref="D713:F713"/>
    <mergeCell ref="A714:F714"/>
    <mergeCell ref="A715:F715"/>
    <mergeCell ref="A716:F716"/>
    <mergeCell ref="A717:F717"/>
    <mergeCell ref="B718:D718"/>
    <mergeCell ref="E718:F718"/>
    <mergeCell ref="A719:F719"/>
    <mergeCell ref="A720:F720"/>
    <mergeCell ref="A721:D721"/>
    <mergeCell ref="E721:F721"/>
    <mergeCell ref="A722:D722"/>
    <mergeCell ref="E722:F722"/>
    <mergeCell ref="A723:D723"/>
    <mergeCell ref="E723:F723"/>
    <mergeCell ref="A724:D724"/>
    <mergeCell ref="E724:F724"/>
    <mergeCell ref="A726:D726"/>
    <mergeCell ref="E726:F726"/>
    <mergeCell ref="A727:D727"/>
    <mergeCell ref="E727:F727"/>
    <mergeCell ref="A728:D728"/>
    <mergeCell ref="E728:F728"/>
    <mergeCell ref="A729:D729"/>
    <mergeCell ref="E729:F729"/>
    <mergeCell ref="A730:F730"/>
    <mergeCell ref="B731:F731"/>
    <mergeCell ref="B732:C732"/>
    <mergeCell ref="D732:F732"/>
    <mergeCell ref="B733:C733"/>
    <mergeCell ref="D733:F733"/>
    <mergeCell ref="B734:C734"/>
    <mergeCell ref="D734:F734"/>
    <mergeCell ref="A735:F735"/>
    <mergeCell ref="A736:D736"/>
    <mergeCell ref="E736:F736"/>
    <mergeCell ref="A737:D737"/>
    <mergeCell ref="E737:F737"/>
    <mergeCell ref="A738:D738"/>
    <mergeCell ref="E738:F738"/>
    <mergeCell ref="E739:F739"/>
    <mergeCell ref="E740:F740"/>
    <mergeCell ref="E741:F741"/>
    <mergeCell ref="E742:F742"/>
    <mergeCell ref="A743:F743"/>
    <mergeCell ref="A744:D744"/>
    <mergeCell ref="E744:F744"/>
    <mergeCell ref="A745:D745"/>
    <mergeCell ref="E745:F745"/>
    <mergeCell ref="A746:D746"/>
    <mergeCell ref="E746:F746"/>
    <mergeCell ref="E747:F747"/>
    <mergeCell ref="E748:F748"/>
    <mergeCell ref="E749:F749"/>
    <mergeCell ref="E750:F750"/>
    <mergeCell ref="E751:F751"/>
    <mergeCell ref="A752:F752"/>
    <mergeCell ref="A753:D753"/>
    <mergeCell ref="E753:F753"/>
    <mergeCell ref="A754:D754"/>
    <mergeCell ref="E754:F754"/>
    <mergeCell ref="A755:D755"/>
    <mergeCell ref="E755:F755"/>
    <mergeCell ref="E756:F756"/>
    <mergeCell ref="E757:F757"/>
    <mergeCell ref="E758:F758"/>
    <mergeCell ref="A759:F759"/>
    <mergeCell ref="A760:D760"/>
    <mergeCell ref="E760:F760"/>
    <mergeCell ref="A761:D761"/>
    <mergeCell ref="E761:F761"/>
    <mergeCell ref="A762:D762"/>
    <mergeCell ref="E762:F762"/>
    <mergeCell ref="E763:F763"/>
    <mergeCell ref="E764:F764"/>
    <mergeCell ref="E765:F765"/>
    <mergeCell ref="E766:F766"/>
    <mergeCell ref="E767:F767"/>
    <mergeCell ref="E768:F768"/>
    <mergeCell ref="E769:F769"/>
    <mergeCell ref="A770:F770"/>
    <mergeCell ref="A771:D771"/>
    <mergeCell ref="E771:F771"/>
    <mergeCell ref="A772:D772"/>
    <mergeCell ref="E772:F772"/>
    <mergeCell ref="A773:D773"/>
    <mergeCell ref="E773:F773"/>
    <mergeCell ref="E774:F774"/>
    <mergeCell ref="E775:F775"/>
    <mergeCell ref="E776:F776"/>
    <mergeCell ref="E777:F777"/>
    <mergeCell ref="E778:F778"/>
    <mergeCell ref="E779:F779"/>
    <mergeCell ref="E780:F780"/>
    <mergeCell ref="E781:F781"/>
    <mergeCell ref="E782:F782"/>
    <mergeCell ref="A783:F783"/>
    <mergeCell ref="A784:D784"/>
    <mergeCell ref="E784:F784"/>
    <mergeCell ref="A785:D785"/>
    <mergeCell ref="E785:F785"/>
    <mergeCell ref="A786:D786"/>
    <mergeCell ref="E786:F786"/>
    <mergeCell ref="E787:F787"/>
    <mergeCell ref="E788:F788"/>
    <mergeCell ref="A789:F789"/>
    <mergeCell ref="A790:D790"/>
    <mergeCell ref="E790:F790"/>
    <mergeCell ref="A791:D791"/>
    <mergeCell ref="E791:F791"/>
    <mergeCell ref="A792:D792"/>
    <mergeCell ref="E792:F792"/>
    <mergeCell ref="E793:F793"/>
    <mergeCell ref="E794:F794"/>
    <mergeCell ref="E795:F795"/>
    <mergeCell ref="E796:F796"/>
    <mergeCell ref="E797:F797"/>
    <mergeCell ref="E798:F798"/>
    <mergeCell ref="E799:F799"/>
    <mergeCell ref="E800:F800"/>
    <mergeCell ref="A801:F801"/>
    <mergeCell ref="A802:D802"/>
    <mergeCell ref="E802:F802"/>
    <mergeCell ref="A803:D803"/>
    <mergeCell ref="E803:F803"/>
    <mergeCell ref="A804:D804"/>
    <mergeCell ref="E804:F804"/>
    <mergeCell ref="E805:F805"/>
    <mergeCell ref="E806:F806"/>
    <mergeCell ref="E807:F807"/>
    <mergeCell ref="E808:F808"/>
    <mergeCell ref="E809:F809"/>
    <mergeCell ref="E810:F810"/>
    <mergeCell ref="E811:F811"/>
    <mergeCell ref="A812:F812"/>
    <mergeCell ref="A813:D813"/>
    <mergeCell ref="E813:F813"/>
    <mergeCell ref="A814:D814"/>
    <mergeCell ref="E814:F814"/>
    <mergeCell ref="A815:D815"/>
    <mergeCell ref="E815:F815"/>
    <mergeCell ref="E816:F816"/>
    <mergeCell ref="E817:F817"/>
    <mergeCell ref="E818:F818"/>
    <mergeCell ref="A819:F819"/>
    <mergeCell ref="A820:D820"/>
    <mergeCell ref="E820:F820"/>
    <mergeCell ref="A821:D821"/>
    <mergeCell ref="E821:F821"/>
    <mergeCell ref="E822:F822"/>
    <mergeCell ref="E823:F823"/>
    <mergeCell ref="E824:F824"/>
    <mergeCell ref="E825:F825"/>
    <mergeCell ref="E826:F826"/>
    <mergeCell ref="E827:F827"/>
    <mergeCell ref="E828:F828"/>
    <mergeCell ref="A830:F830"/>
    <mergeCell ref="A831:F831"/>
    <mergeCell ref="A832:F832"/>
    <mergeCell ref="A833:F833"/>
    <mergeCell ref="A834:C834"/>
    <mergeCell ref="D834:F834"/>
    <mergeCell ref="A835:C835"/>
    <mergeCell ref="D835:F835"/>
    <mergeCell ref="A836:C836"/>
    <mergeCell ref="D836:F836"/>
    <mergeCell ref="A837:C837"/>
    <mergeCell ref="D837:F837"/>
    <mergeCell ref="A838:F838"/>
    <mergeCell ref="A839:F839"/>
    <mergeCell ref="A840:F840"/>
    <mergeCell ref="A841:F841"/>
    <mergeCell ref="B842:D842"/>
    <mergeCell ref="E842:F842"/>
    <mergeCell ref="A843:F843"/>
    <mergeCell ref="A844:F844"/>
    <mergeCell ref="A845:D845"/>
    <mergeCell ref="E845:F845"/>
    <mergeCell ref="A846:D846"/>
    <mergeCell ref="E846:F846"/>
    <mergeCell ref="A847:D847"/>
    <mergeCell ref="E847:F847"/>
    <mergeCell ref="A848:D848"/>
    <mergeCell ref="E848:F848"/>
    <mergeCell ref="A849:F849"/>
    <mergeCell ref="B850:F850"/>
    <mergeCell ref="B851:C851"/>
    <mergeCell ref="D851:F851"/>
    <mergeCell ref="B852:C852"/>
    <mergeCell ref="D852:F852"/>
    <mergeCell ref="B853:C853"/>
    <mergeCell ref="D853:F853"/>
    <mergeCell ref="B854:C854"/>
    <mergeCell ref="D854:F854"/>
    <mergeCell ref="A855:F855"/>
    <mergeCell ref="A856:D856"/>
    <mergeCell ref="E856:F856"/>
    <mergeCell ref="A857:D857"/>
    <mergeCell ref="E857:F857"/>
    <mergeCell ref="A858:D858"/>
    <mergeCell ref="E858:F858"/>
    <mergeCell ref="E859:F859"/>
    <mergeCell ref="E860:F860"/>
    <mergeCell ref="E861:F861"/>
    <mergeCell ref="E862:F862"/>
    <mergeCell ref="E863:F863"/>
    <mergeCell ref="E864:F864"/>
    <mergeCell ref="E865:F865"/>
    <mergeCell ref="E866:F866"/>
    <mergeCell ref="A867:F867"/>
    <mergeCell ref="A868:D868"/>
    <mergeCell ref="E868:F868"/>
    <mergeCell ref="A869:D869"/>
    <mergeCell ref="E869:F869"/>
    <mergeCell ref="A870:D870"/>
    <mergeCell ref="E870:F870"/>
    <mergeCell ref="E871:F871"/>
    <mergeCell ref="E872:F872"/>
    <mergeCell ref="E873:F873"/>
    <mergeCell ref="E874:F874"/>
    <mergeCell ref="E875:F875"/>
    <mergeCell ref="A876:F876"/>
    <mergeCell ref="A877:D877"/>
    <mergeCell ref="E877:F877"/>
    <mergeCell ref="A878:D878"/>
    <mergeCell ref="E878:F878"/>
    <mergeCell ref="A879:D879"/>
    <mergeCell ref="E879:F879"/>
    <mergeCell ref="E880:F880"/>
    <mergeCell ref="E881:F881"/>
    <mergeCell ref="A882:F882"/>
    <mergeCell ref="A883:D883"/>
    <mergeCell ref="E883:F883"/>
    <mergeCell ref="A884:D884"/>
    <mergeCell ref="E884:F884"/>
    <mergeCell ref="A885:D885"/>
    <mergeCell ref="E885:F885"/>
    <mergeCell ref="E886:F886"/>
    <mergeCell ref="E887:F887"/>
    <mergeCell ref="E888:F888"/>
    <mergeCell ref="E889:F889"/>
    <mergeCell ref="E890:F890"/>
    <mergeCell ref="E891:F891"/>
    <mergeCell ref="E892:F892"/>
    <mergeCell ref="A893:F893"/>
    <mergeCell ref="A894:D894"/>
    <mergeCell ref="E894:F894"/>
    <mergeCell ref="A895:D895"/>
    <mergeCell ref="E895:F895"/>
    <mergeCell ref="A896:D896"/>
    <mergeCell ref="E896:F896"/>
    <mergeCell ref="E897:F897"/>
    <mergeCell ref="E898:F898"/>
    <mergeCell ref="E899:F899"/>
    <mergeCell ref="E900:F900"/>
    <mergeCell ref="E901:F901"/>
    <mergeCell ref="A902:F902"/>
    <mergeCell ref="A903:D903"/>
    <mergeCell ref="E903:F903"/>
    <mergeCell ref="A904:D904"/>
    <mergeCell ref="E904:F904"/>
    <mergeCell ref="A905:D905"/>
    <mergeCell ref="E905:F905"/>
    <mergeCell ref="E906:F906"/>
    <mergeCell ref="E907:F907"/>
    <mergeCell ref="E908:F908"/>
    <mergeCell ref="E909:F909"/>
    <mergeCell ref="E910:F910"/>
    <mergeCell ref="E911:F911"/>
    <mergeCell ref="E912:F912"/>
    <mergeCell ref="A913:F913"/>
    <mergeCell ref="A914:D914"/>
    <mergeCell ref="E914:F914"/>
    <mergeCell ref="A915:D915"/>
    <mergeCell ref="E915:F915"/>
    <mergeCell ref="A916:D916"/>
    <mergeCell ref="E916:F916"/>
    <mergeCell ref="A917:D917"/>
    <mergeCell ref="E917:F917"/>
    <mergeCell ref="A918:D918"/>
    <mergeCell ref="E918:F918"/>
    <mergeCell ref="A919:D919"/>
    <mergeCell ref="E919:F919"/>
    <mergeCell ref="A920:D920"/>
    <mergeCell ref="E920:F920"/>
    <mergeCell ref="A921:D921"/>
    <mergeCell ref="E921:F921"/>
    <mergeCell ref="A922:D922"/>
    <mergeCell ref="E922:F922"/>
    <mergeCell ref="E923:F923"/>
    <mergeCell ref="E924:F924"/>
    <mergeCell ref="E925:F925"/>
    <mergeCell ref="E926:F926"/>
    <mergeCell ref="E927:F927"/>
    <mergeCell ref="A928:F928"/>
    <mergeCell ref="A929:D929"/>
    <mergeCell ref="E929:F929"/>
    <mergeCell ref="A930:D930"/>
    <mergeCell ref="E930:F930"/>
    <mergeCell ref="A931:D931"/>
    <mergeCell ref="E931:F931"/>
    <mergeCell ref="E932:F932"/>
    <mergeCell ref="E933:F933"/>
    <mergeCell ref="A934:F934"/>
    <mergeCell ref="A935:D935"/>
    <mergeCell ref="E935:F935"/>
    <mergeCell ref="A936:D936"/>
    <mergeCell ref="E936:F936"/>
    <mergeCell ref="A937:D937"/>
    <mergeCell ref="E937:F937"/>
    <mergeCell ref="E938:F938"/>
    <mergeCell ref="E939:F939"/>
    <mergeCell ref="E940:F940"/>
    <mergeCell ref="E941:F941"/>
    <mergeCell ref="E942:F942"/>
    <mergeCell ref="A943:F943"/>
    <mergeCell ref="A944:D944"/>
    <mergeCell ref="E944:F944"/>
    <mergeCell ref="A945:D945"/>
    <mergeCell ref="E945:F945"/>
    <mergeCell ref="A946:D946"/>
    <mergeCell ref="E946:F946"/>
    <mergeCell ref="E947:F947"/>
    <mergeCell ref="E948:F948"/>
    <mergeCell ref="E949:F949"/>
    <mergeCell ref="E950:F950"/>
    <mergeCell ref="A951:F951"/>
    <mergeCell ref="A952:D952"/>
    <mergeCell ref="E952:F952"/>
    <mergeCell ref="A953:D953"/>
    <mergeCell ref="E953:F953"/>
    <mergeCell ref="E954:F954"/>
    <mergeCell ref="E955:F955"/>
    <mergeCell ref="E956:F956"/>
    <mergeCell ref="E957:F957"/>
    <mergeCell ref="E958:F958"/>
    <mergeCell ref="A960:F960"/>
    <mergeCell ref="A961:F961"/>
    <mergeCell ref="A962:F962"/>
    <mergeCell ref="A963:F963"/>
    <mergeCell ref="A964:C964"/>
    <mergeCell ref="D964:F964"/>
    <mergeCell ref="A965:C965"/>
    <mergeCell ref="D965:F965"/>
    <mergeCell ref="A966:C966"/>
    <mergeCell ref="D966:F966"/>
    <mergeCell ref="A967:C967"/>
    <mergeCell ref="D967:F967"/>
    <mergeCell ref="A968:F968"/>
    <mergeCell ref="A969:F969"/>
    <mergeCell ref="A970:F970"/>
    <mergeCell ref="A971:F971"/>
    <mergeCell ref="B972:D972"/>
    <mergeCell ref="E972:F972"/>
    <mergeCell ref="A973:F973"/>
    <mergeCell ref="A974:F974"/>
    <mergeCell ref="A975:D975"/>
    <mergeCell ref="E975:F975"/>
    <mergeCell ref="A976:D976"/>
    <mergeCell ref="E976:F976"/>
    <mergeCell ref="A977:D977"/>
    <mergeCell ref="E977:F977"/>
    <mergeCell ref="A978:D978"/>
    <mergeCell ref="E978:F978"/>
    <mergeCell ref="A979:F979"/>
    <mergeCell ref="B980:F980"/>
    <mergeCell ref="B981:C981"/>
    <mergeCell ref="D981:F981"/>
    <mergeCell ref="B982:C982"/>
    <mergeCell ref="D982:F982"/>
    <mergeCell ref="B983:C983"/>
    <mergeCell ref="D983:F983"/>
    <mergeCell ref="A984:F984"/>
    <mergeCell ref="A985:D985"/>
    <mergeCell ref="E985:F985"/>
    <mergeCell ref="A986:D986"/>
    <mergeCell ref="E986:F986"/>
    <mergeCell ref="A987:D987"/>
    <mergeCell ref="E987:F987"/>
    <mergeCell ref="E988:F988"/>
    <mergeCell ref="E989:F989"/>
    <mergeCell ref="E990:F990"/>
    <mergeCell ref="E991:F991"/>
    <mergeCell ref="A992:F992"/>
    <mergeCell ref="A993:D993"/>
    <mergeCell ref="E993:F993"/>
    <mergeCell ref="A994:D994"/>
    <mergeCell ref="E994:F994"/>
    <mergeCell ref="A995:D995"/>
    <mergeCell ref="E995:F995"/>
    <mergeCell ref="E996:F996"/>
    <mergeCell ref="E997:F997"/>
    <mergeCell ref="E998:F998"/>
    <mergeCell ref="E999:F999"/>
    <mergeCell ref="E1000:F1000"/>
    <mergeCell ref="E1001:F1001"/>
    <mergeCell ref="E1002:F1002"/>
    <mergeCell ref="A1003:F1003"/>
    <mergeCell ref="A1004:D1004"/>
    <mergeCell ref="E1004:F1004"/>
    <mergeCell ref="A1005:D1005"/>
    <mergeCell ref="E1005:F1005"/>
    <mergeCell ref="A1006:D1006"/>
    <mergeCell ref="E1006:F1006"/>
    <mergeCell ref="E1007:F1007"/>
    <mergeCell ref="E1008:F1008"/>
    <mergeCell ref="E1009:F1009"/>
    <mergeCell ref="E1010:F1010"/>
    <mergeCell ref="E1011:F1011"/>
    <mergeCell ref="E1012:F1012"/>
    <mergeCell ref="E1013:F1013"/>
    <mergeCell ref="E1014:F1014"/>
    <mergeCell ref="A1015:F1015"/>
    <mergeCell ref="A1016:D1016"/>
    <mergeCell ref="E1016:F1016"/>
    <mergeCell ref="A1017:D1017"/>
    <mergeCell ref="E1017:F1017"/>
    <mergeCell ref="A1018:D1018"/>
    <mergeCell ref="E1018:F1018"/>
    <mergeCell ref="E1019:F1019"/>
    <mergeCell ref="E1020:F1020"/>
    <mergeCell ref="E1021:F1021"/>
    <mergeCell ref="E1022:F1022"/>
    <mergeCell ref="E1023:F1023"/>
    <mergeCell ref="E1024:F1024"/>
    <mergeCell ref="E1025:F1025"/>
    <mergeCell ref="A1026:F1026"/>
    <mergeCell ref="A1027:D1027"/>
    <mergeCell ref="E1027:F1027"/>
    <mergeCell ref="A1028:D1028"/>
    <mergeCell ref="E1028:F1028"/>
    <mergeCell ref="A1029:D1029"/>
    <mergeCell ref="E1029:F1029"/>
    <mergeCell ref="E1030:F1030"/>
    <mergeCell ref="E1031:F1031"/>
    <mergeCell ref="E1032:F1032"/>
    <mergeCell ref="E1033:F1033"/>
    <mergeCell ref="A1034:F1034"/>
    <mergeCell ref="A1035:D1035"/>
    <mergeCell ref="E1035:F1035"/>
    <mergeCell ref="A1036:D1036"/>
    <mergeCell ref="E1036:F1036"/>
    <mergeCell ref="A1037:D1037"/>
    <mergeCell ref="E1037:F1037"/>
    <mergeCell ref="A1038:D1038"/>
    <mergeCell ref="E1038:F1038"/>
    <mergeCell ref="A1039:D1039"/>
    <mergeCell ref="E1039:F1039"/>
    <mergeCell ref="A1040:D1040"/>
    <mergeCell ref="E1040:F1040"/>
    <mergeCell ref="A1041:D1041"/>
    <mergeCell ref="E1041:F1041"/>
    <mergeCell ref="A1042:D1042"/>
    <mergeCell ref="E1042:F1042"/>
    <mergeCell ref="A1043:D1043"/>
    <mergeCell ref="E1043:F1043"/>
    <mergeCell ref="E1044:F1044"/>
    <mergeCell ref="E1045:F1045"/>
    <mergeCell ref="E1046:F1046"/>
    <mergeCell ref="E1047:F1047"/>
    <mergeCell ref="E1048:F1048"/>
    <mergeCell ref="E1049:F1049"/>
    <mergeCell ref="E1050:F1050"/>
    <mergeCell ref="A1051:F1051"/>
    <mergeCell ref="A1052:D1052"/>
    <mergeCell ref="E1052:F1052"/>
    <mergeCell ref="A1053:D1053"/>
    <mergeCell ref="E1053:F1053"/>
    <mergeCell ref="A1054:D1054"/>
    <mergeCell ref="E1054:F1054"/>
    <mergeCell ref="E1055:F1055"/>
    <mergeCell ref="E1056:F1056"/>
    <mergeCell ref="E1057:F1057"/>
    <mergeCell ref="A1058:F1058"/>
    <mergeCell ref="A1059:D1059"/>
    <mergeCell ref="E1059:F1059"/>
    <mergeCell ref="A1060:D1060"/>
    <mergeCell ref="E1060:F1060"/>
    <mergeCell ref="A1061:D1061"/>
    <mergeCell ref="E1061:F1061"/>
    <mergeCell ref="A1062:D1062"/>
    <mergeCell ref="E1062:F1062"/>
    <mergeCell ref="E1063:F1063"/>
    <mergeCell ref="E1064:F1064"/>
    <mergeCell ref="E1065:F1065"/>
    <mergeCell ref="E1066:F1066"/>
    <mergeCell ref="E1067:F1067"/>
    <mergeCell ref="E1068:F1068"/>
    <mergeCell ref="E1069:F1069"/>
    <mergeCell ref="E1070:F1070"/>
    <mergeCell ref="A1071:F1071"/>
    <mergeCell ref="A1072:D1072"/>
    <mergeCell ref="E1072:F1072"/>
    <mergeCell ref="A1073:D1073"/>
    <mergeCell ref="E1073:F1073"/>
    <mergeCell ref="A1074:D1074"/>
    <mergeCell ref="E1074:F1074"/>
    <mergeCell ref="E1075:F1075"/>
    <mergeCell ref="E1076:F1076"/>
    <mergeCell ref="E1077:F1077"/>
    <mergeCell ref="E1078:F1078"/>
    <mergeCell ref="E1079:F1079"/>
    <mergeCell ref="E1080:F1080"/>
    <mergeCell ref="E1081:F1081"/>
    <mergeCell ref="A1082:F1082"/>
    <mergeCell ref="A1083:D1083"/>
    <mergeCell ref="E1083:F1083"/>
    <mergeCell ref="A1084:D1084"/>
    <mergeCell ref="E1084:F1084"/>
    <mergeCell ref="A1085:D1085"/>
    <mergeCell ref="E1085:F1085"/>
    <mergeCell ref="E1086:F1086"/>
    <mergeCell ref="E1087:F1087"/>
    <mergeCell ref="E1088:F1088"/>
    <mergeCell ref="A1089:F1089"/>
    <mergeCell ref="A1090:D1090"/>
    <mergeCell ref="E1090:F1090"/>
    <mergeCell ref="A1091:D1091"/>
    <mergeCell ref="E1091:F1091"/>
    <mergeCell ref="E1092:F1092"/>
    <mergeCell ref="E1093:F1093"/>
    <mergeCell ref="E1094:F1094"/>
    <mergeCell ref="E1095:F1095"/>
    <mergeCell ref="E1096:F1096"/>
    <mergeCell ref="E1097:F1097"/>
    <mergeCell ref="E1098:F1098"/>
    <mergeCell ref="A1100:F1100"/>
    <mergeCell ref="A1101:F1101"/>
    <mergeCell ref="A1102:F1102"/>
    <mergeCell ref="A1103:F1103"/>
    <mergeCell ref="A1104:C1104"/>
    <mergeCell ref="D1104:F1104"/>
    <mergeCell ref="A1105:C1105"/>
    <mergeCell ref="D1105:F1105"/>
    <mergeCell ref="A1106:C1106"/>
    <mergeCell ref="D1106:F1106"/>
    <mergeCell ref="A1107:C1107"/>
    <mergeCell ref="D1107:F1107"/>
    <mergeCell ref="A1108:C1108"/>
    <mergeCell ref="D1108:F1108"/>
    <mergeCell ref="A1109:C1109"/>
    <mergeCell ref="D1109:F1109"/>
    <mergeCell ref="A1110:F1110"/>
    <mergeCell ref="A1111:F1111"/>
    <mergeCell ref="A1112:F1112"/>
    <mergeCell ref="A1113:F1113"/>
    <mergeCell ref="B1114:D1114"/>
    <mergeCell ref="E1114:F1114"/>
    <mergeCell ref="A1115:F1115"/>
    <mergeCell ref="A1116:F1116"/>
    <mergeCell ref="A1117:D1117"/>
    <mergeCell ref="E1117:F1117"/>
    <mergeCell ref="A1118:D1118"/>
    <mergeCell ref="E1118:F1118"/>
    <mergeCell ref="A1119:D1119"/>
    <mergeCell ref="E1119:F1119"/>
    <mergeCell ref="A1120:D1120"/>
    <mergeCell ref="E1120:F1120"/>
    <mergeCell ref="A1121:D1121"/>
    <mergeCell ref="E1121:F1121"/>
    <mergeCell ref="A1122:D1122"/>
    <mergeCell ref="E1122:F1122"/>
    <mergeCell ref="A1123:F1123"/>
    <mergeCell ref="B1124:D1124"/>
    <mergeCell ref="E1124:F1124"/>
    <mergeCell ref="A1125:F1125"/>
    <mergeCell ref="A1126:F1126"/>
    <mergeCell ref="A1127:D1127"/>
    <mergeCell ref="E1127:F1127"/>
    <mergeCell ref="A1128:D1128"/>
    <mergeCell ref="E1128:F1128"/>
    <mergeCell ref="A1129:D1129"/>
    <mergeCell ref="E1129:F1129"/>
    <mergeCell ref="A1130:D1130"/>
    <mergeCell ref="E1130:F1130"/>
    <mergeCell ref="A1131:F1131"/>
    <mergeCell ref="A1132:F1132"/>
    <mergeCell ref="A1133:D1133"/>
    <mergeCell ref="E1133:F1133"/>
    <mergeCell ref="A1134:D1134"/>
    <mergeCell ref="E1134:F1134"/>
    <mergeCell ref="A1135:D1135"/>
    <mergeCell ref="E1135:F1135"/>
    <mergeCell ref="A1136:D1136"/>
    <mergeCell ref="E1136:F1136"/>
    <mergeCell ref="E1137:F1137"/>
    <mergeCell ref="E1138:F1138"/>
    <mergeCell ref="E1139:F1139"/>
    <mergeCell ref="E1140:F1140"/>
    <mergeCell ref="E1141:F1141"/>
    <mergeCell ref="E1142:F1142"/>
    <mergeCell ref="E1143:F1143"/>
    <mergeCell ref="A1144:F1144"/>
    <mergeCell ref="A1145:D1145"/>
    <mergeCell ref="E1145:F1145"/>
    <mergeCell ref="A1146:D1146"/>
    <mergeCell ref="E1146:F1146"/>
    <mergeCell ref="A1147:D1147"/>
    <mergeCell ref="E1147:F1147"/>
    <mergeCell ref="A1148:D1148"/>
    <mergeCell ref="E1148:F1148"/>
    <mergeCell ref="E1149:F1149"/>
    <mergeCell ref="E1150:F1150"/>
    <mergeCell ref="E1151:F1151"/>
    <mergeCell ref="E1152:F1152"/>
    <mergeCell ref="E1153:F1153"/>
    <mergeCell ref="E1154:F1154"/>
    <mergeCell ref="E1155:F1155"/>
    <mergeCell ref="A1156:F1156"/>
    <mergeCell ref="A1157:D1157"/>
    <mergeCell ref="E1157:F1157"/>
    <mergeCell ref="A1158:D1158"/>
    <mergeCell ref="E1158:F1158"/>
    <mergeCell ref="A1159:D1159"/>
    <mergeCell ref="E1159:F1159"/>
    <mergeCell ref="A1160:D1160"/>
    <mergeCell ref="E1160:F1160"/>
    <mergeCell ref="E1161:F1161"/>
    <mergeCell ref="E1162:F1162"/>
    <mergeCell ref="E1163:F1163"/>
    <mergeCell ref="E1164:F1164"/>
    <mergeCell ref="E1165:F1165"/>
    <mergeCell ref="E1166:F1166"/>
    <mergeCell ref="E1167:F1167"/>
    <mergeCell ref="A1168:F1168"/>
    <mergeCell ref="A1169:D1169"/>
    <mergeCell ref="E1169:F1169"/>
    <mergeCell ref="A1170:D1170"/>
    <mergeCell ref="E1170:F1170"/>
    <mergeCell ref="A1171:D1171"/>
    <mergeCell ref="E1171:F1171"/>
    <mergeCell ref="A1172:D1172"/>
    <mergeCell ref="E1172:F1172"/>
    <mergeCell ref="E1173:F1173"/>
    <mergeCell ref="E1174:F1174"/>
    <mergeCell ref="E1175:F1175"/>
    <mergeCell ref="E1176:F1176"/>
    <mergeCell ref="E1177:F1177"/>
    <mergeCell ref="E1178:F1178"/>
    <mergeCell ref="E1179:F1179"/>
    <mergeCell ref="E1180:F1180"/>
    <mergeCell ref="A1181:F1181"/>
    <mergeCell ref="A1182:D1182"/>
    <mergeCell ref="E1182:F1182"/>
    <mergeCell ref="A1183:D1183"/>
    <mergeCell ref="E1183:F1183"/>
    <mergeCell ref="A1184:D1184"/>
    <mergeCell ref="E1184:F1184"/>
    <mergeCell ref="E1185:F1185"/>
    <mergeCell ref="E1186:F1186"/>
    <mergeCell ref="A1187:F1187"/>
    <mergeCell ref="A1188:D1188"/>
    <mergeCell ref="E1188:F1188"/>
    <mergeCell ref="A1189:D1189"/>
    <mergeCell ref="E1189:F1189"/>
    <mergeCell ref="A1190:D1190"/>
    <mergeCell ref="E1190:F1190"/>
    <mergeCell ref="A1191:D1191"/>
    <mergeCell ref="E1191:F1191"/>
    <mergeCell ref="E1192:F1192"/>
    <mergeCell ref="E1193:F1193"/>
    <mergeCell ref="E1194:F1194"/>
    <mergeCell ref="E1195:F1195"/>
    <mergeCell ref="E1196:F1196"/>
    <mergeCell ref="E1197:F1197"/>
    <mergeCell ref="E1198:F1198"/>
    <mergeCell ref="A1199:F1199"/>
    <mergeCell ref="A1200:D1200"/>
    <mergeCell ref="E1200:F1200"/>
    <mergeCell ref="A1201:D1201"/>
    <mergeCell ref="E1201:F1201"/>
    <mergeCell ref="A1202:D1202"/>
    <mergeCell ref="E1202:F1202"/>
    <mergeCell ref="E1203:F1203"/>
    <mergeCell ref="E1204:F1204"/>
    <mergeCell ref="A1205:F1205"/>
    <mergeCell ref="A1206:D1206"/>
    <mergeCell ref="E1206:F1206"/>
    <mergeCell ref="A1207:D1207"/>
    <mergeCell ref="E1207:F1207"/>
    <mergeCell ref="A1208:D1208"/>
    <mergeCell ref="E1208:F1208"/>
    <mergeCell ref="E1209:F1209"/>
    <mergeCell ref="E1210:F1210"/>
    <mergeCell ref="E1211:F1211"/>
    <mergeCell ref="E1212:F1212"/>
    <mergeCell ref="E1213:F1213"/>
    <mergeCell ref="E1214:F1214"/>
    <mergeCell ref="A1215:F1215"/>
    <mergeCell ref="A1216:D1216"/>
    <mergeCell ref="E1216:F1216"/>
    <mergeCell ref="A1217:D1217"/>
    <mergeCell ref="E1217:F1217"/>
    <mergeCell ref="A1218:D1218"/>
    <mergeCell ref="E1218:F1218"/>
    <mergeCell ref="A1219:D1219"/>
    <mergeCell ref="E1219:F1219"/>
    <mergeCell ref="E1220:F1220"/>
    <mergeCell ref="E1221:F1221"/>
    <mergeCell ref="E1222:F1222"/>
    <mergeCell ref="E1223:F1223"/>
    <mergeCell ref="E1224:F1224"/>
    <mergeCell ref="A1225:F1225"/>
    <mergeCell ref="A1226:D1226"/>
    <mergeCell ref="E1226:F1226"/>
    <mergeCell ref="A1227:D1227"/>
    <mergeCell ref="E1227:F1227"/>
    <mergeCell ref="A1228:D1228"/>
    <mergeCell ref="E1228:F1228"/>
    <mergeCell ref="A1229:D1229"/>
    <mergeCell ref="E1229:F1229"/>
    <mergeCell ref="E1230:F1230"/>
    <mergeCell ref="E1231:F1231"/>
    <mergeCell ref="E1232:F1232"/>
    <mergeCell ref="E1233:F1233"/>
    <mergeCell ref="E1234:F1234"/>
    <mergeCell ref="A1235:F1235"/>
    <mergeCell ref="A1236:D1236"/>
    <mergeCell ref="E1236:F1236"/>
    <mergeCell ref="A1237:D1237"/>
    <mergeCell ref="E1237:F1237"/>
    <mergeCell ref="E1238:F1238"/>
    <mergeCell ref="E1239:F1239"/>
    <mergeCell ref="E1240:F1240"/>
    <mergeCell ref="E1241:F1241"/>
    <mergeCell ref="E1242:F1242"/>
    <mergeCell ref="A1244:F1244"/>
    <mergeCell ref="A1245:F1245"/>
    <mergeCell ref="A1246:F1246"/>
    <mergeCell ref="A1247:F1247"/>
    <mergeCell ref="A1248:C1248"/>
    <mergeCell ref="D1248:F1248"/>
    <mergeCell ref="A1249:C1249"/>
    <mergeCell ref="D1249:F1249"/>
    <mergeCell ref="A1250:C1250"/>
    <mergeCell ref="D1250:F1250"/>
    <mergeCell ref="A1251:C1251"/>
    <mergeCell ref="D1251:F1251"/>
    <mergeCell ref="A1252:F1252"/>
    <mergeCell ref="A1253:F1253"/>
    <mergeCell ref="A1254:F1254"/>
    <mergeCell ref="A1255:F1255"/>
    <mergeCell ref="B1256:D1256"/>
    <mergeCell ref="E1256:F1256"/>
    <mergeCell ref="A1257:F1257"/>
    <mergeCell ref="A1258:F1258"/>
    <mergeCell ref="A1259:D1259"/>
    <mergeCell ref="E1259:F1259"/>
    <mergeCell ref="A1260:D1260"/>
    <mergeCell ref="E1260:F1260"/>
    <mergeCell ref="A1261:D1261"/>
    <mergeCell ref="E1261:F1261"/>
    <mergeCell ref="A1262:D1262"/>
    <mergeCell ref="E1262:F1262"/>
    <mergeCell ref="A1263:F1263"/>
    <mergeCell ref="A1264:F1264"/>
    <mergeCell ref="A1265:D1265"/>
    <mergeCell ref="E1265:F1265"/>
    <mergeCell ref="A1266:D1266"/>
    <mergeCell ref="E1266:F1266"/>
    <mergeCell ref="A1267:D1267"/>
    <mergeCell ref="E1267:F1267"/>
    <mergeCell ref="E1268:F1268"/>
    <mergeCell ref="E1269:F1269"/>
    <mergeCell ref="E1270:F1270"/>
    <mergeCell ref="E1271:F1271"/>
    <mergeCell ref="E1272:F1272"/>
    <mergeCell ref="E1273:F1273"/>
    <mergeCell ref="E1274:F1274"/>
    <mergeCell ref="A1275:F1275"/>
    <mergeCell ref="A1276:D1276"/>
    <mergeCell ref="E1276:F1276"/>
    <mergeCell ref="A1277:D1277"/>
    <mergeCell ref="E1277:F1277"/>
    <mergeCell ref="A1278:D1278"/>
    <mergeCell ref="E1278:F1278"/>
    <mergeCell ref="E1279:F1279"/>
    <mergeCell ref="E1280:F1280"/>
    <mergeCell ref="E1281:F1281"/>
    <mergeCell ref="E1282:F1282"/>
    <mergeCell ref="E1283:F1283"/>
    <mergeCell ref="A1284:F1284"/>
    <mergeCell ref="A1285:D1285"/>
    <mergeCell ref="E1285:F1285"/>
    <mergeCell ref="A1286:D1286"/>
    <mergeCell ref="E1286:F1286"/>
    <mergeCell ref="A1287:D1287"/>
    <mergeCell ref="E1287:F1287"/>
    <mergeCell ref="E1288:F1288"/>
    <mergeCell ref="E1289:F1289"/>
    <mergeCell ref="E1290:F1290"/>
    <mergeCell ref="E1291:F1291"/>
    <mergeCell ref="E1292:F1292"/>
    <mergeCell ref="E1293:F1293"/>
    <mergeCell ref="A1294:F1294"/>
    <mergeCell ref="A1295:D1295"/>
    <mergeCell ref="E1295:F1295"/>
    <mergeCell ref="A1296:D1296"/>
    <mergeCell ref="E1296:F1296"/>
    <mergeCell ref="A1297:D1297"/>
    <mergeCell ref="E1297:F1297"/>
    <mergeCell ref="E1298:F1298"/>
    <mergeCell ref="E1299:F1299"/>
    <mergeCell ref="E1300:F1300"/>
    <mergeCell ref="E1301:F1301"/>
    <mergeCell ref="E1302:F1302"/>
    <mergeCell ref="E1303:F1303"/>
    <mergeCell ref="A1304:F1304"/>
    <mergeCell ref="A1305:D1305"/>
    <mergeCell ref="E1305:F1305"/>
    <mergeCell ref="A1306:D1306"/>
    <mergeCell ref="E1306:F1306"/>
    <mergeCell ref="A1307:D1307"/>
    <mergeCell ref="E1307:F1307"/>
    <mergeCell ref="E1308:F1308"/>
    <mergeCell ref="E1309:F1309"/>
    <mergeCell ref="A1310:F1310"/>
    <mergeCell ref="A1311:D1311"/>
    <mergeCell ref="E1311:F1311"/>
    <mergeCell ref="A1312:D1312"/>
    <mergeCell ref="E1312:F1312"/>
    <mergeCell ref="A1313:D1313"/>
    <mergeCell ref="E1313:F1313"/>
    <mergeCell ref="A1314:D1314"/>
    <mergeCell ref="E1314:F1314"/>
    <mergeCell ref="E1315:F1315"/>
    <mergeCell ref="E1316:F1316"/>
    <mergeCell ref="E1317:F1317"/>
    <mergeCell ref="E1318:F1318"/>
    <mergeCell ref="E1319:F1319"/>
    <mergeCell ref="E1320:F1320"/>
    <mergeCell ref="E1321:F1321"/>
    <mergeCell ref="A1322:F1322"/>
    <mergeCell ref="A1323:D1323"/>
    <mergeCell ref="E1323:F1323"/>
    <mergeCell ref="A1324:D1324"/>
    <mergeCell ref="E1324:F1324"/>
    <mergeCell ref="A1325:D1325"/>
    <mergeCell ref="E1325:F1325"/>
    <mergeCell ref="E1326:F1326"/>
    <mergeCell ref="E1327:F1327"/>
    <mergeCell ref="E1328:F1328"/>
    <mergeCell ref="E1329:F1329"/>
    <mergeCell ref="E1330:F1330"/>
    <mergeCell ref="E1331:F1331"/>
    <mergeCell ref="E1332:F1332"/>
    <mergeCell ref="A1333:F1333"/>
    <mergeCell ref="A1334:D1334"/>
    <mergeCell ref="E1334:F1334"/>
    <mergeCell ref="A1335:D1335"/>
    <mergeCell ref="E1335:F1335"/>
    <mergeCell ref="A1336:D1336"/>
    <mergeCell ref="E1336:F1336"/>
    <mergeCell ref="E1337:F1337"/>
    <mergeCell ref="E1338:F1338"/>
    <mergeCell ref="A1339:F1339"/>
    <mergeCell ref="A1340:D1340"/>
    <mergeCell ref="E1340:F1340"/>
    <mergeCell ref="A1341:D1341"/>
    <mergeCell ref="E1341:F1341"/>
    <mergeCell ref="A1342:D1342"/>
    <mergeCell ref="E1342:F1342"/>
    <mergeCell ref="A1343:D1343"/>
    <mergeCell ref="E1343:F1343"/>
    <mergeCell ref="A1344:D1344"/>
    <mergeCell ref="E1344:F1344"/>
    <mergeCell ref="A1345:D1345"/>
    <mergeCell ref="E1345:F1345"/>
    <mergeCell ref="A1346:D1346"/>
    <mergeCell ref="E1346:F1346"/>
    <mergeCell ref="A1347:D1347"/>
    <mergeCell ref="E1347:F1347"/>
    <mergeCell ref="A1348:D1348"/>
    <mergeCell ref="E1348:F1348"/>
    <mergeCell ref="E1349:F1349"/>
    <mergeCell ref="E1350:F1350"/>
    <mergeCell ref="E1351:F1351"/>
    <mergeCell ref="E1352:F1352"/>
    <mergeCell ref="E1353:F1353"/>
    <mergeCell ref="E1354:F1354"/>
    <mergeCell ref="E1355:F1355"/>
    <mergeCell ref="E1356:F1356"/>
    <mergeCell ref="A1357:F1357"/>
    <mergeCell ref="A1358:D1358"/>
    <mergeCell ref="E1358:F1358"/>
    <mergeCell ref="A1359:D1359"/>
    <mergeCell ref="E1359:F1359"/>
    <mergeCell ref="A1360:D1360"/>
    <mergeCell ref="E1360:F1360"/>
    <mergeCell ref="E1361:F1361"/>
    <mergeCell ref="E1362:F1362"/>
    <mergeCell ref="A1363:F1363"/>
    <mergeCell ref="A1364:D1364"/>
    <mergeCell ref="E1364:F1364"/>
    <mergeCell ref="A1365:D1365"/>
    <mergeCell ref="E1365:F1365"/>
    <mergeCell ref="A1366:D1366"/>
    <mergeCell ref="E1366:F1366"/>
    <mergeCell ref="E1367:F1367"/>
    <mergeCell ref="E1368:F1368"/>
    <mergeCell ref="E1369:F1369"/>
    <mergeCell ref="E1370:F1370"/>
    <mergeCell ref="E1371:F1371"/>
    <mergeCell ref="E1372:F1372"/>
    <mergeCell ref="E1373:F1373"/>
    <mergeCell ref="A1374:F1374"/>
    <mergeCell ref="A1375:D1375"/>
    <mergeCell ref="E1375:F1375"/>
    <mergeCell ref="A1376:D1376"/>
    <mergeCell ref="E1376:F1376"/>
    <mergeCell ref="A1377:D1377"/>
    <mergeCell ref="E1377:F1377"/>
    <mergeCell ref="E1378:F1378"/>
    <mergeCell ref="E1379:F1379"/>
    <mergeCell ref="A1380:F1380"/>
    <mergeCell ref="A1381:D1381"/>
    <mergeCell ref="E1381:F1381"/>
    <mergeCell ref="A1382:D1382"/>
    <mergeCell ref="E1382:F1382"/>
    <mergeCell ref="A1383:D1383"/>
    <mergeCell ref="E1383:F1383"/>
    <mergeCell ref="E1384:F1384"/>
    <mergeCell ref="E1385:F1385"/>
    <mergeCell ref="E1386:F1386"/>
    <mergeCell ref="E1387:F1387"/>
    <mergeCell ref="E1388:F1388"/>
    <mergeCell ref="E1389:F1389"/>
    <mergeCell ref="E1390:F1390"/>
    <mergeCell ref="A1391:F1391"/>
    <mergeCell ref="A1392:D1392"/>
    <mergeCell ref="E1392:F1392"/>
    <mergeCell ref="A1393:D1393"/>
    <mergeCell ref="E1393:F1393"/>
    <mergeCell ref="A1394:D1394"/>
    <mergeCell ref="E1394:F1394"/>
    <mergeCell ref="E1395:F1395"/>
    <mergeCell ref="E1396:F1396"/>
    <mergeCell ref="A1397:F1397"/>
    <mergeCell ref="A1398:D1398"/>
    <mergeCell ref="E1398:F1398"/>
    <mergeCell ref="A1399:D1399"/>
    <mergeCell ref="E1399:F1399"/>
    <mergeCell ref="E1400:F1400"/>
    <mergeCell ref="E1401:F1401"/>
    <mergeCell ref="E1402:F1402"/>
    <mergeCell ref="E1403:F1403"/>
    <mergeCell ref="E1404:F1404"/>
    <mergeCell ref="E1405:F1405"/>
    <mergeCell ref="A1407:F1407"/>
    <mergeCell ref="A1408:F1408"/>
    <mergeCell ref="A1409:F1409"/>
    <mergeCell ref="A1410:F1410"/>
    <mergeCell ref="A1411:C1411"/>
    <mergeCell ref="D1411:F1411"/>
    <mergeCell ref="A1412:C1412"/>
    <mergeCell ref="D1412:F1412"/>
    <mergeCell ref="A1413:C1413"/>
    <mergeCell ref="D1413:F1413"/>
    <mergeCell ref="A1414:C1414"/>
    <mergeCell ref="D1414:F1414"/>
    <mergeCell ref="A1415:C1415"/>
    <mergeCell ref="D1415:F1415"/>
    <mergeCell ref="A1416:F1416"/>
    <mergeCell ref="A1417:F1417"/>
    <mergeCell ref="A1418:F1418"/>
    <mergeCell ref="A1419:F1419"/>
    <mergeCell ref="B1420:D1420"/>
    <mergeCell ref="E1420:F1420"/>
    <mergeCell ref="A1421:F1421"/>
    <mergeCell ref="A1422:F1422"/>
    <mergeCell ref="A1423:D1423"/>
    <mergeCell ref="E1423:F1423"/>
    <mergeCell ref="A1424:D1424"/>
    <mergeCell ref="E1424:F1424"/>
    <mergeCell ref="A1425:D1425"/>
    <mergeCell ref="E1425:F1425"/>
    <mergeCell ref="A1426:D1426"/>
    <mergeCell ref="E1426:F1426"/>
    <mergeCell ref="A1427:D1427"/>
    <mergeCell ref="E1427:F1427"/>
    <mergeCell ref="A1428:F1428"/>
    <mergeCell ref="B1429:F1429"/>
    <mergeCell ref="B1430:C1430"/>
    <mergeCell ref="D1430:F1430"/>
    <mergeCell ref="B1431:C1431"/>
    <mergeCell ref="D1431:F1431"/>
    <mergeCell ref="B1432:C1432"/>
    <mergeCell ref="D1432:F1432"/>
    <mergeCell ref="B1433:C1433"/>
    <mergeCell ref="D1433:F1433"/>
    <mergeCell ref="A1434:F1434"/>
    <mergeCell ref="A1435:D1435"/>
    <mergeCell ref="E1435:F1435"/>
    <mergeCell ref="A1436:D1436"/>
    <mergeCell ref="E1436:F1436"/>
    <mergeCell ref="A1437:D1437"/>
    <mergeCell ref="E1437:F1437"/>
    <mergeCell ref="E1438:F1438"/>
    <mergeCell ref="E1439:F1439"/>
    <mergeCell ref="E1440:F1440"/>
    <mergeCell ref="E1441:F1441"/>
    <mergeCell ref="A1442:F1442"/>
    <mergeCell ref="A1443:D1443"/>
    <mergeCell ref="E1443:F1443"/>
    <mergeCell ref="A1444:D1444"/>
    <mergeCell ref="E1444:F1444"/>
    <mergeCell ref="A1445:D1445"/>
    <mergeCell ref="E1445:F1445"/>
    <mergeCell ref="A1446:D1446"/>
    <mergeCell ref="E1446:F1446"/>
    <mergeCell ref="E1447:F1447"/>
    <mergeCell ref="E1448:F1448"/>
    <mergeCell ref="E1449:F1449"/>
    <mergeCell ref="E1450:F1450"/>
    <mergeCell ref="E1451:F1451"/>
    <mergeCell ref="E1452:F1452"/>
    <mergeCell ref="E1453:F1453"/>
    <mergeCell ref="A1454:F1454"/>
    <mergeCell ref="A1455:D1455"/>
    <mergeCell ref="E1455:F1455"/>
    <mergeCell ref="A1456:D1456"/>
    <mergeCell ref="E1456:F1456"/>
    <mergeCell ref="A1457:D1457"/>
    <mergeCell ref="E1457:F1457"/>
    <mergeCell ref="E1458:F1458"/>
    <mergeCell ref="E1459:F1459"/>
    <mergeCell ref="A1460:F1460"/>
    <mergeCell ref="A1461:D1461"/>
    <mergeCell ref="E1461:F1461"/>
    <mergeCell ref="A1462:D1462"/>
    <mergeCell ref="E1462:F1462"/>
    <mergeCell ref="A1463:D1463"/>
    <mergeCell ref="E1463:F1463"/>
    <mergeCell ref="E1464:F1464"/>
    <mergeCell ref="E1465:F1465"/>
    <mergeCell ref="E1466:F1466"/>
    <mergeCell ref="E1467:F1467"/>
    <mergeCell ref="E1468:F1468"/>
    <mergeCell ref="E1469:F1469"/>
    <mergeCell ref="E1470:F1470"/>
    <mergeCell ref="E1471:F1471"/>
    <mergeCell ref="A1472:F1472"/>
    <mergeCell ref="A1473:D1473"/>
    <mergeCell ref="E1473:F1473"/>
    <mergeCell ref="A1474:D1474"/>
    <mergeCell ref="E1474:F1474"/>
    <mergeCell ref="A1475:D1475"/>
    <mergeCell ref="E1475:F1475"/>
    <mergeCell ref="E1476:F1476"/>
    <mergeCell ref="E1477:F1477"/>
    <mergeCell ref="E1478:F1478"/>
    <mergeCell ref="E1479:F1479"/>
    <mergeCell ref="E1480:F1480"/>
    <mergeCell ref="E1481:F1481"/>
    <mergeCell ref="E1482:F1482"/>
    <mergeCell ref="E1483:F1483"/>
    <mergeCell ref="A1484:F1484"/>
    <mergeCell ref="A1485:D1485"/>
    <mergeCell ref="E1485:F1485"/>
    <mergeCell ref="A1486:D1486"/>
    <mergeCell ref="E1486:F1486"/>
    <mergeCell ref="A1487:D1487"/>
    <mergeCell ref="E1487:F1487"/>
    <mergeCell ref="E1488:F1488"/>
    <mergeCell ref="E1489:F1489"/>
    <mergeCell ref="A1490:F1490"/>
    <mergeCell ref="A1491:D1491"/>
    <mergeCell ref="E1491:F1491"/>
    <mergeCell ref="A1492:D1492"/>
    <mergeCell ref="E1492:F1492"/>
    <mergeCell ref="A1493:D1493"/>
    <mergeCell ref="E1493:F1493"/>
    <mergeCell ref="A1494:D1494"/>
    <mergeCell ref="E1494:F1494"/>
    <mergeCell ref="E1495:F1495"/>
    <mergeCell ref="E1496:F1496"/>
    <mergeCell ref="E1497:F1497"/>
    <mergeCell ref="E1498:F1498"/>
    <mergeCell ref="E1499:F1499"/>
    <mergeCell ref="E1500:F1500"/>
    <mergeCell ref="E1501:F1501"/>
    <mergeCell ref="A1502:F1502"/>
    <mergeCell ref="A1503:D1503"/>
    <mergeCell ref="E1503:F1503"/>
    <mergeCell ref="A1504:D1504"/>
    <mergeCell ref="E1504:F1504"/>
    <mergeCell ref="A1505:D1505"/>
    <mergeCell ref="E1505:F1505"/>
    <mergeCell ref="E1506:F1506"/>
    <mergeCell ref="E1507:F1507"/>
    <mergeCell ref="E1508:F1508"/>
    <mergeCell ref="E1509:F1509"/>
    <mergeCell ref="E1510:F1510"/>
    <mergeCell ref="E1511:F1511"/>
    <mergeCell ref="E1512:F1512"/>
    <mergeCell ref="A1513:F1513"/>
    <mergeCell ref="A1514:D1514"/>
    <mergeCell ref="E1514:F1514"/>
    <mergeCell ref="A1515:D1515"/>
    <mergeCell ref="E1515:F1515"/>
    <mergeCell ref="A1516:D1516"/>
    <mergeCell ref="E1516:F1516"/>
    <mergeCell ref="E1517:F1517"/>
    <mergeCell ref="E1518:F1518"/>
    <mergeCell ref="E1519:F1519"/>
    <mergeCell ref="E1520:F1520"/>
    <mergeCell ref="E1521:F1521"/>
    <mergeCell ref="E1522:F1522"/>
    <mergeCell ref="A1523:F1523"/>
    <mergeCell ref="A1524:D1524"/>
    <mergeCell ref="E1524:F1524"/>
    <mergeCell ref="A1525:D1525"/>
    <mergeCell ref="E1525:F1525"/>
    <mergeCell ref="A1526:D1526"/>
    <mergeCell ref="E1526:F1526"/>
    <mergeCell ref="E1527:F1527"/>
    <mergeCell ref="E1528:F1528"/>
    <mergeCell ref="E1529:F1529"/>
    <mergeCell ref="E1530:F1530"/>
    <mergeCell ref="E1531:F1531"/>
    <mergeCell ref="E1532:F1532"/>
    <mergeCell ref="E1533:F1533"/>
    <mergeCell ref="A1534:F1534"/>
    <mergeCell ref="A1535:D1535"/>
    <mergeCell ref="E1535:F1535"/>
    <mergeCell ref="A1536:D1536"/>
    <mergeCell ref="E1536:F1536"/>
    <mergeCell ref="E1537:F1537"/>
    <mergeCell ref="E1538:F1538"/>
    <mergeCell ref="E1539:F1539"/>
    <mergeCell ref="E1540:F1540"/>
    <mergeCell ref="E1541:F1541"/>
    <mergeCell ref="E1542:F15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866"/>
  <sheetViews>
    <sheetView showFormulas="false" showGridLines="true" showRowColHeaders="true" showZeros="true" rightToLeft="false" tabSelected="false" showOutlineSymbols="true" defaultGridColor="true" view="normal" topLeftCell="A937" colorId="64" zoomScale="140" zoomScaleNormal="14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4" min="4" style="0" width="18.43"/>
    <col collapsed="false" customWidth="true" hidden="false" outlineLevel="0" max="9" min="9" style="0" width="54.57"/>
    <col collapsed="false" customWidth="true" hidden="false" outlineLevel="0" max="14" min="14" style="0" width="54.57"/>
    <col collapsed="false" customWidth="true" hidden="false" outlineLevel="0" max="1024" min="1021" style="0" width="9.14"/>
  </cols>
  <sheetData>
    <row r="1" customFormat="false" ht="13.8" hidden="false" customHeight="false" outlineLevel="0" collapsed="false">
      <c r="A1" s="17" t="n">
        <v>1</v>
      </c>
      <c r="B1" s="17"/>
      <c r="C1" s="17"/>
      <c r="D1" s="17"/>
      <c r="G1" s="18" t="n">
        <v>1</v>
      </c>
      <c r="L1" s="18" t="n">
        <v>1</v>
      </c>
      <c r="M1" s="18"/>
      <c r="N1" s="18"/>
      <c r="P1" s="17" t="n">
        <v>1</v>
      </c>
      <c r="Q1" s="17"/>
      <c r="R1" s="17"/>
      <c r="S1" s="17" t="n">
        <v>1</v>
      </c>
      <c r="T1" s="17"/>
      <c r="U1" s="17"/>
      <c r="V1" s="17"/>
      <c r="W1" s="17"/>
      <c r="X1" s="17"/>
      <c r="AB1" s="17" t="n">
        <v>1</v>
      </c>
      <c r="AC1" s="17"/>
      <c r="AD1" s="17"/>
      <c r="AE1" s="17"/>
    </row>
    <row r="2" customFormat="false" ht="15" hidden="true" customHeight="true" outlineLevel="0" collapsed="false">
      <c r="A2" s="10" t="s">
        <v>13</v>
      </c>
      <c r="B2" s="10"/>
      <c r="C2" s="10"/>
      <c r="D2" s="10"/>
      <c r="G2" s="14" t="s">
        <v>4</v>
      </c>
      <c r="H2" s="0" t="n">
        <f aca="false">VLOOKUP(G2,$A:$D,2,0)</f>
        <v>1001</v>
      </c>
      <c r="I2" s="0" t="n">
        <f aca="false">VLOOKUP(H2,B:E,4,0)</f>
        <v>0</v>
      </c>
      <c r="L2" s="14" t="s">
        <v>4</v>
      </c>
      <c r="M2" s="0" t="n">
        <f aca="false">VLOOKUP(L2,A:D,2,0)</f>
        <v>1001</v>
      </c>
      <c r="N2" s="0" t="e">
        <f aca="false">VLOOKUP(L2,A:D,5,0)</f>
        <v>#VALUE!</v>
      </c>
      <c r="S2" s="11"/>
      <c r="T2" s="11"/>
      <c r="U2" s="11"/>
      <c r="V2" s="11"/>
      <c r="W2" s="11"/>
      <c r="X2" s="11"/>
    </row>
    <row r="3" customFormat="false" ht="15" hidden="true" customHeight="true" outlineLevel="0" collapsed="false">
      <c r="A3" s="11" t="s">
        <v>14</v>
      </c>
      <c r="B3" s="11"/>
      <c r="C3" s="11"/>
      <c r="D3" s="11"/>
      <c r="G3" s="14" t="s">
        <v>40</v>
      </c>
      <c r="H3" s="0" t="n">
        <f aca="false">VLOOKUP(G3,$A:$D,2,0)</f>
        <v>210</v>
      </c>
      <c r="I3" s="0" t="n">
        <f aca="false">VLOOKUP(H3,B:E,4,0)</f>
        <v>0</v>
      </c>
      <c r="L3" s="14" t="s">
        <v>40</v>
      </c>
      <c r="M3" s="0" t="n">
        <f aca="false">VLOOKUP(L3,A:D,2,0)</f>
        <v>210</v>
      </c>
      <c r="N3" s="0" t="e">
        <f aca="false">VLOOKUP(L3,A:D,5,0)</f>
        <v>#VALUE!</v>
      </c>
      <c r="S3" s="11"/>
      <c r="T3" s="11"/>
      <c r="U3" s="11"/>
      <c r="V3" s="11"/>
      <c r="W3" s="11"/>
      <c r="X3" s="11"/>
    </row>
    <row r="4" customFormat="false" ht="15" hidden="true" customHeight="true" outlineLevel="0" collapsed="false">
      <c r="A4" s="10" t="s">
        <v>15</v>
      </c>
      <c r="B4" s="10"/>
      <c r="C4" s="11"/>
      <c r="D4" s="11"/>
      <c r="G4" s="14" t="s">
        <v>100</v>
      </c>
      <c r="H4" s="0" t="n">
        <f aca="false">VLOOKUP(G4,$A:$D,2,0)</f>
        <v>1001</v>
      </c>
      <c r="I4" s="0" t="n">
        <f aca="false">VLOOKUP(H4,B:E,4,0)</f>
        <v>0</v>
      </c>
      <c r="L4" s="14" t="s">
        <v>100</v>
      </c>
      <c r="M4" s="0" t="n">
        <f aca="false">VLOOKUP(L4,A:D,2,0)</f>
        <v>1001</v>
      </c>
      <c r="N4" s="0" t="e">
        <f aca="false">VLOOKUP(L4,A:D,5,0)</f>
        <v>#VALUE!</v>
      </c>
      <c r="S4" s="11"/>
      <c r="T4" s="11"/>
      <c r="U4" s="11"/>
      <c r="V4" s="11"/>
      <c r="W4" s="11"/>
      <c r="X4" s="11"/>
    </row>
    <row r="5" customFormat="false" ht="15" hidden="true" customHeight="true" outlineLevel="0" collapsed="false">
      <c r="A5" s="10" t="s">
        <v>17</v>
      </c>
      <c r="B5" s="10"/>
      <c r="C5" s="11"/>
      <c r="D5" s="11"/>
      <c r="G5" s="14" t="s">
        <v>42</v>
      </c>
      <c r="H5" s="0" t="n">
        <f aca="false">VLOOKUP(G5,$A:$D,2,0)</f>
        <v>1122</v>
      </c>
      <c r="I5" s="0" t="n">
        <f aca="false">VLOOKUP(H5,B:E,4,0)</f>
        <v>0</v>
      </c>
      <c r="L5" s="14" t="s">
        <v>42</v>
      </c>
      <c r="M5" s="0" t="n">
        <f aca="false">VLOOKUP(L5,A:D,2,0)</f>
        <v>1122</v>
      </c>
      <c r="N5" s="0" t="e">
        <f aca="false">VLOOKUP(L5,A:D,5,0)</f>
        <v>#VALUE!</v>
      </c>
      <c r="S5" s="14"/>
      <c r="T5" s="14"/>
    </row>
    <row r="6" customFormat="false" ht="15" hidden="true" customHeight="true" outlineLevel="0" collapsed="false">
      <c r="A6" s="10" t="s">
        <v>19</v>
      </c>
      <c r="B6" s="10"/>
      <c r="C6" s="11"/>
      <c r="D6" s="11"/>
      <c r="G6" s="14" t="s">
        <v>4</v>
      </c>
      <c r="H6" s="0" t="n">
        <f aca="false">VLOOKUP(G6,$A:$D,2,0)</f>
        <v>1001</v>
      </c>
      <c r="I6" s="0" t="n">
        <f aca="false">VLOOKUP(H6,B:E,4,0)</f>
        <v>0</v>
      </c>
      <c r="L6" s="14" t="s">
        <v>4</v>
      </c>
      <c r="M6" s="0" t="n">
        <f aca="false">VLOOKUP(L6,A:D,2,0)</f>
        <v>1001</v>
      </c>
      <c r="N6" s="0" t="e">
        <f aca="false">VLOOKUP(L6,A:D,5,0)</f>
        <v>#VALUE!</v>
      </c>
      <c r="S6" s="11"/>
      <c r="T6" s="11"/>
      <c r="U6" s="11"/>
      <c r="V6" s="11"/>
      <c r="W6" s="11"/>
      <c r="X6" s="11"/>
    </row>
    <row r="7" customFormat="false" ht="33.75" hidden="true" customHeight="true" outlineLevel="0" collapsed="false">
      <c r="A7" s="10" t="s">
        <v>21</v>
      </c>
      <c r="B7" s="10"/>
      <c r="C7" s="11"/>
      <c r="D7" s="11"/>
      <c r="G7" s="14" t="s">
        <v>4</v>
      </c>
      <c r="H7" s="0" t="n">
        <f aca="false">VLOOKUP(G7,$A:$D,2,0)</f>
        <v>1001</v>
      </c>
      <c r="I7" s="0" t="n">
        <f aca="false">VLOOKUP(H7,B:E,4,0)</f>
        <v>0</v>
      </c>
      <c r="L7" s="14" t="s">
        <v>4</v>
      </c>
      <c r="M7" s="0" t="n">
        <f aca="false">VLOOKUP(L7,A:D,2,0)</f>
        <v>1001</v>
      </c>
      <c r="N7" s="0" t="e">
        <f aca="false">VLOOKUP(L7,A:D,5,0)</f>
        <v>#VALUE!</v>
      </c>
      <c r="S7" s="11"/>
      <c r="T7" s="11"/>
      <c r="U7" s="11"/>
      <c r="V7" s="11"/>
      <c r="W7" s="11"/>
      <c r="X7" s="11"/>
    </row>
    <row r="8" customFormat="false" ht="13.8" hidden="true" customHeight="false" outlineLevel="0" collapsed="false">
      <c r="A8" s="11"/>
      <c r="B8" s="11"/>
      <c r="C8" s="11"/>
      <c r="D8" s="11"/>
      <c r="G8" s="14" t="s">
        <v>65</v>
      </c>
      <c r="H8" s="0" t="n">
        <f aca="false">VLOOKUP(G8,$A:$D,2,0)</f>
        <v>1020</v>
      </c>
      <c r="I8" s="0" t="n">
        <f aca="false">VLOOKUP(H8,B:E,4,0)</f>
        <v>0</v>
      </c>
      <c r="L8" s="14" t="s">
        <v>65</v>
      </c>
      <c r="M8" s="0" t="n">
        <f aca="false">VLOOKUP(L8,A:D,2,0)</f>
        <v>1020</v>
      </c>
      <c r="N8" s="0" t="e">
        <f aca="false">VLOOKUP(L8,A:D,5,0)</f>
        <v>#VALUE!</v>
      </c>
      <c r="S8" s="11"/>
      <c r="T8" s="11"/>
      <c r="U8" s="11"/>
      <c r="V8" s="11"/>
      <c r="W8" s="11"/>
      <c r="X8" s="11"/>
    </row>
    <row r="9" customFormat="false" ht="15" hidden="true" customHeight="true" outlineLevel="0" collapsed="false">
      <c r="A9" s="11" t="s">
        <v>23</v>
      </c>
      <c r="B9" s="11"/>
      <c r="C9" s="11"/>
      <c r="D9" s="11"/>
      <c r="G9" s="14" t="s">
        <v>45</v>
      </c>
      <c r="H9" s="0" t="n">
        <f aca="false">VLOOKUP(G9,$A:$D,2,0)</f>
        <v>1010</v>
      </c>
      <c r="I9" s="0" t="n">
        <f aca="false">VLOOKUP(H9,B:E,4,0)</f>
        <v>0</v>
      </c>
      <c r="L9" s="14" t="s">
        <v>45</v>
      </c>
      <c r="M9" s="0" t="n">
        <f aca="false">VLOOKUP(L9,A:D,2,0)</f>
        <v>1010</v>
      </c>
      <c r="N9" s="0" t="e">
        <f aca="false">VLOOKUP(L9,A:D,5,0)</f>
        <v>#VALUE!</v>
      </c>
    </row>
    <row r="10" customFormat="false" ht="13.8" hidden="true" customHeight="false" outlineLevel="0" collapsed="false">
      <c r="A10" s="11"/>
      <c r="B10" s="11"/>
      <c r="C10" s="11"/>
      <c r="D10" s="11"/>
      <c r="G10" s="14" t="s">
        <v>100</v>
      </c>
      <c r="H10" s="0" t="n">
        <f aca="false">VLOOKUP(G10,$A:$D,2,0)</f>
        <v>1001</v>
      </c>
      <c r="I10" s="0" t="n">
        <f aca="false">VLOOKUP(H10,B:E,4,0)</f>
        <v>0</v>
      </c>
      <c r="L10" s="14" t="s">
        <v>100</v>
      </c>
      <c r="M10" s="0" t="n">
        <f aca="false">VLOOKUP(L10,A:D,2,0)</f>
        <v>1001</v>
      </c>
      <c r="N10" s="0" t="e">
        <f aca="false">VLOOKUP(L10,A:D,5,0)</f>
        <v>#VALUE!</v>
      </c>
      <c r="S10" s="11"/>
      <c r="T10" s="11"/>
      <c r="U10" s="11"/>
      <c r="V10" s="11"/>
      <c r="W10" s="11"/>
      <c r="X10" s="11"/>
    </row>
    <row r="11" customFormat="false" ht="15" hidden="true" customHeight="true" outlineLevel="0" collapsed="false">
      <c r="A11" s="9" t="s">
        <v>24</v>
      </c>
      <c r="B11" s="9"/>
      <c r="C11" s="9"/>
      <c r="D11" s="9"/>
      <c r="G11" s="14" t="s">
        <v>42</v>
      </c>
      <c r="H11" s="0" t="n">
        <f aca="false">VLOOKUP(G11,$A:$D,2,0)</f>
        <v>1122</v>
      </c>
      <c r="I11" s="0" t="n">
        <f aca="false">VLOOKUP(H11,B:E,4,0)</f>
        <v>0</v>
      </c>
      <c r="L11" s="14" t="s">
        <v>42</v>
      </c>
      <c r="M11" s="0" t="n">
        <f aca="false">VLOOKUP(L11,A:D,2,0)</f>
        <v>1122</v>
      </c>
      <c r="N11" s="0" t="e">
        <f aca="false">VLOOKUP(L11,A:D,5,0)</f>
        <v>#VALUE!</v>
      </c>
      <c r="S11" s="11"/>
      <c r="T11" s="11"/>
      <c r="U11" s="11"/>
      <c r="V11" s="11"/>
      <c r="W11" s="11"/>
      <c r="X11" s="11"/>
    </row>
    <row r="12" customFormat="false" ht="15" hidden="true" customHeight="true" outlineLevel="0" collapsed="false">
      <c r="A12" s="12" t="s">
        <v>25</v>
      </c>
      <c r="B12" s="11" t="s">
        <v>14</v>
      </c>
      <c r="C12" s="10" t="s">
        <v>26</v>
      </c>
      <c r="D12" s="10"/>
      <c r="G12" s="14" t="s">
        <v>50</v>
      </c>
      <c r="H12" s="0" t="n">
        <f aca="false">VLOOKUP(G12,$A:$D,2,0)</f>
        <v>1011</v>
      </c>
      <c r="I12" s="0" t="n">
        <f aca="false">VLOOKUP(H12,B:E,4,0)</f>
        <v>0</v>
      </c>
      <c r="L12" s="14" t="s">
        <v>50</v>
      </c>
      <c r="M12" s="0" t="n">
        <f aca="false">VLOOKUP(L12,A:D,2,0)</f>
        <v>1011</v>
      </c>
      <c r="N12" s="0" t="e">
        <f aca="false">VLOOKUP(L12,A:D,5,0)</f>
        <v>#VALUE!</v>
      </c>
      <c r="S12" s="11"/>
      <c r="T12" s="11"/>
      <c r="U12" s="11"/>
      <c r="V12" s="11"/>
      <c r="W12" s="11"/>
      <c r="X12" s="11"/>
    </row>
    <row r="13" customFormat="false" ht="15" hidden="true" customHeight="true" outlineLevel="0" collapsed="false">
      <c r="A13" s="9" t="s">
        <v>12</v>
      </c>
      <c r="B13" s="9"/>
      <c r="C13" s="9"/>
      <c r="D13" s="9"/>
      <c r="G13" s="14" t="s">
        <v>50</v>
      </c>
      <c r="H13" s="0" t="n">
        <f aca="false">VLOOKUP(G13,$A:$D,2,0)</f>
        <v>1011</v>
      </c>
      <c r="I13" s="0" t="n">
        <f aca="false">VLOOKUP(H13,B:E,4,0)</f>
        <v>0</v>
      </c>
      <c r="L13" s="14" t="s">
        <v>50</v>
      </c>
      <c r="M13" s="0" t="n">
        <f aca="false">VLOOKUP(L13,A:D,2,0)</f>
        <v>1011</v>
      </c>
      <c r="N13" s="0" t="e">
        <f aca="false">VLOOKUP(L13,A:D,5,0)</f>
        <v>#VALUE!</v>
      </c>
      <c r="S13" s="11"/>
      <c r="T13" s="11"/>
      <c r="U13" s="11"/>
      <c r="V13" s="11"/>
      <c r="W13" s="11"/>
      <c r="X13" s="11"/>
    </row>
    <row r="14" customFormat="false" ht="15" hidden="true" customHeight="true" outlineLevel="0" collapsed="false">
      <c r="A14" s="10" t="s">
        <v>27</v>
      </c>
      <c r="B14" s="10"/>
      <c r="C14" s="10"/>
      <c r="D14" s="10"/>
      <c r="G14" s="14" t="s">
        <v>53</v>
      </c>
      <c r="H14" s="0" t="n">
        <f aca="false">VLOOKUP(G14,$A:$D,2,0)</f>
        <v>1010</v>
      </c>
      <c r="I14" s="0" t="n">
        <f aca="false">VLOOKUP(H14,B:E,4,0)</f>
        <v>0</v>
      </c>
      <c r="L14" s="14" t="s">
        <v>53</v>
      </c>
      <c r="M14" s="0" t="n">
        <f aca="false">VLOOKUP(L14,A:D,2,0)</f>
        <v>1010</v>
      </c>
      <c r="N14" s="0" t="e">
        <f aca="false">VLOOKUP(L14,A:D,5,0)</f>
        <v>#VALUE!</v>
      </c>
    </row>
    <row r="15" customFormat="false" ht="15" hidden="true" customHeight="true" outlineLevel="0" collapsed="false">
      <c r="A15" s="10" t="s">
        <v>15</v>
      </c>
      <c r="B15" s="10"/>
      <c r="C15" s="11" t="s">
        <v>323</v>
      </c>
      <c r="D15" s="11"/>
      <c r="G15" s="14" t="s">
        <v>149</v>
      </c>
      <c r="H15" s="0" t="n">
        <f aca="false">VLOOKUP(G15,$A:$D,2,0)</f>
        <v>1023</v>
      </c>
      <c r="I15" s="0" t="n">
        <f aca="false">VLOOKUP(H15,B:E,4,0)</f>
        <v>0</v>
      </c>
      <c r="L15" s="14" t="s">
        <v>149</v>
      </c>
      <c r="M15" s="0" t="n">
        <f aca="false">VLOOKUP(L15,A:D,2,0)</f>
        <v>1023</v>
      </c>
      <c r="N15" s="0" t="e">
        <f aca="false">VLOOKUP(L15,A:D,5,0)</f>
        <v>#VALUE!</v>
      </c>
    </row>
    <row r="16" customFormat="false" ht="15" hidden="true" customHeight="true" outlineLevel="0" collapsed="false">
      <c r="A16" s="10" t="s">
        <v>17</v>
      </c>
      <c r="B16" s="10"/>
      <c r="C16" s="11" t="s">
        <v>18</v>
      </c>
      <c r="D16" s="11"/>
      <c r="G16" s="19" t="n">
        <v>2</v>
      </c>
      <c r="L16" s="19" t="n">
        <v>2</v>
      </c>
      <c r="M16" s="19"/>
      <c r="N16" s="19"/>
      <c r="S16" s="11"/>
      <c r="T16" s="11"/>
      <c r="U16" s="11"/>
      <c r="V16" s="11"/>
      <c r="W16" s="11"/>
      <c r="X16" s="11"/>
    </row>
    <row r="17" customFormat="false" ht="15" hidden="true" customHeight="true" outlineLevel="0" collapsed="false">
      <c r="A17" s="10" t="s">
        <v>19</v>
      </c>
      <c r="B17" s="10"/>
      <c r="C17" s="11" t="s">
        <v>20</v>
      </c>
      <c r="D17" s="11"/>
      <c r="G17" s="14" t="s">
        <v>219</v>
      </c>
      <c r="H17" s="0" t="n">
        <f aca="false">VLOOKUP(G17,A:D,2,0)</f>
        <v>2103</v>
      </c>
      <c r="I17" s="0" t="n">
        <f aca="false">VLOOKUP(H17,B:E,4,0)</f>
        <v>0</v>
      </c>
      <c r="L17" s="14" t="s">
        <v>219</v>
      </c>
      <c r="M17" s="0" t="n">
        <f aca="false">VLOOKUP(L17,A:D,2,0)</f>
        <v>2103</v>
      </c>
      <c r="N17" s="0" t="n">
        <f aca="false">VLOOKUP(L17,A:D,4,0)</f>
        <v>0</v>
      </c>
      <c r="S17" s="11"/>
      <c r="T17" s="11"/>
      <c r="U17" s="11"/>
      <c r="V17" s="11"/>
      <c r="W17" s="11"/>
      <c r="X17" s="11"/>
    </row>
    <row r="18" customFormat="false" ht="15" hidden="true" customHeight="true" outlineLevel="0" collapsed="false">
      <c r="A18" s="10" t="s">
        <v>28</v>
      </c>
      <c r="B18" s="10"/>
      <c r="C18" s="11" t="s">
        <v>307</v>
      </c>
      <c r="D18" s="11"/>
      <c r="G18" s="14" t="s">
        <v>219</v>
      </c>
      <c r="H18" s="0" t="n">
        <f aca="false">VLOOKUP(G18,A:D,2,0)</f>
        <v>2103</v>
      </c>
      <c r="I18" s="0" t="n">
        <f aca="false">VLOOKUP(H18,B:E,4,0)</f>
        <v>0</v>
      </c>
      <c r="L18" s="14" t="s">
        <v>219</v>
      </c>
      <c r="M18" s="0" t="n">
        <f aca="false">VLOOKUP(L18,A:D,2,0)</f>
        <v>2103</v>
      </c>
      <c r="N18" s="0" t="n">
        <f aca="false">VLOOKUP(L18,A:D,4,0)</f>
        <v>0</v>
      </c>
      <c r="S18" s="11"/>
      <c r="T18" s="11"/>
      <c r="U18" s="11"/>
      <c r="V18" s="11"/>
      <c r="W18" s="11"/>
      <c r="X18" s="11"/>
    </row>
    <row r="19" customFormat="false" ht="13.8" hidden="true" customHeight="false" outlineLevel="0" collapsed="false">
      <c r="A19" s="11"/>
      <c r="B19" s="11"/>
      <c r="C19" s="11"/>
      <c r="D19" s="11"/>
      <c r="G19" s="14" t="s">
        <v>50</v>
      </c>
      <c r="H19" s="0" t="n">
        <f aca="false">VLOOKUP(G19,A:D,2,0)</f>
        <v>1011</v>
      </c>
      <c r="I19" s="0" t="n">
        <f aca="false">VLOOKUP(H19,B:E,4,0)</f>
        <v>0</v>
      </c>
      <c r="L19" s="14" t="s">
        <v>50</v>
      </c>
      <c r="M19" s="0" t="n">
        <f aca="false">VLOOKUP(L19,A:D,2,0)</f>
        <v>1011</v>
      </c>
      <c r="N19" s="0" t="e">
        <f aca="false">VLOOKUP(L19,A:D,5,0)</f>
        <v>#VALUE!</v>
      </c>
      <c r="S19" s="11"/>
      <c r="T19" s="11"/>
      <c r="U19" s="11"/>
      <c r="V19" s="11"/>
    </row>
    <row r="20" customFormat="false" ht="15" hidden="true" customHeight="true" outlineLevel="0" collapsed="false">
      <c r="A20" s="13" t="s">
        <v>30</v>
      </c>
      <c r="B20" s="13"/>
      <c r="C20" s="13"/>
      <c r="D20" s="13"/>
      <c r="G20" s="14" t="s">
        <v>97</v>
      </c>
      <c r="H20" s="0" t="n">
        <f aca="false">VLOOKUP(G20,A:D,2,0)</f>
        <v>1005</v>
      </c>
      <c r="I20" s="0" t="n">
        <f aca="false">VLOOKUP(H20,B:E,4,0)</f>
        <v>0</v>
      </c>
      <c r="L20" s="14" t="s">
        <v>97</v>
      </c>
      <c r="M20" s="0" t="n">
        <f aca="false">VLOOKUP(L20,A:D,2,0)</f>
        <v>1005</v>
      </c>
      <c r="N20" s="0" t="e">
        <f aca="false">VLOOKUP(L20,A:D,5,0)</f>
        <v>#VALUE!</v>
      </c>
      <c r="S20" s="11"/>
      <c r="T20" s="11"/>
      <c r="U20" s="11"/>
      <c r="V20" s="11"/>
      <c r="W20" s="11"/>
      <c r="X20" s="11"/>
    </row>
    <row r="21" customFormat="false" ht="15" hidden="true" customHeight="true" outlineLevel="0" collapsed="false">
      <c r="A21" s="10" t="s">
        <v>17</v>
      </c>
      <c r="B21" s="10"/>
      <c r="C21" s="11" t="s">
        <v>18</v>
      </c>
      <c r="D21" s="11"/>
      <c r="G21" s="14" t="s">
        <v>97</v>
      </c>
      <c r="H21" s="0" t="n">
        <f aca="false">VLOOKUP(G21,A:D,2,0)</f>
        <v>1005</v>
      </c>
      <c r="I21" s="0" t="n">
        <f aca="false">VLOOKUP(H21,B:E,4,0)</f>
        <v>0</v>
      </c>
      <c r="L21" s="14" t="s">
        <v>97</v>
      </c>
      <c r="M21" s="0" t="n">
        <f aca="false">VLOOKUP(L21,A:D,2,0)</f>
        <v>1005</v>
      </c>
      <c r="N21" s="0" t="e">
        <f aca="false">VLOOKUP(L21,A:D,5,0)</f>
        <v>#VALUE!</v>
      </c>
    </row>
    <row r="22" customFormat="false" ht="15" hidden="true" customHeight="true" outlineLevel="0" collapsed="false">
      <c r="A22" s="10" t="s">
        <v>28</v>
      </c>
      <c r="B22" s="10"/>
      <c r="C22" s="11" t="s">
        <v>307</v>
      </c>
      <c r="D22" s="11"/>
      <c r="G22" s="14" t="s">
        <v>45</v>
      </c>
      <c r="H22" s="0" t="n">
        <f aca="false">VLOOKUP(G22,A:D,2,0)</f>
        <v>1010</v>
      </c>
      <c r="I22" s="0" t="n">
        <f aca="false">VLOOKUP(H22,B:E,4,0)</f>
        <v>0</v>
      </c>
      <c r="L22" s="14" t="s">
        <v>45</v>
      </c>
      <c r="M22" s="0" t="n">
        <f aca="false">VLOOKUP(L22,A:D,2,0)</f>
        <v>1010</v>
      </c>
      <c r="N22" s="0" t="e">
        <f aca="false">VLOOKUP(L22,A:D,5,0)</f>
        <v>#VALUE!</v>
      </c>
    </row>
    <row r="23" customFormat="false" ht="15" hidden="true" customHeight="true" outlineLevel="0" collapsed="false">
      <c r="A23" s="10" t="s">
        <v>31</v>
      </c>
      <c r="B23" s="10"/>
      <c r="C23" s="11" t="s">
        <v>32</v>
      </c>
      <c r="D23" s="11"/>
      <c r="G23" s="14" t="s">
        <v>4</v>
      </c>
      <c r="H23" s="0" t="n">
        <f aca="false">VLOOKUP(G23,A:D,2,0)</f>
        <v>1001</v>
      </c>
      <c r="I23" s="0" t="n">
        <f aca="false">VLOOKUP(H23,B:E,4,0)</f>
        <v>0</v>
      </c>
      <c r="L23" s="14" t="s">
        <v>4</v>
      </c>
      <c r="M23" s="0" t="n">
        <f aca="false">VLOOKUP(L23,A:D,2,0)</f>
        <v>1001</v>
      </c>
      <c r="N23" s="0" t="e">
        <f aca="false">VLOOKUP(L23,A:D,5,0)</f>
        <v>#VALUE!</v>
      </c>
      <c r="S23" s="14"/>
      <c r="T23" s="16"/>
    </row>
    <row r="24" customFormat="false" ht="15" hidden="true" customHeight="true" outlineLevel="0" collapsed="false">
      <c r="A24" s="12" t="s">
        <v>33</v>
      </c>
      <c r="B24" s="12" t="s">
        <v>34</v>
      </c>
      <c r="C24" s="10" t="s">
        <v>37</v>
      </c>
      <c r="D24" s="10"/>
      <c r="G24" s="14" t="s">
        <v>100</v>
      </c>
      <c r="H24" s="0" t="n">
        <f aca="false">VLOOKUP(G24,A:D,2,0)</f>
        <v>1001</v>
      </c>
      <c r="I24" s="0" t="n">
        <f aca="false">VLOOKUP(H24,B:E,4,0)</f>
        <v>0</v>
      </c>
      <c r="L24" s="14" t="s">
        <v>100</v>
      </c>
      <c r="M24" s="0" t="n">
        <f aca="false">VLOOKUP(L24,A:D,2,0)</f>
        <v>1001</v>
      </c>
      <c r="N24" s="0" t="e">
        <f aca="false">VLOOKUP(L24,A:D,5,0)</f>
        <v>#VALUE!</v>
      </c>
      <c r="S24" s="11"/>
      <c r="T24" s="11"/>
      <c r="U24" s="11"/>
      <c r="V24" s="11"/>
      <c r="W24" s="11"/>
      <c r="X24" s="11"/>
    </row>
    <row r="25" customFormat="false" ht="22.5" hidden="false" customHeight="true" outlineLevel="0" collapsed="false">
      <c r="A25" s="14" t="s">
        <v>4</v>
      </c>
      <c r="B25" s="14" t="n">
        <v>1001</v>
      </c>
      <c r="C25" s="11" t="s">
        <v>39</v>
      </c>
      <c r="D25" s="11"/>
      <c r="G25" s="14" t="s">
        <v>50</v>
      </c>
      <c r="H25" s="0" t="n">
        <f aca="false">VLOOKUP(G25,A:D,2,0)</f>
        <v>1011</v>
      </c>
      <c r="I25" s="0" t="n">
        <f aca="false">VLOOKUP(H25,B:E,4,0)</f>
        <v>0</v>
      </c>
      <c r="L25" s="14" t="s">
        <v>50</v>
      </c>
      <c r="M25" s="0" t="n">
        <f aca="false">VLOOKUP(L25,A:D,2,0)</f>
        <v>1011</v>
      </c>
      <c r="N25" s="0" t="e">
        <f aca="false">VLOOKUP(L25,A:D,5,0)</f>
        <v>#VALUE!</v>
      </c>
      <c r="S25" s="11"/>
      <c r="T25" s="11"/>
      <c r="U25" s="11"/>
      <c r="V25" s="11"/>
      <c r="W25" s="11"/>
      <c r="X25" s="11"/>
      <c r="AB25" s="14" t="s">
        <v>4</v>
      </c>
      <c r="AC25" s="14" t="n">
        <v>1001</v>
      </c>
      <c r="AD25" s="11" t="s">
        <v>39</v>
      </c>
      <c r="AE25" s="11"/>
    </row>
    <row r="26" customFormat="false" ht="22.5" hidden="false" customHeight="true" outlineLevel="0" collapsed="false">
      <c r="A26" s="14" t="s">
        <v>40</v>
      </c>
      <c r="B26" s="14" t="n">
        <v>210</v>
      </c>
      <c r="C26" s="11" t="s">
        <v>41</v>
      </c>
      <c r="D26" s="11"/>
      <c r="G26" s="14" t="s">
        <v>53</v>
      </c>
      <c r="H26" s="0" t="n">
        <f aca="false">VLOOKUP(G26,A:D,2,0)</f>
        <v>1010</v>
      </c>
      <c r="I26" s="0" t="n">
        <f aca="false">VLOOKUP(H26,B:E,4,0)</f>
        <v>0</v>
      </c>
      <c r="L26" s="14" t="s">
        <v>53</v>
      </c>
      <c r="M26" s="0" t="n">
        <f aca="false">VLOOKUP(L26,A:D,2,0)</f>
        <v>1010</v>
      </c>
      <c r="N26" s="0" t="e">
        <f aca="false">VLOOKUP(L26,A:D,5,0)</f>
        <v>#VALUE!</v>
      </c>
      <c r="S26" s="11"/>
      <c r="T26" s="11"/>
      <c r="U26" s="11"/>
      <c r="V26" s="11"/>
      <c r="W26" s="11"/>
      <c r="X26" s="11"/>
      <c r="AB26" s="14" t="s">
        <v>40</v>
      </c>
      <c r="AC26" s="14" t="n">
        <v>210</v>
      </c>
      <c r="AD26" s="11" t="s">
        <v>41</v>
      </c>
      <c r="AE26" s="11"/>
    </row>
    <row r="27" customFormat="false" ht="22.5" hidden="false" customHeight="true" outlineLevel="0" collapsed="false">
      <c r="A27" s="14" t="s">
        <v>100</v>
      </c>
      <c r="B27" s="14" t="n">
        <v>1001</v>
      </c>
      <c r="C27" s="11" t="s">
        <v>101</v>
      </c>
      <c r="D27" s="11"/>
      <c r="G27" s="14" t="s">
        <v>42</v>
      </c>
      <c r="H27" s="0" t="n">
        <f aca="false">VLOOKUP(G27,A:D,2,0)</f>
        <v>1122</v>
      </c>
      <c r="I27" s="0" t="n">
        <f aca="false">VLOOKUP(H27,B:E,4,0)</f>
        <v>0</v>
      </c>
      <c r="L27" s="14" t="s">
        <v>42</v>
      </c>
      <c r="M27" s="0" t="n">
        <f aca="false">VLOOKUP(L27,A:D,2,0)</f>
        <v>1122</v>
      </c>
      <c r="N27" s="0" t="e">
        <f aca="false">VLOOKUP(L27,A:D,5,0)</f>
        <v>#VALUE!</v>
      </c>
      <c r="S27" s="11"/>
      <c r="T27" s="11"/>
      <c r="U27" s="11"/>
      <c r="V27" s="11"/>
      <c r="AB27" s="14" t="s">
        <v>100</v>
      </c>
      <c r="AC27" s="14" t="n">
        <v>1001</v>
      </c>
      <c r="AD27" s="11" t="s">
        <v>101</v>
      </c>
      <c r="AE27" s="11"/>
    </row>
    <row r="28" customFormat="false" ht="22.5" hidden="false" customHeight="true" outlineLevel="0" collapsed="false">
      <c r="A28" s="14" t="s">
        <v>42</v>
      </c>
      <c r="B28" s="14" t="n">
        <v>1122</v>
      </c>
      <c r="C28" s="11" t="s">
        <v>49</v>
      </c>
      <c r="D28" s="11"/>
      <c r="G28" s="14" t="s">
        <v>4</v>
      </c>
      <c r="H28" s="0" t="n">
        <f aca="false">VLOOKUP(G28,A:D,2,0)</f>
        <v>1001</v>
      </c>
      <c r="I28" s="0" t="n">
        <f aca="false">VLOOKUP(H28,B:E,4,0)</f>
        <v>0</v>
      </c>
      <c r="L28" s="14" t="s">
        <v>4</v>
      </c>
      <c r="M28" s="0" t="n">
        <f aca="false">VLOOKUP(L28,A:D,2,0)</f>
        <v>1001</v>
      </c>
      <c r="N28" s="0" t="e">
        <f aca="false">VLOOKUP(L28,A:D,5,0)</f>
        <v>#VALUE!</v>
      </c>
      <c r="S28" s="11"/>
      <c r="T28" s="11"/>
      <c r="U28" s="11"/>
      <c r="V28" s="11"/>
      <c r="AB28" s="14" t="s">
        <v>42</v>
      </c>
      <c r="AC28" s="14" t="n">
        <v>1122</v>
      </c>
      <c r="AD28" s="11" t="s">
        <v>49</v>
      </c>
      <c r="AE28" s="11"/>
    </row>
    <row r="29" customFormat="false" ht="15" hidden="true" customHeight="true" outlineLevel="0" collapsed="false">
      <c r="A29" s="13" t="s">
        <v>80</v>
      </c>
      <c r="B29" s="13"/>
      <c r="C29" s="13"/>
      <c r="D29" s="13"/>
      <c r="G29" s="14" t="s">
        <v>4</v>
      </c>
      <c r="H29" s="0" t="n">
        <f aca="false">VLOOKUP(G29,A:D,2,0)</f>
        <v>1001</v>
      </c>
      <c r="I29" s="0" t="n">
        <f aca="false">VLOOKUP(H29,B:E,4,0)</f>
        <v>0</v>
      </c>
      <c r="L29" s="14" t="s">
        <v>4</v>
      </c>
      <c r="M29" s="0" t="n">
        <f aca="false">VLOOKUP(L29,A:D,2,0)</f>
        <v>1001</v>
      </c>
      <c r="N29" s="0" t="e">
        <f aca="false">VLOOKUP(L29,A:D,5,0)</f>
        <v>#VALUE!</v>
      </c>
      <c r="S29" s="11"/>
      <c r="T29" s="11"/>
      <c r="U29" s="11"/>
      <c r="V29" s="11"/>
    </row>
    <row r="30" customFormat="false" ht="15" hidden="true" customHeight="true" outlineLevel="0" collapsed="false">
      <c r="A30" s="10" t="s">
        <v>17</v>
      </c>
      <c r="B30" s="10"/>
      <c r="C30" s="11" t="s">
        <v>18</v>
      </c>
      <c r="D30" s="11"/>
      <c r="G30" s="14" t="s">
        <v>100</v>
      </c>
      <c r="H30" s="0" t="n">
        <f aca="false">VLOOKUP(G30,A:D,2,0)</f>
        <v>1001</v>
      </c>
      <c r="I30" s="0" t="n">
        <f aca="false">VLOOKUP(H30,B:E,4,0)</f>
        <v>0</v>
      </c>
      <c r="L30" s="14" t="s">
        <v>100</v>
      </c>
      <c r="M30" s="0" t="n">
        <f aca="false">VLOOKUP(L30,A:D,2,0)</f>
        <v>1001</v>
      </c>
      <c r="N30" s="0" t="e">
        <f aca="false">VLOOKUP(L30,A:D,5,0)</f>
        <v>#VALUE!</v>
      </c>
      <c r="S30" s="11"/>
      <c r="T30" s="11"/>
      <c r="U30" s="11"/>
      <c r="V30" s="11"/>
    </row>
    <row r="31" customFormat="false" ht="15" hidden="true" customHeight="true" outlineLevel="0" collapsed="false">
      <c r="A31" s="10" t="s">
        <v>28</v>
      </c>
      <c r="B31" s="10"/>
      <c r="C31" s="11" t="s">
        <v>307</v>
      </c>
      <c r="D31" s="11"/>
      <c r="G31" s="14" t="s">
        <v>62</v>
      </c>
      <c r="H31" s="0" t="n">
        <f aca="false">VLOOKUP(G31,A:D,2,0)</f>
        <v>1020</v>
      </c>
      <c r="I31" s="0" t="n">
        <f aca="false">VLOOKUP(H31,B:E,4,0)</f>
        <v>0</v>
      </c>
      <c r="L31" s="14" t="s">
        <v>62</v>
      </c>
      <c r="M31" s="0" t="n">
        <f aca="false">VLOOKUP(L31,A:D,2,0)</f>
        <v>1020</v>
      </c>
      <c r="N31" s="0" t="e">
        <f aca="false">VLOOKUP(L31,A:D,5,0)</f>
        <v>#VALUE!</v>
      </c>
      <c r="S31" s="11"/>
      <c r="T31" s="11"/>
      <c r="U31" s="11"/>
      <c r="V31" s="11"/>
    </row>
    <row r="32" customFormat="false" ht="15" hidden="true" customHeight="true" outlineLevel="0" collapsed="false">
      <c r="A32" s="10" t="s">
        <v>31</v>
      </c>
      <c r="B32" s="10"/>
      <c r="C32" s="11"/>
      <c r="D32" s="11"/>
      <c r="G32" s="14" t="s">
        <v>50</v>
      </c>
      <c r="H32" s="0" t="n">
        <f aca="false">VLOOKUP(G32,A:D,2,0)</f>
        <v>1011</v>
      </c>
      <c r="I32" s="0" t="n">
        <f aca="false">VLOOKUP(H32,B:E,4,0)</f>
        <v>0</v>
      </c>
      <c r="L32" s="14" t="s">
        <v>50</v>
      </c>
      <c r="M32" s="0" t="n">
        <f aca="false">VLOOKUP(L32,A:D,2,0)</f>
        <v>1011</v>
      </c>
      <c r="N32" s="0" t="e">
        <f aca="false">VLOOKUP(L32,A:D,5,0)</f>
        <v>#VALUE!</v>
      </c>
    </row>
    <row r="33" customFormat="false" ht="15" hidden="true" customHeight="true" outlineLevel="0" collapsed="false">
      <c r="A33" s="12" t="s">
        <v>33</v>
      </c>
      <c r="B33" s="12" t="s">
        <v>34</v>
      </c>
      <c r="C33" s="10" t="s">
        <v>37</v>
      </c>
      <c r="D33" s="10"/>
      <c r="G33" s="14" t="s">
        <v>50</v>
      </c>
      <c r="H33" s="0" t="n">
        <f aca="false">VLOOKUP(G33,A:D,2,0)</f>
        <v>1011</v>
      </c>
      <c r="I33" s="0" t="n">
        <f aca="false">VLOOKUP(H33,B:E,4,0)</f>
        <v>0</v>
      </c>
      <c r="L33" s="14" t="s">
        <v>50</v>
      </c>
      <c r="M33" s="0" t="n">
        <f aca="false">VLOOKUP(L33,A:D,2,0)</f>
        <v>1011</v>
      </c>
      <c r="N33" s="0" t="e">
        <f aca="false">VLOOKUP(L33,A:D,5,0)</f>
        <v>#VALUE!</v>
      </c>
    </row>
    <row r="34" customFormat="false" ht="22.5" hidden="false" customHeight="true" outlineLevel="0" collapsed="false">
      <c r="A34" s="14" t="s">
        <v>4</v>
      </c>
      <c r="B34" s="14" t="n">
        <v>1101</v>
      </c>
      <c r="C34" s="11" t="s">
        <v>47</v>
      </c>
      <c r="D34" s="11"/>
      <c r="G34" s="14" t="s">
        <v>53</v>
      </c>
      <c r="H34" s="0" t="n">
        <f aca="false">VLOOKUP(G34,A:D,2,0)</f>
        <v>1010</v>
      </c>
      <c r="I34" s="0" t="n">
        <f aca="false">VLOOKUP(H34,B:E,4,0)</f>
        <v>0</v>
      </c>
      <c r="L34" s="14" t="s">
        <v>53</v>
      </c>
      <c r="M34" s="0" t="n">
        <f aca="false">VLOOKUP(L34,A:D,2,0)</f>
        <v>1010</v>
      </c>
      <c r="N34" s="0" t="e">
        <f aca="false">VLOOKUP(L34,A:D,5,0)</f>
        <v>#VALUE!</v>
      </c>
      <c r="S34" s="14"/>
      <c r="T34" s="16"/>
      <c r="AB34" s="14" t="s">
        <v>4</v>
      </c>
      <c r="AC34" s="14" t="n">
        <v>1101</v>
      </c>
      <c r="AD34" s="11" t="s">
        <v>47</v>
      </c>
      <c r="AE34" s="11"/>
    </row>
    <row r="35" customFormat="false" ht="22.5" hidden="false" customHeight="true" outlineLevel="0" collapsed="false">
      <c r="A35" s="14" t="s">
        <v>4</v>
      </c>
      <c r="B35" s="14" t="n">
        <v>1102</v>
      </c>
      <c r="C35" s="11" t="s">
        <v>48</v>
      </c>
      <c r="D35" s="11"/>
      <c r="G35" s="14" t="s">
        <v>149</v>
      </c>
      <c r="H35" s="0" t="n">
        <f aca="false">VLOOKUP(G35,A:D,2,0)</f>
        <v>1023</v>
      </c>
      <c r="I35" s="0" t="n">
        <f aca="false">VLOOKUP(H35,B:E,4,0)</f>
        <v>0</v>
      </c>
      <c r="L35" s="14" t="s">
        <v>149</v>
      </c>
      <c r="M35" s="0" t="n">
        <f aca="false">VLOOKUP(L35,A:D,2,0)</f>
        <v>1023</v>
      </c>
      <c r="N35" s="0" t="e">
        <f aca="false">VLOOKUP(L35,A:D,5,0)</f>
        <v>#VALUE!</v>
      </c>
      <c r="S35" s="11"/>
      <c r="T35" s="11"/>
      <c r="U35" s="11"/>
      <c r="V35" s="11"/>
      <c r="W35" s="11"/>
      <c r="X35" s="11"/>
      <c r="AB35" s="14" t="s">
        <v>4</v>
      </c>
      <c r="AC35" s="14" t="n">
        <v>1102</v>
      </c>
      <c r="AD35" s="11" t="s">
        <v>48</v>
      </c>
      <c r="AE35" s="11"/>
    </row>
    <row r="36" customFormat="false" ht="22.5" hidden="false" customHeight="true" outlineLevel="0" collapsed="false">
      <c r="A36" s="14" t="s">
        <v>65</v>
      </c>
      <c r="B36" s="14" t="n">
        <v>1020</v>
      </c>
      <c r="C36" s="11" t="s">
        <v>66</v>
      </c>
      <c r="D36" s="11"/>
      <c r="G36" s="19" t="n">
        <v>3</v>
      </c>
      <c r="L36" s="19" t="n">
        <v>3</v>
      </c>
      <c r="M36" s="19"/>
      <c r="N36" s="19"/>
      <c r="S36" s="11"/>
      <c r="T36" s="11"/>
      <c r="U36" s="11"/>
      <c r="V36" s="11"/>
      <c r="W36" s="11"/>
      <c r="X36" s="11"/>
      <c r="AB36" s="14" t="s">
        <v>65</v>
      </c>
      <c r="AC36" s="14" t="n">
        <v>1020</v>
      </c>
      <c r="AD36" s="11" t="s">
        <v>66</v>
      </c>
      <c r="AE36" s="11"/>
    </row>
    <row r="37" customFormat="false" ht="15" hidden="true" customHeight="true" outlineLevel="0" collapsed="false">
      <c r="A37" s="13" t="s">
        <v>44</v>
      </c>
      <c r="B37" s="13"/>
      <c r="C37" s="13"/>
      <c r="D37" s="13"/>
      <c r="G37" s="14" t="s">
        <v>4</v>
      </c>
      <c r="H37" s="0" t="n">
        <f aca="false">VLOOKUP(G37,A:D,2,0)</f>
        <v>1001</v>
      </c>
      <c r="I37" s="0" t="n">
        <f aca="false">VLOOKUP(H37,B:E,4,0)</f>
        <v>0</v>
      </c>
      <c r="L37" s="14" t="s">
        <v>4</v>
      </c>
      <c r="M37" s="0" t="n">
        <f aca="false">VLOOKUP(L37,A:D,2,0)</f>
        <v>1001</v>
      </c>
      <c r="N37" s="0" t="e">
        <f aca="false">VLOOKUP(L37,A:D,5,0)</f>
        <v>#VALUE!</v>
      </c>
      <c r="S37" s="14"/>
      <c r="T37" s="16"/>
    </row>
    <row r="38" customFormat="false" ht="15" hidden="true" customHeight="true" outlineLevel="0" collapsed="false">
      <c r="A38" s="10" t="s">
        <v>17</v>
      </c>
      <c r="B38" s="10"/>
      <c r="C38" s="11" t="s">
        <v>18</v>
      </c>
      <c r="D38" s="11"/>
      <c r="G38" s="14" t="s">
        <v>40</v>
      </c>
      <c r="H38" s="0" t="n">
        <f aca="false">VLOOKUP(G38,A:D,2,0)</f>
        <v>210</v>
      </c>
      <c r="I38" s="0" t="n">
        <f aca="false">VLOOKUP(H38,B:E,4,0)</f>
        <v>0</v>
      </c>
      <c r="L38" s="14" t="s">
        <v>40</v>
      </c>
      <c r="M38" s="0" t="n">
        <f aca="false">VLOOKUP(L38,A:D,2,0)</f>
        <v>210</v>
      </c>
      <c r="N38" s="0" t="e">
        <f aca="false">VLOOKUP(L38,A:D,5,0)</f>
        <v>#VALUE!</v>
      </c>
      <c r="S38" s="14"/>
      <c r="T38" s="16"/>
    </row>
    <row r="39" customFormat="false" ht="15" hidden="true" customHeight="true" outlineLevel="0" collapsed="false">
      <c r="A39" s="10" t="s">
        <v>28</v>
      </c>
      <c r="B39" s="10"/>
      <c r="C39" s="11" t="s">
        <v>307</v>
      </c>
      <c r="D39" s="11"/>
      <c r="G39" s="14" t="s">
        <v>100</v>
      </c>
      <c r="H39" s="0" t="n">
        <f aca="false">VLOOKUP(G39,A:D,2,0)</f>
        <v>1001</v>
      </c>
      <c r="I39" s="0" t="n">
        <f aca="false">VLOOKUP(H39,B:E,4,0)</f>
        <v>0</v>
      </c>
      <c r="L39" s="14" t="s">
        <v>100</v>
      </c>
      <c r="M39" s="0" t="n">
        <f aca="false">VLOOKUP(L39,A:D,2,0)</f>
        <v>1001</v>
      </c>
      <c r="N39" s="0" t="e">
        <f aca="false">VLOOKUP(L39,A:D,5,0)</f>
        <v>#VALUE!</v>
      </c>
      <c r="S39" s="11"/>
      <c r="T39" s="11"/>
      <c r="U39" s="11"/>
      <c r="V39" s="11"/>
    </row>
    <row r="40" customFormat="false" ht="15" hidden="true" customHeight="true" outlineLevel="0" collapsed="false">
      <c r="A40" s="12" t="s">
        <v>33</v>
      </c>
      <c r="B40" s="12" t="s">
        <v>34</v>
      </c>
      <c r="C40" s="10" t="s">
        <v>37</v>
      </c>
      <c r="D40" s="10"/>
      <c r="G40" s="14" t="s">
        <v>42</v>
      </c>
      <c r="H40" s="0" t="n">
        <f aca="false">VLOOKUP(G40,A:D,2,0)</f>
        <v>1122</v>
      </c>
      <c r="I40" s="0" t="n">
        <f aca="false">VLOOKUP(H40,B:E,4,0)</f>
        <v>0</v>
      </c>
      <c r="L40" s="14" t="s">
        <v>42</v>
      </c>
      <c r="M40" s="0" t="n">
        <f aca="false">VLOOKUP(L40,A:D,2,0)</f>
        <v>1122</v>
      </c>
      <c r="N40" s="0" t="e">
        <f aca="false">VLOOKUP(L40,A:D,5,0)</f>
        <v>#VALUE!</v>
      </c>
      <c r="S40" s="11"/>
      <c r="T40" s="11"/>
      <c r="U40" s="11"/>
      <c r="V40" s="11"/>
    </row>
    <row r="41" customFormat="false" ht="22.5" hidden="false" customHeight="true" outlineLevel="0" collapsed="false">
      <c r="A41" s="14" t="s">
        <v>45</v>
      </c>
      <c r="B41" s="14" t="n">
        <v>1010</v>
      </c>
      <c r="C41" s="11" t="s">
        <v>324</v>
      </c>
      <c r="D41" s="11"/>
      <c r="G41" s="14" t="s">
        <v>97</v>
      </c>
      <c r="H41" s="0" t="n">
        <f aca="false">VLOOKUP(G41,A:D,2,0)</f>
        <v>1005</v>
      </c>
      <c r="I41" s="0" t="n">
        <f aca="false">VLOOKUP(H41,B:E,4,0)</f>
        <v>0</v>
      </c>
      <c r="L41" s="14" t="s">
        <v>97</v>
      </c>
      <c r="M41" s="0" t="n">
        <f aca="false">VLOOKUP(L41,A:D,2,0)</f>
        <v>1005</v>
      </c>
      <c r="N41" s="0" t="e">
        <f aca="false">VLOOKUP(L41,A:D,5,0)</f>
        <v>#VALUE!</v>
      </c>
      <c r="S41" s="11"/>
      <c r="T41" s="11"/>
      <c r="U41" s="11"/>
      <c r="V41" s="11"/>
      <c r="AB41" s="14" t="s">
        <v>45</v>
      </c>
      <c r="AC41" s="14" t="n">
        <v>1010</v>
      </c>
      <c r="AD41" s="11" t="s">
        <v>324</v>
      </c>
      <c r="AE41" s="11"/>
    </row>
    <row r="42" customFormat="false" ht="22.5" hidden="false" customHeight="true" outlineLevel="0" collapsed="false">
      <c r="A42" s="14" t="s">
        <v>100</v>
      </c>
      <c r="B42" s="14" t="n">
        <v>1005</v>
      </c>
      <c r="C42" s="11" t="s">
        <v>102</v>
      </c>
      <c r="D42" s="11"/>
      <c r="G42" s="14" t="s">
        <v>45</v>
      </c>
      <c r="H42" s="0" t="n">
        <f aca="false">VLOOKUP(G42,A:D,2,0)</f>
        <v>1010</v>
      </c>
      <c r="I42" s="0" t="n">
        <f aca="false">VLOOKUP(H42,B:E,4,0)</f>
        <v>0</v>
      </c>
      <c r="L42" s="14" t="s">
        <v>45</v>
      </c>
      <c r="M42" s="0" t="n">
        <f aca="false">VLOOKUP(L42,A:D,2,0)</f>
        <v>1010</v>
      </c>
      <c r="N42" s="0" t="e">
        <f aca="false">VLOOKUP(L42,A:D,5,0)</f>
        <v>#VALUE!</v>
      </c>
      <c r="S42" s="11"/>
      <c r="T42" s="11"/>
      <c r="U42" s="11"/>
      <c r="V42" s="11"/>
      <c r="AB42" s="14" t="s">
        <v>100</v>
      </c>
      <c r="AC42" s="14" t="n">
        <v>1005</v>
      </c>
      <c r="AD42" s="11" t="s">
        <v>102</v>
      </c>
      <c r="AE42" s="11"/>
    </row>
    <row r="43" customFormat="false" ht="22.5" hidden="false" customHeight="true" outlineLevel="0" collapsed="false">
      <c r="A43" s="14" t="s">
        <v>42</v>
      </c>
      <c r="B43" s="14" t="n">
        <v>2131</v>
      </c>
      <c r="C43" s="11" t="s">
        <v>78</v>
      </c>
      <c r="D43" s="11"/>
      <c r="G43" s="14" t="s">
        <v>4</v>
      </c>
      <c r="H43" s="0" t="n">
        <f aca="false">VLOOKUP(G43,A:D,2,0)</f>
        <v>1001</v>
      </c>
      <c r="I43" s="0" t="n">
        <f aca="false">VLOOKUP(H43,B:E,4,0)</f>
        <v>0</v>
      </c>
      <c r="L43" s="14" t="s">
        <v>4</v>
      </c>
      <c r="M43" s="0" t="n">
        <f aca="false">VLOOKUP(L43,A:D,2,0)</f>
        <v>1001</v>
      </c>
      <c r="N43" s="0" t="e">
        <f aca="false">VLOOKUP(L43,A:D,5,0)</f>
        <v>#VALUE!</v>
      </c>
      <c r="S43" s="11"/>
      <c r="T43" s="11"/>
      <c r="U43" s="11"/>
      <c r="V43" s="11"/>
      <c r="AB43" s="14" t="s">
        <v>42</v>
      </c>
      <c r="AC43" s="14" t="n">
        <v>2131</v>
      </c>
      <c r="AD43" s="11" t="s">
        <v>78</v>
      </c>
      <c r="AE43" s="11"/>
    </row>
    <row r="44" customFormat="false" ht="22.5" hidden="false" customHeight="true" outlineLevel="0" collapsed="false">
      <c r="A44" s="14" t="s">
        <v>50</v>
      </c>
      <c r="B44" s="14" t="n">
        <v>1011</v>
      </c>
      <c r="C44" s="11" t="s">
        <v>58</v>
      </c>
      <c r="D44" s="11"/>
      <c r="G44" s="14" t="s">
        <v>4</v>
      </c>
      <c r="H44" s="0" t="n">
        <f aca="false">VLOOKUP(G44,A:D,2,0)</f>
        <v>1001</v>
      </c>
      <c r="I44" s="0" t="n">
        <f aca="false">VLOOKUP(H44,B:E,4,0)</f>
        <v>0</v>
      </c>
      <c r="L44" s="14" t="s">
        <v>4</v>
      </c>
      <c r="M44" s="0" t="n">
        <f aca="false">VLOOKUP(L44,A:D,2,0)</f>
        <v>1001</v>
      </c>
      <c r="N44" s="0" t="e">
        <f aca="false">VLOOKUP(L44,A:D,5,0)</f>
        <v>#VALUE!</v>
      </c>
      <c r="AB44" s="14" t="s">
        <v>50</v>
      </c>
      <c r="AC44" s="14" t="n">
        <v>1011</v>
      </c>
      <c r="AD44" s="11" t="s">
        <v>58</v>
      </c>
      <c r="AE44" s="11"/>
    </row>
    <row r="45" customFormat="false" ht="22.5" hidden="false" customHeight="true" outlineLevel="0" collapsed="false">
      <c r="A45" s="14" t="s">
        <v>50</v>
      </c>
      <c r="B45" s="14" t="n">
        <v>1012</v>
      </c>
      <c r="C45" s="11" t="s">
        <v>52</v>
      </c>
      <c r="D45" s="11"/>
      <c r="G45" s="14" t="s">
        <v>42</v>
      </c>
      <c r="H45" s="0" t="n">
        <f aca="false">VLOOKUP(G45,A:D,2,0)</f>
        <v>1122</v>
      </c>
      <c r="I45" s="0" t="n">
        <f aca="false">VLOOKUP(H45,B:E,4,0)</f>
        <v>0</v>
      </c>
      <c r="L45" s="14" t="s">
        <v>42</v>
      </c>
      <c r="M45" s="0" t="n">
        <f aca="false">VLOOKUP(L45,A:D,2,0)</f>
        <v>1122</v>
      </c>
      <c r="N45" s="0" t="e">
        <f aca="false">VLOOKUP(L45,A:D,5,0)</f>
        <v>#VALUE!</v>
      </c>
      <c r="AB45" s="14" t="s">
        <v>50</v>
      </c>
      <c r="AC45" s="14" t="n">
        <v>1012</v>
      </c>
      <c r="AD45" s="11" t="s">
        <v>52</v>
      </c>
      <c r="AE45" s="11"/>
    </row>
    <row r="46" customFormat="false" ht="22.5" hidden="false" customHeight="true" outlineLevel="0" collapsed="false">
      <c r="A46" s="14" t="s">
        <v>53</v>
      </c>
      <c r="B46" s="14" t="n">
        <v>1010</v>
      </c>
      <c r="C46" s="11" t="s">
        <v>325</v>
      </c>
      <c r="D46" s="11"/>
      <c r="G46" s="14" t="s">
        <v>50</v>
      </c>
      <c r="H46" s="0" t="n">
        <f aca="false">VLOOKUP(G46,A:D,2,0)</f>
        <v>1011</v>
      </c>
      <c r="I46" s="0" t="n">
        <f aca="false">VLOOKUP(H46,B:E,4,0)</f>
        <v>0</v>
      </c>
      <c r="L46" s="14" t="s">
        <v>50</v>
      </c>
      <c r="M46" s="0" t="n">
        <f aca="false">VLOOKUP(L46,A:D,2,0)</f>
        <v>1011</v>
      </c>
      <c r="N46" s="0" t="e">
        <f aca="false">VLOOKUP(L46,A:D,5,0)</f>
        <v>#VALUE!</v>
      </c>
      <c r="S46" s="14"/>
      <c r="T46" s="16"/>
      <c r="AB46" s="14" t="s">
        <v>53</v>
      </c>
      <c r="AC46" s="14" t="n">
        <v>1010</v>
      </c>
      <c r="AD46" s="11" t="s">
        <v>325</v>
      </c>
      <c r="AE46" s="11"/>
    </row>
    <row r="47" customFormat="false" ht="22.5" hidden="false" customHeight="true" outlineLevel="0" collapsed="false">
      <c r="A47" s="14" t="s">
        <v>149</v>
      </c>
      <c r="B47" s="14" t="n">
        <v>1023</v>
      </c>
      <c r="C47" s="11" t="s">
        <v>150</v>
      </c>
      <c r="D47" s="11"/>
      <c r="G47" s="14" t="s">
        <v>50</v>
      </c>
      <c r="H47" s="0" t="n">
        <f aca="false">VLOOKUP(G47,A:D,2,0)</f>
        <v>1011</v>
      </c>
      <c r="I47" s="0" t="n">
        <f aca="false">VLOOKUP(H47,B:E,4,0)</f>
        <v>0</v>
      </c>
      <c r="L47" s="14" t="s">
        <v>50</v>
      </c>
      <c r="M47" s="0" t="n">
        <f aca="false">VLOOKUP(L47,A:D,2,0)</f>
        <v>1011</v>
      </c>
      <c r="N47" s="0" t="e">
        <f aca="false">VLOOKUP(L47,A:D,5,0)</f>
        <v>#VALUE!</v>
      </c>
      <c r="S47" s="11"/>
      <c r="T47" s="11"/>
      <c r="U47" s="11"/>
      <c r="V47" s="11"/>
      <c r="W47" s="11"/>
      <c r="X47" s="11"/>
      <c r="AB47" s="14" t="s">
        <v>149</v>
      </c>
      <c r="AC47" s="14" t="n">
        <v>1023</v>
      </c>
      <c r="AD47" s="11" t="s">
        <v>150</v>
      </c>
      <c r="AE47" s="11"/>
    </row>
    <row r="48" customFormat="false" ht="22.5" hidden="true" customHeight="true" outlineLevel="0" collapsed="false">
      <c r="A48" s="14"/>
      <c r="B48" s="14"/>
      <c r="C48" s="14"/>
      <c r="D48" s="14"/>
      <c r="G48" s="14" t="s">
        <v>53</v>
      </c>
      <c r="H48" s="0" t="n">
        <f aca="false">VLOOKUP(G48,A:D,2,0)</f>
        <v>1010</v>
      </c>
      <c r="I48" s="0" t="n">
        <f aca="false">VLOOKUP(H48,B:E,4,0)</f>
        <v>0</v>
      </c>
      <c r="L48" s="14" t="s">
        <v>53</v>
      </c>
      <c r="M48" s="0" t="n">
        <f aca="false">VLOOKUP(L48,A:D,2,0)</f>
        <v>1010</v>
      </c>
      <c r="N48" s="0" t="e">
        <f aca="false">VLOOKUP(L48,A:D,5,0)</f>
        <v>#VALUE!</v>
      </c>
      <c r="S48" s="11"/>
      <c r="T48" s="11"/>
      <c r="U48" s="11"/>
      <c r="V48" s="11"/>
      <c r="W48" s="11"/>
      <c r="X48" s="11"/>
    </row>
    <row r="49" customFormat="false" ht="13.8" hidden="false" customHeight="false" outlineLevel="0" collapsed="false">
      <c r="A49" s="20" t="n">
        <v>2</v>
      </c>
      <c r="B49" s="20"/>
      <c r="C49" s="20"/>
      <c r="D49" s="20"/>
      <c r="G49" s="14" t="s">
        <v>97</v>
      </c>
      <c r="H49" s="0" t="n">
        <f aca="false">VLOOKUP(G49,A:D,2,0)</f>
        <v>1005</v>
      </c>
      <c r="I49" s="0" t="n">
        <f aca="false">VLOOKUP(H49,B:E,4,0)</f>
        <v>0</v>
      </c>
      <c r="L49" s="14" t="s">
        <v>97</v>
      </c>
      <c r="M49" s="0" t="n">
        <f aca="false">VLOOKUP(L49,A:D,2,0)</f>
        <v>1005</v>
      </c>
      <c r="N49" s="0" t="e">
        <f aca="false">VLOOKUP(L49,A:D,5,0)</f>
        <v>#VALUE!</v>
      </c>
      <c r="S49" s="11"/>
      <c r="T49" s="11"/>
      <c r="U49" s="11"/>
      <c r="V49" s="11"/>
      <c r="W49" s="11"/>
      <c r="X49" s="11"/>
      <c r="AB49" s="20" t="n">
        <v>2</v>
      </c>
      <c r="AC49" s="20"/>
      <c r="AD49" s="20"/>
      <c r="AE49" s="20"/>
    </row>
    <row r="50" customFormat="false" ht="15" hidden="true" customHeight="true" outlineLevel="0" collapsed="false">
      <c r="A50" s="10" t="s">
        <v>13</v>
      </c>
      <c r="B50" s="10"/>
      <c r="C50" s="10"/>
      <c r="D50" s="10"/>
      <c r="G50" s="14" t="s">
        <v>62</v>
      </c>
      <c r="H50" s="0" t="n">
        <f aca="false">VLOOKUP(G50,A:D,2,0)</f>
        <v>1020</v>
      </c>
      <c r="I50" s="0" t="n">
        <f aca="false">VLOOKUP(H50,B:E,4,0)</f>
        <v>0</v>
      </c>
      <c r="L50" s="14" t="s">
        <v>62</v>
      </c>
      <c r="M50" s="0" t="n">
        <f aca="false">VLOOKUP(L50,A:D,2,0)</f>
        <v>1020</v>
      </c>
      <c r="N50" s="0" t="e">
        <f aca="false">VLOOKUP(L50,A:D,5,0)</f>
        <v>#VALUE!</v>
      </c>
      <c r="S50" s="11"/>
      <c r="T50" s="11"/>
      <c r="U50" s="11"/>
      <c r="V50" s="11"/>
    </row>
    <row r="51" customFormat="false" ht="15" hidden="true" customHeight="true" outlineLevel="0" collapsed="false">
      <c r="A51" s="11" t="s">
        <v>14</v>
      </c>
      <c r="B51" s="11"/>
      <c r="C51" s="11"/>
      <c r="D51" s="11"/>
      <c r="G51" s="14" t="s">
        <v>53</v>
      </c>
      <c r="H51" s="0" t="n">
        <f aca="false">VLOOKUP(G51,A:D,2,0)</f>
        <v>1010</v>
      </c>
      <c r="I51" s="0" t="n">
        <f aca="false">VLOOKUP(H51,B:E,4,0)</f>
        <v>0</v>
      </c>
      <c r="L51" s="14" t="s">
        <v>53</v>
      </c>
      <c r="M51" s="0" t="n">
        <f aca="false">VLOOKUP(L51,A:D,2,0)</f>
        <v>1010</v>
      </c>
      <c r="N51" s="0" t="e">
        <f aca="false">VLOOKUP(L51,A:D,5,0)</f>
        <v>#VALUE!</v>
      </c>
      <c r="S51" s="11"/>
      <c r="T51" s="11"/>
      <c r="U51" s="11"/>
      <c r="V51" s="11"/>
    </row>
    <row r="52" customFormat="false" ht="15" hidden="true" customHeight="true" outlineLevel="0" collapsed="false">
      <c r="A52" s="10" t="s">
        <v>15</v>
      </c>
      <c r="B52" s="10"/>
      <c r="C52" s="11"/>
      <c r="D52" s="11"/>
      <c r="G52" s="14" t="s">
        <v>65</v>
      </c>
      <c r="H52" s="0" t="n">
        <f aca="false">VLOOKUP(G52,A:D,2,0)</f>
        <v>1020</v>
      </c>
      <c r="I52" s="0" t="n">
        <f aca="false">VLOOKUP(H52,B:E,4,0)</f>
        <v>0</v>
      </c>
      <c r="L52" s="14" t="s">
        <v>65</v>
      </c>
      <c r="M52" s="0" t="n">
        <f aca="false">VLOOKUP(L52,A:D,2,0)</f>
        <v>1020</v>
      </c>
      <c r="N52" s="0" t="e">
        <f aca="false">VLOOKUP(L52,A:D,5,0)</f>
        <v>#VALUE!</v>
      </c>
      <c r="S52" s="11"/>
      <c r="T52" s="11"/>
      <c r="U52" s="11"/>
      <c r="V52" s="11"/>
    </row>
    <row r="53" customFormat="false" ht="15" hidden="true" customHeight="true" outlineLevel="0" collapsed="false">
      <c r="A53" s="10" t="s">
        <v>17</v>
      </c>
      <c r="B53" s="10"/>
      <c r="C53" s="11"/>
      <c r="D53" s="11"/>
      <c r="G53" s="14" t="s">
        <v>45</v>
      </c>
      <c r="H53" s="0" t="n">
        <f aca="false">VLOOKUP(G53,A:D,2,0)</f>
        <v>1010</v>
      </c>
      <c r="I53" s="0" t="n">
        <f aca="false">VLOOKUP(H53,B:E,4,0)</f>
        <v>0</v>
      </c>
      <c r="L53" s="14" t="s">
        <v>45</v>
      </c>
      <c r="M53" s="0" t="n">
        <f aca="false">VLOOKUP(L53,A:D,2,0)</f>
        <v>1010</v>
      </c>
      <c r="N53" s="0" t="e">
        <f aca="false">VLOOKUP(L53,A:D,5,0)</f>
        <v>#VALUE!</v>
      </c>
      <c r="S53" s="11"/>
      <c r="T53" s="11"/>
      <c r="U53" s="11"/>
      <c r="V53" s="11"/>
    </row>
    <row r="54" customFormat="false" ht="15" hidden="true" customHeight="true" outlineLevel="0" collapsed="false">
      <c r="A54" s="10" t="s">
        <v>19</v>
      </c>
      <c r="B54" s="10"/>
      <c r="C54" s="11"/>
      <c r="D54" s="11"/>
      <c r="G54" s="14" t="s">
        <v>4</v>
      </c>
      <c r="H54" s="0" t="n">
        <f aca="false">VLOOKUP(G54,A:D,2,0)</f>
        <v>1001</v>
      </c>
      <c r="I54" s="0" t="n">
        <f aca="false">VLOOKUP(H54,B:E,4,0)</f>
        <v>0</v>
      </c>
      <c r="L54" s="14" t="s">
        <v>4</v>
      </c>
      <c r="M54" s="0" t="n">
        <f aca="false">VLOOKUP(L54,A:D,2,0)</f>
        <v>1001</v>
      </c>
      <c r="N54" s="0" t="e">
        <f aca="false">VLOOKUP(L54,A:D,5,0)</f>
        <v>#VALUE!</v>
      </c>
      <c r="S54" s="11"/>
      <c r="T54" s="11"/>
      <c r="U54" s="11"/>
      <c r="V54" s="11"/>
    </row>
    <row r="55" customFormat="false" ht="33.75" hidden="true" customHeight="true" outlineLevel="0" collapsed="false">
      <c r="A55" s="10" t="s">
        <v>21</v>
      </c>
      <c r="B55" s="10"/>
      <c r="C55" s="11"/>
      <c r="D55" s="11"/>
      <c r="G55" s="14" t="s">
        <v>4</v>
      </c>
      <c r="H55" s="0" t="n">
        <f aca="false">VLOOKUP(G55,A:D,2,0)</f>
        <v>1001</v>
      </c>
      <c r="I55" s="0" t="n">
        <f aca="false">VLOOKUP(H55,B:E,4,0)</f>
        <v>0</v>
      </c>
      <c r="L55" s="14" t="s">
        <v>4</v>
      </c>
      <c r="M55" s="0" t="n">
        <f aca="false">VLOOKUP(L55,A:D,2,0)</f>
        <v>1001</v>
      </c>
      <c r="N55" s="0" t="e">
        <f aca="false">VLOOKUP(L55,A:D,5,0)</f>
        <v>#VALUE!</v>
      </c>
    </row>
    <row r="56" customFormat="false" ht="13.8" hidden="true" customHeight="false" outlineLevel="0" collapsed="false">
      <c r="A56" s="11"/>
      <c r="B56" s="11"/>
      <c r="C56" s="11"/>
      <c r="D56" s="11"/>
      <c r="G56" s="14" t="s">
        <v>42</v>
      </c>
      <c r="H56" s="0" t="n">
        <f aca="false">VLOOKUP(G56,A:D,2,0)</f>
        <v>1122</v>
      </c>
      <c r="I56" s="0" t="n">
        <f aca="false">VLOOKUP(H56,B:E,4,0)</f>
        <v>0</v>
      </c>
      <c r="L56" s="14" t="s">
        <v>42</v>
      </c>
      <c r="M56" s="0" t="n">
        <f aca="false">VLOOKUP(L56,A:D,2,0)</f>
        <v>1122</v>
      </c>
      <c r="N56" s="0" t="e">
        <f aca="false">VLOOKUP(L56,A:D,5,0)</f>
        <v>#VALUE!</v>
      </c>
      <c r="S56" s="11"/>
      <c r="T56" s="11"/>
      <c r="U56" s="11"/>
      <c r="V56" s="11"/>
      <c r="W56" s="11"/>
      <c r="X56" s="11"/>
    </row>
    <row r="57" customFormat="false" ht="15" hidden="true" customHeight="true" outlineLevel="0" collapsed="false">
      <c r="A57" s="11" t="s">
        <v>23</v>
      </c>
      <c r="B57" s="11"/>
      <c r="C57" s="11"/>
      <c r="D57" s="11"/>
      <c r="G57" s="14" t="s">
        <v>42</v>
      </c>
      <c r="H57" s="0" t="n">
        <f aca="false">VLOOKUP(G57,A:D,2,0)</f>
        <v>1122</v>
      </c>
      <c r="I57" s="0" t="n">
        <f aca="false">VLOOKUP(H57,B:E,4,0)</f>
        <v>0</v>
      </c>
      <c r="L57" s="14" t="s">
        <v>42</v>
      </c>
      <c r="M57" s="0" t="n">
        <f aca="false">VLOOKUP(L57,A:D,2,0)</f>
        <v>1122</v>
      </c>
      <c r="N57" s="0" t="e">
        <f aca="false">VLOOKUP(L57,A:D,5,0)</f>
        <v>#VALUE!</v>
      </c>
      <c r="S57" s="11"/>
      <c r="T57" s="11"/>
      <c r="U57" s="11"/>
      <c r="V57" s="11"/>
      <c r="W57" s="11"/>
      <c r="X57" s="11"/>
    </row>
    <row r="58" customFormat="false" ht="13.8" hidden="true" customHeight="false" outlineLevel="0" collapsed="false">
      <c r="A58" s="11"/>
      <c r="B58" s="11"/>
      <c r="C58" s="11"/>
      <c r="D58" s="11"/>
      <c r="G58" s="14" t="s">
        <v>50</v>
      </c>
      <c r="H58" s="0" t="n">
        <f aca="false">VLOOKUP(G58,A:D,2,0)</f>
        <v>1011</v>
      </c>
      <c r="I58" s="0" t="n">
        <f aca="false">VLOOKUP(H58,B:E,4,0)</f>
        <v>0</v>
      </c>
      <c r="L58" s="14" t="s">
        <v>50</v>
      </c>
      <c r="M58" s="0" t="n">
        <f aca="false">VLOOKUP(L58,A:D,2,0)</f>
        <v>1011</v>
      </c>
      <c r="N58" s="0" t="e">
        <f aca="false">VLOOKUP(L58,A:D,5,0)</f>
        <v>#VALUE!</v>
      </c>
      <c r="S58" s="11"/>
      <c r="T58" s="11"/>
      <c r="U58" s="11"/>
      <c r="V58" s="11"/>
      <c r="W58" s="11"/>
      <c r="X58" s="11"/>
    </row>
    <row r="59" customFormat="false" ht="15" hidden="true" customHeight="true" outlineLevel="0" collapsed="false">
      <c r="A59" s="9" t="s">
        <v>24</v>
      </c>
      <c r="B59" s="9"/>
      <c r="C59" s="9"/>
      <c r="D59" s="9"/>
      <c r="G59" s="14" t="s">
        <v>50</v>
      </c>
      <c r="H59" s="0" t="n">
        <f aca="false">VLOOKUP(G59,A:D,2,0)</f>
        <v>1011</v>
      </c>
      <c r="I59" s="0" t="n">
        <f aca="false">VLOOKUP(H59,B:E,4,0)</f>
        <v>0</v>
      </c>
      <c r="L59" s="14" t="s">
        <v>50</v>
      </c>
      <c r="M59" s="0" t="n">
        <f aca="false">VLOOKUP(L59,A:D,2,0)</f>
        <v>1011</v>
      </c>
      <c r="N59" s="0" t="e">
        <f aca="false">VLOOKUP(L59,A:D,5,0)</f>
        <v>#VALUE!</v>
      </c>
      <c r="S59" s="11"/>
      <c r="T59" s="11"/>
      <c r="U59" s="11"/>
      <c r="V59" s="11"/>
    </row>
    <row r="60" customFormat="false" ht="15" hidden="true" customHeight="true" outlineLevel="0" collapsed="false">
      <c r="A60" s="12" t="s">
        <v>25</v>
      </c>
      <c r="B60" s="11" t="s">
        <v>14</v>
      </c>
      <c r="C60" s="10" t="s">
        <v>26</v>
      </c>
      <c r="D60" s="10"/>
      <c r="G60" s="19" t="n">
        <v>4</v>
      </c>
      <c r="H60" s="0" t="n">
        <f aca="false">VLOOKUP(G60,A:D,2,0)</f>
        <v>0</v>
      </c>
      <c r="L60" s="19" t="n">
        <v>4</v>
      </c>
      <c r="M60" s="19" t="n">
        <f aca="false">VLOOKUP(L60,A:D,2,0)</f>
        <v>0</v>
      </c>
      <c r="N60" s="19"/>
      <c r="S60" s="11"/>
      <c r="T60" s="11"/>
      <c r="U60" s="11"/>
      <c r="V60" s="11"/>
    </row>
    <row r="61" customFormat="false" ht="15" hidden="true" customHeight="true" outlineLevel="0" collapsed="false">
      <c r="A61" s="9" t="s">
        <v>12</v>
      </c>
      <c r="B61" s="9"/>
      <c r="C61" s="9"/>
      <c r="D61" s="9"/>
      <c r="G61" s="14" t="s">
        <v>219</v>
      </c>
      <c r="H61" s="0" t="n">
        <f aca="false">VLOOKUP(G61,A:D,2,0)</f>
        <v>2103</v>
      </c>
      <c r="I61" s="0" t="n">
        <f aca="false">VLOOKUP(H61,B:E,4,0)</f>
        <v>0</v>
      </c>
      <c r="L61" s="14" t="s">
        <v>219</v>
      </c>
      <c r="M61" s="0" t="n">
        <f aca="false">VLOOKUP(L61,A:D,2,0)</f>
        <v>2103</v>
      </c>
      <c r="N61" s="0" t="n">
        <f aca="false">VLOOKUP(L61,A:D,4,0)</f>
        <v>0</v>
      </c>
      <c r="S61" s="11"/>
      <c r="T61" s="11"/>
      <c r="U61" s="11"/>
      <c r="V61" s="11"/>
    </row>
    <row r="62" customFormat="false" ht="15" hidden="true" customHeight="true" outlineLevel="0" collapsed="false">
      <c r="A62" s="10" t="s">
        <v>27</v>
      </c>
      <c r="B62" s="10"/>
      <c r="C62" s="10"/>
      <c r="D62" s="10"/>
      <c r="G62" s="14" t="s">
        <v>219</v>
      </c>
      <c r="H62" s="0" t="n">
        <f aca="false">VLOOKUP(G62,A:D,2,0)</f>
        <v>2103</v>
      </c>
      <c r="I62" s="0" t="n">
        <f aca="false">VLOOKUP(H62,B:E,4,0)</f>
        <v>0</v>
      </c>
      <c r="L62" s="14" t="s">
        <v>219</v>
      </c>
      <c r="M62" s="0" t="n">
        <f aca="false">VLOOKUP(L62,A:D,2,0)</f>
        <v>2103</v>
      </c>
      <c r="N62" s="0" t="n">
        <f aca="false">VLOOKUP(L62,A:D,4,0)</f>
        <v>0</v>
      </c>
      <c r="S62" s="11"/>
      <c r="T62" s="11"/>
      <c r="U62" s="11"/>
      <c r="V62" s="11"/>
    </row>
    <row r="63" customFormat="false" ht="15" hidden="true" customHeight="true" outlineLevel="0" collapsed="false">
      <c r="A63" s="10" t="s">
        <v>15</v>
      </c>
      <c r="B63" s="10"/>
      <c r="C63" s="11" t="s">
        <v>323</v>
      </c>
      <c r="D63" s="11"/>
      <c r="G63" s="14" t="s">
        <v>245</v>
      </c>
      <c r="H63" s="0" t="n">
        <f aca="false">VLOOKUP(G63,A:D,2,0)</f>
        <v>2099</v>
      </c>
      <c r="I63" s="0" t="n">
        <f aca="false">VLOOKUP(H63,B:E,4,0)</f>
        <v>0</v>
      </c>
      <c r="L63" s="14" t="s">
        <v>245</v>
      </c>
      <c r="M63" s="0" t="n">
        <f aca="false">VLOOKUP(L63,A:D,2,0)</f>
        <v>2099</v>
      </c>
      <c r="N63" s="0" t="n">
        <f aca="false">VLOOKUP(L63,A:D,4,0)</f>
        <v>0</v>
      </c>
      <c r="S63" s="11"/>
      <c r="T63" s="11"/>
      <c r="U63" s="11"/>
      <c r="V63" s="11"/>
    </row>
    <row r="64" customFormat="false" ht="15" hidden="true" customHeight="true" outlineLevel="0" collapsed="false">
      <c r="A64" s="10" t="s">
        <v>17</v>
      </c>
      <c r="B64" s="10"/>
      <c r="C64" s="11" t="s">
        <v>18</v>
      </c>
      <c r="D64" s="11"/>
      <c r="G64" s="14" t="s">
        <v>45</v>
      </c>
      <c r="H64" s="0" t="n">
        <f aca="false">VLOOKUP(G64,A:D,2,0)</f>
        <v>1010</v>
      </c>
      <c r="I64" s="0" t="n">
        <f aca="false">VLOOKUP(H64,B:E,4,0)</f>
        <v>0</v>
      </c>
      <c r="L64" s="14" t="s">
        <v>45</v>
      </c>
      <c r="M64" s="0" t="n">
        <f aca="false">VLOOKUP(L64,A:D,2,0)</f>
        <v>1010</v>
      </c>
      <c r="N64" s="0" t="e">
        <f aca="false">VLOOKUP(L64,A:D,5,0)</f>
        <v>#VALUE!</v>
      </c>
    </row>
    <row r="65" customFormat="false" ht="15" hidden="true" customHeight="true" outlineLevel="0" collapsed="false">
      <c r="A65" s="10" t="s">
        <v>19</v>
      </c>
      <c r="B65" s="10"/>
      <c r="C65" s="11" t="s">
        <v>20</v>
      </c>
      <c r="D65" s="11"/>
      <c r="G65" s="14" t="s">
        <v>4</v>
      </c>
      <c r="H65" s="0" t="n">
        <f aca="false">VLOOKUP(G65,A:D,2,0)</f>
        <v>1001</v>
      </c>
      <c r="I65" s="0" t="n">
        <f aca="false">VLOOKUP(H65,B:E,4,0)</f>
        <v>0</v>
      </c>
      <c r="L65" s="14" t="s">
        <v>4</v>
      </c>
      <c r="M65" s="0" t="n">
        <f aca="false">VLOOKUP(L65,A:D,2,0)</f>
        <v>1001</v>
      </c>
      <c r="N65" s="0" t="e">
        <f aca="false">VLOOKUP(L65,A:D,5,0)</f>
        <v>#VALUE!</v>
      </c>
      <c r="S65" s="11"/>
      <c r="T65" s="11"/>
      <c r="U65" s="11"/>
      <c r="V65" s="11"/>
      <c r="W65" s="11"/>
      <c r="X65" s="11"/>
    </row>
    <row r="66" customFormat="false" ht="15" hidden="true" customHeight="true" outlineLevel="0" collapsed="false">
      <c r="A66" s="10" t="s">
        <v>28</v>
      </c>
      <c r="B66" s="10"/>
      <c r="C66" s="11" t="s">
        <v>307</v>
      </c>
      <c r="D66" s="11"/>
      <c r="G66" s="14" t="s">
        <v>42</v>
      </c>
      <c r="H66" s="0" t="n">
        <f aca="false">VLOOKUP(G66,A:D,2,0)</f>
        <v>1122</v>
      </c>
      <c r="I66" s="0" t="n">
        <f aca="false">VLOOKUP(H66,B:E,4,0)</f>
        <v>0</v>
      </c>
      <c r="L66" s="14" t="s">
        <v>42</v>
      </c>
      <c r="M66" s="0" t="n">
        <f aca="false">VLOOKUP(L66,A:D,2,0)</f>
        <v>1122</v>
      </c>
      <c r="N66" s="0" t="e">
        <f aca="false">VLOOKUP(L66,A:D,5,0)</f>
        <v>#VALUE!</v>
      </c>
      <c r="S66" s="11"/>
      <c r="T66" s="11"/>
      <c r="U66" s="11"/>
      <c r="V66" s="11"/>
      <c r="W66" s="11"/>
      <c r="X66" s="11"/>
    </row>
    <row r="67" customFormat="false" ht="13.8" hidden="true" customHeight="false" outlineLevel="0" collapsed="false">
      <c r="A67" s="11"/>
      <c r="B67" s="11"/>
      <c r="C67" s="11"/>
      <c r="D67" s="11"/>
      <c r="G67" s="14" t="s">
        <v>50</v>
      </c>
      <c r="H67" s="0" t="n">
        <f aca="false">VLOOKUP(G67,A:D,2,0)</f>
        <v>1011</v>
      </c>
      <c r="I67" s="0" t="n">
        <f aca="false">VLOOKUP(H67,B:E,4,0)</f>
        <v>0</v>
      </c>
      <c r="L67" s="14" t="s">
        <v>50</v>
      </c>
      <c r="M67" s="0" t="n">
        <f aca="false">VLOOKUP(L67,A:D,2,0)</f>
        <v>1011</v>
      </c>
      <c r="N67" s="0" t="e">
        <f aca="false">VLOOKUP(L67,A:D,5,0)</f>
        <v>#VALUE!</v>
      </c>
      <c r="S67" s="11"/>
      <c r="T67" s="11"/>
      <c r="U67" s="11"/>
      <c r="V67" s="11"/>
      <c r="W67" s="11"/>
      <c r="X67" s="11"/>
    </row>
    <row r="68" customFormat="false" ht="21" hidden="true" customHeight="true" outlineLevel="0" collapsed="false">
      <c r="A68" s="15" t="s">
        <v>326</v>
      </c>
      <c r="B68" s="11" t="s">
        <v>218</v>
      </c>
      <c r="C68" s="11"/>
      <c r="D68" s="11"/>
      <c r="G68" s="14" t="s">
        <v>50</v>
      </c>
      <c r="H68" s="0" t="n">
        <f aca="false">VLOOKUP(G68,A:D,2,0)</f>
        <v>1011</v>
      </c>
      <c r="I68" s="0" t="n">
        <f aca="false">VLOOKUP(H68,B:E,4,0)</f>
        <v>0</v>
      </c>
      <c r="L68" s="14" t="s">
        <v>50</v>
      </c>
      <c r="M68" s="0" t="n">
        <f aca="false">VLOOKUP(L68,A:D,2,0)</f>
        <v>1011</v>
      </c>
      <c r="N68" s="0" t="e">
        <f aca="false">VLOOKUP(L68,A:D,5,0)</f>
        <v>#VALUE!</v>
      </c>
      <c r="S68" s="11"/>
      <c r="T68" s="11"/>
      <c r="U68" s="11"/>
      <c r="V68" s="11"/>
    </row>
    <row r="69" customFormat="false" ht="15" hidden="true" customHeight="true" outlineLevel="0" collapsed="false">
      <c r="A69" s="12" t="s">
        <v>33</v>
      </c>
      <c r="B69" s="10" t="s">
        <v>34</v>
      </c>
      <c r="C69" s="10"/>
      <c r="D69" s="10"/>
      <c r="G69" s="14" t="s">
        <v>53</v>
      </c>
      <c r="H69" s="0" t="n">
        <f aca="false">VLOOKUP(G69,A:D,2,0)</f>
        <v>1010</v>
      </c>
      <c r="I69" s="0" t="n">
        <f aca="false">VLOOKUP(H69,B:E,4,0)</f>
        <v>0</v>
      </c>
      <c r="L69" s="14" t="s">
        <v>53</v>
      </c>
      <c r="M69" s="0" t="n">
        <f aca="false">VLOOKUP(L69,A:D,2,0)</f>
        <v>1010</v>
      </c>
      <c r="N69" s="0" t="e">
        <f aca="false">VLOOKUP(L69,A:D,5,0)</f>
        <v>#VALUE!</v>
      </c>
    </row>
    <row r="70" customFormat="false" ht="15" hidden="false" customHeight="true" outlineLevel="0" collapsed="false">
      <c r="A70" s="14" t="s">
        <v>219</v>
      </c>
      <c r="B70" s="11" t="n">
        <v>2103</v>
      </c>
      <c r="C70" s="11" t="s">
        <v>220</v>
      </c>
      <c r="D70" s="11"/>
      <c r="E70" s="11"/>
      <c r="G70" s="14" t="s">
        <v>100</v>
      </c>
      <c r="H70" s="0" t="n">
        <f aca="false">VLOOKUP(G70,A:D,2,0)</f>
        <v>1001</v>
      </c>
      <c r="I70" s="0" t="n">
        <f aca="false">VLOOKUP(H70,B:E,4,0)</f>
        <v>0</v>
      </c>
      <c r="L70" s="14" t="s">
        <v>100</v>
      </c>
      <c r="M70" s="0" t="n">
        <f aca="false">VLOOKUP(L70,A:D,2,0)</f>
        <v>1001</v>
      </c>
      <c r="N70" s="0" t="e">
        <f aca="false">VLOOKUP(L70,A:D,5,0)</f>
        <v>#VALUE!</v>
      </c>
      <c r="S70" s="11"/>
      <c r="T70" s="11"/>
      <c r="U70" s="11"/>
      <c r="V70" s="11"/>
      <c r="W70" s="11"/>
      <c r="X70" s="11"/>
      <c r="AB70" s="14" t="s">
        <v>219</v>
      </c>
      <c r="AC70" s="11" t="n">
        <v>2103</v>
      </c>
      <c r="AD70" s="11" t="s">
        <v>220</v>
      </c>
      <c r="AE70" s="11"/>
    </row>
    <row r="71" customFormat="false" ht="22.5" hidden="false" customHeight="true" outlineLevel="0" collapsed="false">
      <c r="A71" s="14" t="s">
        <v>219</v>
      </c>
      <c r="B71" s="11" t="n">
        <v>2104</v>
      </c>
      <c r="C71" s="11" t="s">
        <v>221</v>
      </c>
      <c r="D71" s="11"/>
      <c r="E71" s="11"/>
      <c r="G71" s="14" t="s">
        <v>100</v>
      </c>
      <c r="H71" s="0" t="n">
        <f aca="false">VLOOKUP(G71,A:D,2,0)</f>
        <v>1001</v>
      </c>
      <c r="I71" s="0" t="n">
        <f aca="false">VLOOKUP(H71,B:E,4,0)</f>
        <v>0</v>
      </c>
      <c r="L71" s="14" t="s">
        <v>100</v>
      </c>
      <c r="M71" s="0" t="n">
        <f aca="false">VLOOKUP(L71,A:D,2,0)</f>
        <v>1001</v>
      </c>
      <c r="N71" s="0" t="e">
        <f aca="false">VLOOKUP(L71,A:D,5,0)</f>
        <v>#VALUE!</v>
      </c>
      <c r="S71" s="11"/>
      <c r="T71" s="11"/>
      <c r="U71" s="11"/>
      <c r="V71" s="11"/>
      <c r="W71" s="11"/>
      <c r="X71" s="11"/>
      <c r="AB71" s="14" t="s">
        <v>219</v>
      </c>
      <c r="AC71" s="11" t="n">
        <v>2104</v>
      </c>
      <c r="AD71" s="11" t="s">
        <v>221</v>
      </c>
      <c r="AE71" s="11"/>
    </row>
    <row r="72" customFormat="false" ht="15" hidden="false" customHeight="true" outlineLevel="0" collapsed="false">
      <c r="A72" s="14" t="s">
        <v>50</v>
      </c>
      <c r="B72" s="11" t="n">
        <v>1011</v>
      </c>
      <c r="C72" s="11" t="s">
        <v>76</v>
      </c>
      <c r="D72" s="11"/>
      <c r="E72" s="11"/>
      <c r="G72" s="14" t="s">
        <v>97</v>
      </c>
      <c r="H72" s="0" t="n">
        <f aca="false">VLOOKUP(G72,A:D,2,0)</f>
        <v>1005</v>
      </c>
      <c r="I72" s="0" t="n">
        <f aca="false">VLOOKUP(H72,B:E,4,0)</f>
        <v>0</v>
      </c>
      <c r="L72" s="14" t="s">
        <v>97</v>
      </c>
      <c r="M72" s="0" t="n">
        <f aca="false">VLOOKUP(L72,A:D,2,0)</f>
        <v>1005</v>
      </c>
      <c r="N72" s="0" t="e">
        <f aca="false">VLOOKUP(L72,A:D,5,0)</f>
        <v>#VALUE!</v>
      </c>
      <c r="S72" s="11"/>
      <c r="T72" s="11"/>
      <c r="U72" s="11"/>
      <c r="V72" s="11"/>
      <c r="W72" s="11"/>
      <c r="X72" s="11"/>
      <c r="AB72" s="14" t="s">
        <v>50</v>
      </c>
      <c r="AC72" s="11" t="n">
        <v>1011</v>
      </c>
      <c r="AD72" s="11" t="s">
        <v>76</v>
      </c>
      <c r="AE72" s="11"/>
    </row>
    <row r="73" customFormat="false" ht="15" hidden="true" customHeight="true" outlineLevel="0" collapsed="false">
      <c r="A73" s="13" t="s">
        <v>30</v>
      </c>
      <c r="B73" s="13"/>
      <c r="C73" s="13"/>
      <c r="D73" s="13"/>
      <c r="G73" s="14" t="s">
        <v>97</v>
      </c>
      <c r="H73" s="0" t="n">
        <f aca="false">VLOOKUP(G73,A:D,2,0)</f>
        <v>1005</v>
      </c>
      <c r="I73" s="0" t="n">
        <f aca="false">VLOOKUP(H73,B:E,4,0)</f>
        <v>0</v>
      </c>
      <c r="L73" s="14" t="s">
        <v>97</v>
      </c>
      <c r="M73" s="0" t="n">
        <f aca="false">VLOOKUP(L73,A:D,2,0)</f>
        <v>1005</v>
      </c>
      <c r="N73" s="0" t="e">
        <f aca="false">VLOOKUP(L73,A:D,5,0)</f>
        <v>#VALUE!</v>
      </c>
      <c r="S73" s="11"/>
      <c r="T73" s="11"/>
      <c r="U73" s="11"/>
      <c r="V73" s="11"/>
      <c r="W73" s="11"/>
      <c r="X73" s="11"/>
    </row>
    <row r="74" customFormat="false" ht="15" hidden="true" customHeight="true" outlineLevel="0" collapsed="false">
      <c r="A74" s="10" t="s">
        <v>17</v>
      </c>
      <c r="B74" s="10"/>
      <c r="C74" s="11" t="s">
        <v>18</v>
      </c>
      <c r="D74" s="11"/>
      <c r="G74" s="14" t="s">
        <v>4</v>
      </c>
      <c r="H74" s="0" t="n">
        <f aca="false">VLOOKUP(G74,A:D,2,0)</f>
        <v>1001</v>
      </c>
      <c r="I74" s="0" t="n">
        <f aca="false">VLOOKUP(H74,B:E,4,0)</f>
        <v>0</v>
      </c>
      <c r="L74" s="14" t="s">
        <v>4</v>
      </c>
      <c r="M74" s="0" t="n">
        <f aca="false">VLOOKUP(L74,A:D,2,0)</f>
        <v>1001</v>
      </c>
      <c r="N74" s="0" t="e">
        <f aca="false">VLOOKUP(L74,A:D,5,0)</f>
        <v>#VALUE!</v>
      </c>
      <c r="S74" s="11"/>
      <c r="T74" s="11"/>
      <c r="U74" s="11"/>
      <c r="V74" s="11"/>
    </row>
    <row r="75" customFormat="false" ht="15" hidden="true" customHeight="true" outlineLevel="0" collapsed="false">
      <c r="A75" s="10" t="s">
        <v>28</v>
      </c>
      <c r="B75" s="10"/>
      <c r="C75" s="11" t="s">
        <v>307</v>
      </c>
      <c r="D75" s="11"/>
      <c r="G75" s="14" t="s">
        <v>4</v>
      </c>
      <c r="H75" s="0" t="n">
        <f aca="false">VLOOKUP(G75,A:D,2,0)</f>
        <v>1001</v>
      </c>
      <c r="I75" s="0" t="n">
        <f aca="false">VLOOKUP(H75,B:E,4,0)</f>
        <v>0</v>
      </c>
      <c r="L75" s="14" t="s">
        <v>4</v>
      </c>
      <c r="M75" s="0" t="n">
        <f aca="false">VLOOKUP(L75,A:D,2,0)</f>
        <v>1001</v>
      </c>
      <c r="N75" s="0" t="e">
        <f aca="false">VLOOKUP(L75,A:D,5,0)</f>
        <v>#VALUE!</v>
      </c>
      <c r="S75" s="11"/>
      <c r="T75" s="11"/>
      <c r="U75" s="11"/>
      <c r="V75" s="11"/>
    </row>
    <row r="76" customFormat="false" ht="15" hidden="true" customHeight="true" outlineLevel="0" collapsed="false">
      <c r="A76" s="10" t="s">
        <v>31</v>
      </c>
      <c r="B76" s="10"/>
      <c r="C76" s="11" t="s">
        <v>32</v>
      </c>
      <c r="D76" s="11"/>
      <c r="G76" s="14" t="s">
        <v>62</v>
      </c>
      <c r="H76" s="0" t="n">
        <f aca="false">VLOOKUP(G76,A:D,2,0)</f>
        <v>1020</v>
      </c>
      <c r="I76" s="0" t="n">
        <f aca="false">VLOOKUP(H76,B:E,4,0)</f>
        <v>0</v>
      </c>
      <c r="L76" s="14" t="s">
        <v>62</v>
      </c>
      <c r="M76" s="0" t="n">
        <f aca="false">VLOOKUP(L76,A:D,2,0)</f>
        <v>1020</v>
      </c>
      <c r="N76" s="0" t="e">
        <f aca="false">VLOOKUP(L76,A:D,5,0)</f>
        <v>#VALUE!</v>
      </c>
      <c r="S76" s="11"/>
      <c r="T76" s="11"/>
      <c r="U76" s="11"/>
      <c r="V76" s="11"/>
    </row>
    <row r="77" customFormat="false" ht="15" hidden="true" customHeight="true" outlineLevel="0" collapsed="false">
      <c r="A77" s="12" t="s">
        <v>33</v>
      </c>
      <c r="B77" s="12" t="s">
        <v>34</v>
      </c>
      <c r="C77" s="10" t="s">
        <v>37</v>
      </c>
      <c r="D77" s="10"/>
      <c r="G77" s="14" t="s">
        <v>42</v>
      </c>
      <c r="H77" s="0" t="n">
        <f aca="false">VLOOKUP(G77,A:D,2,0)</f>
        <v>1122</v>
      </c>
      <c r="I77" s="0" t="n">
        <f aca="false">VLOOKUP(H77,B:E,4,0)</f>
        <v>0</v>
      </c>
      <c r="L77" s="14" t="s">
        <v>42</v>
      </c>
      <c r="M77" s="0" t="n">
        <f aca="false">VLOOKUP(L77,A:D,2,0)</f>
        <v>1122</v>
      </c>
      <c r="N77" s="0" t="e">
        <f aca="false">VLOOKUP(L77,A:D,5,0)</f>
        <v>#VALUE!</v>
      </c>
      <c r="S77" s="11"/>
      <c r="T77" s="11"/>
      <c r="U77" s="11"/>
      <c r="V77" s="11"/>
    </row>
    <row r="78" customFormat="false" ht="22.5" hidden="false" customHeight="true" outlineLevel="0" collapsed="false">
      <c r="A78" s="14" t="s">
        <v>97</v>
      </c>
      <c r="B78" s="14" t="n">
        <v>1005</v>
      </c>
      <c r="C78" s="11" t="s">
        <v>98</v>
      </c>
      <c r="D78" s="11"/>
      <c r="G78" s="14" t="s">
        <v>50</v>
      </c>
      <c r="H78" s="0" t="n">
        <f aca="false">VLOOKUP(G78,A:D,2,0)</f>
        <v>1011</v>
      </c>
      <c r="I78" s="0" t="n">
        <f aca="false">VLOOKUP(H78,B:E,4,0)</f>
        <v>0</v>
      </c>
      <c r="L78" s="14" t="s">
        <v>50</v>
      </c>
      <c r="M78" s="0" t="n">
        <f aca="false">VLOOKUP(L78,A:D,2,0)</f>
        <v>1011</v>
      </c>
      <c r="N78" s="0" t="e">
        <f aca="false">VLOOKUP(L78,A:D,5,0)</f>
        <v>#VALUE!</v>
      </c>
      <c r="S78" s="11"/>
      <c r="T78" s="11"/>
      <c r="U78" s="11"/>
      <c r="V78" s="11"/>
      <c r="AB78" s="14" t="s">
        <v>97</v>
      </c>
      <c r="AC78" s="14" t="n">
        <v>1005</v>
      </c>
      <c r="AD78" s="11" t="s">
        <v>98</v>
      </c>
      <c r="AE78" s="11"/>
    </row>
    <row r="79" customFormat="false" ht="22.5" hidden="false" customHeight="true" outlineLevel="0" collapsed="false">
      <c r="A79" s="14" t="s">
        <v>97</v>
      </c>
      <c r="B79" s="14" t="n">
        <v>1015</v>
      </c>
      <c r="C79" s="11" t="s">
        <v>99</v>
      </c>
      <c r="D79" s="11"/>
      <c r="G79" s="14" t="s">
        <v>50</v>
      </c>
      <c r="H79" s="0" t="n">
        <f aca="false">VLOOKUP(G79,A:D,2,0)</f>
        <v>1011</v>
      </c>
      <c r="I79" s="0" t="n">
        <f aca="false">VLOOKUP(H79,B:E,4,0)</f>
        <v>0</v>
      </c>
      <c r="L79" s="14" t="s">
        <v>50</v>
      </c>
      <c r="M79" s="0" t="n">
        <f aca="false">VLOOKUP(L79,A:D,2,0)</f>
        <v>1011</v>
      </c>
      <c r="N79" s="0" t="e">
        <f aca="false">VLOOKUP(L79,A:D,5,0)</f>
        <v>#VALUE!</v>
      </c>
      <c r="AB79" s="14" t="s">
        <v>97</v>
      </c>
      <c r="AC79" s="14" t="n">
        <v>1015</v>
      </c>
      <c r="AD79" s="11" t="s">
        <v>99</v>
      </c>
      <c r="AE79" s="11"/>
    </row>
    <row r="80" customFormat="false" ht="22.5" hidden="false" customHeight="true" outlineLevel="0" collapsed="false">
      <c r="A80" s="14" t="s">
        <v>45</v>
      </c>
      <c r="B80" s="14" t="n">
        <v>1010</v>
      </c>
      <c r="C80" s="11" t="s">
        <v>327</v>
      </c>
      <c r="D80" s="11"/>
      <c r="G80" s="14" t="s">
        <v>53</v>
      </c>
      <c r="H80" s="0" t="n">
        <f aca="false">VLOOKUP(G80,A:D,2,0)</f>
        <v>1010</v>
      </c>
      <c r="I80" s="0" t="n">
        <f aca="false">VLOOKUP(H80,B:E,4,0)</f>
        <v>0</v>
      </c>
      <c r="L80" s="14" t="s">
        <v>53</v>
      </c>
      <c r="M80" s="0" t="n">
        <f aca="false">VLOOKUP(L80,A:D,2,0)</f>
        <v>1010</v>
      </c>
      <c r="N80" s="0" t="e">
        <f aca="false">VLOOKUP(L80,A:D,5,0)</f>
        <v>#VALUE!</v>
      </c>
      <c r="AB80" s="14" t="s">
        <v>45</v>
      </c>
      <c r="AC80" s="14" t="n">
        <v>1010</v>
      </c>
      <c r="AD80" s="11" t="s">
        <v>327</v>
      </c>
      <c r="AE80" s="11"/>
    </row>
    <row r="81" customFormat="false" ht="22.5" hidden="false" customHeight="true" outlineLevel="0" collapsed="false">
      <c r="A81" s="14" t="s">
        <v>4</v>
      </c>
      <c r="B81" s="14" t="n">
        <v>1001</v>
      </c>
      <c r="C81" s="11" t="s">
        <v>39</v>
      </c>
      <c r="D81" s="11"/>
      <c r="G81" s="14" t="s">
        <v>4</v>
      </c>
      <c r="H81" s="0" t="n">
        <f aca="false">VLOOKUP(G81,A:D,2,0)</f>
        <v>1001</v>
      </c>
      <c r="I81" s="0" t="n">
        <f aca="false">VLOOKUP(H81,B:E,4,0)</f>
        <v>0</v>
      </c>
      <c r="L81" s="14" t="s">
        <v>4</v>
      </c>
      <c r="M81" s="0" t="n">
        <f aca="false">VLOOKUP(L81,A:D,2,0)</f>
        <v>1001</v>
      </c>
      <c r="N81" s="0" t="e">
        <f aca="false">VLOOKUP(L81,A:D,5,0)</f>
        <v>#VALUE!</v>
      </c>
      <c r="S81" s="11"/>
      <c r="T81" s="11"/>
      <c r="U81" s="11"/>
      <c r="V81" s="11"/>
      <c r="W81" s="11"/>
      <c r="X81" s="11"/>
      <c r="AB81" s="14" t="s">
        <v>4</v>
      </c>
      <c r="AC81" s="14" t="n">
        <v>1001</v>
      </c>
      <c r="AD81" s="11" t="s">
        <v>39</v>
      </c>
      <c r="AE81" s="11"/>
    </row>
    <row r="82" customFormat="false" ht="22.5" hidden="false" customHeight="true" outlineLevel="0" collapsed="false">
      <c r="A82" s="14" t="s">
        <v>100</v>
      </c>
      <c r="B82" s="14" t="n">
        <v>1005</v>
      </c>
      <c r="C82" s="11" t="s">
        <v>102</v>
      </c>
      <c r="D82" s="11"/>
      <c r="G82" s="14" t="s">
        <v>4</v>
      </c>
      <c r="H82" s="0" t="n">
        <f aca="false">VLOOKUP(G82,A:D,2,0)</f>
        <v>1001</v>
      </c>
      <c r="I82" s="0" t="n">
        <f aca="false">VLOOKUP(H82,B:E,4,0)</f>
        <v>0</v>
      </c>
      <c r="L82" s="14" t="s">
        <v>4</v>
      </c>
      <c r="M82" s="0" t="n">
        <f aca="false">VLOOKUP(L82,A:D,2,0)</f>
        <v>1001</v>
      </c>
      <c r="N82" s="0" t="e">
        <f aca="false">VLOOKUP(L82,A:D,5,0)</f>
        <v>#VALUE!</v>
      </c>
      <c r="S82" s="11"/>
      <c r="T82" s="11"/>
      <c r="U82" s="11"/>
      <c r="V82" s="11"/>
      <c r="W82" s="11"/>
      <c r="X82" s="11"/>
      <c r="AB82" s="14" t="s">
        <v>100</v>
      </c>
      <c r="AC82" s="14" t="n">
        <v>1005</v>
      </c>
      <c r="AD82" s="11" t="s">
        <v>102</v>
      </c>
      <c r="AE82" s="11"/>
    </row>
    <row r="83" customFormat="false" ht="22.5" hidden="false" customHeight="true" outlineLevel="0" collapsed="false">
      <c r="A83" s="14" t="s">
        <v>50</v>
      </c>
      <c r="B83" s="14" t="n">
        <v>1012</v>
      </c>
      <c r="C83" s="11" t="s">
        <v>52</v>
      </c>
      <c r="D83" s="11"/>
      <c r="G83" s="14" t="s">
        <v>42</v>
      </c>
      <c r="H83" s="0" t="n">
        <f aca="false">VLOOKUP(G83,A:D,2,0)</f>
        <v>1122</v>
      </c>
      <c r="I83" s="0" t="n">
        <f aca="false">VLOOKUP(H83,B:E,4,0)</f>
        <v>0</v>
      </c>
      <c r="L83" s="14" t="s">
        <v>42</v>
      </c>
      <c r="M83" s="0" t="n">
        <f aca="false">VLOOKUP(L83,A:D,2,0)</f>
        <v>1122</v>
      </c>
      <c r="N83" s="0" t="e">
        <f aca="false">VLOOKUP(L83,A:D,5,0)</f>
        <v>#VALUE!</v>
      </c>
      <c r="S83" s="11"/>
      <c r="T83" s="11"/>
      <c r="U83" s="11"/>
      <c r="V83" s="11"/>
      <c r="W83" s="11"/>
      <c r="X83" s="11"/>
      <c r="AB83" s="14" t="s">
        <v>50</v>
      </c>
      <c r="AC83" s="14" t="n">
        <v>1012</v>
      </c>
      <c r="AD83" s="11" t="s">
        <v>52</v>
      </c>
      <c r="AE83" s="11"/>
    </row>
    <row r="84" customFormat="false" ht="22.5" hidden="false" customHeight="true" outlineLevel="0" collapsed="false">
      <c r="A84" s="14" t="s">
        <v>53</v>
      </c>
      <c r="B84" s="14" t="n">
        <v>1010</v>
      </c>
      <c r="C84" s="11" t="s">
        <v>328</v>
      </c>
      <c r="D84" s="11"/>
      <c r="G84" s="14" t="s">
        <v>72</v>
      </c>
      <c r="H84" s="0" t="n">
        <f aca="false">VLOOKUP(G84,A:D,2,0)</f>
        <v>2100</v>
      </c>
      <c r="I84" s="0" t="n">
        <f aca="false">VLOOKUP(H84,B:E,4,0)</f>
        <v>0</v>
      </c>
      <c r="L84" s="14" t="s">
        <v>72</v>
      </c>
      <c r="M84" s="0" t="n">
        <f aca="false">VLOOKUP(L84,A:D,2,0)</f>
        <v>2100</v>
      </c>
      <c r="N84" s="0" t="e">
        <f aca="false">VLOOKUP(L84,A:D,5,0)</f>
        <v>#VALUE!</v>
      </c>
      <c r="AB84" s="14" t="s">
        <v>53</v>
      </c>
      <c r="AC84" s="14" t="n">
        <v>1010</v>
      </c>
      <c r="AD84" s="11" t="s">
        <v>328</v>
      </c>
      <c r="AE84" s="11"/>
    </row>
    <row r="85" customFormat="false" ht="15" hidden="true" customHeight="true" outlineLevel="0" collapsed="false">
      <c r="A85" s="13" t="s">
        <v>80</v>
      </c>
      <c r="B85" s="13"/>
      <c r="C85" s="13"/>
      <c r="D85" s="13"/>
      <c r="G85" s="14" t="s">
        <v>50</v>
      </c>
      <c r="H85" s="0" t="n">
        <f aca="false">VLOOKUP(G85,A:D,2,0)</f>
        <v>1011</v>
      </c>
      <c r="I85" s="0" t="n">
        <f aca="false">VLOOKUP(H85,B:E,4,0)</f>
        <v>0</v>
      </c>
      <c r="L85" s="14" t="s">
        <v>50</v>
      </c>
      <c r="M85" s="0" t="n">
        <f aca="false">VLOOKUP(L85,A:D,2,0)</f>
        <v>1011</v>
      </c>
      <c r="N85" s="0" t="e">
        <f aca="false">VLOOKUP(L85,A:D,5,0)</f>
        <v>#VALUE!</v>
      </c>
      <c r="S85" s="11"/>
      <c r="T85" s="11"/>
      <c r="U85" s="11"/>
      <c r="V85" s="11"/>
      <c r="W85" s="11"/>
      <c r="X85" s="11"/>
    </row>
    <row r="86" customFormat="false" ht="15" hidden="true" customHeight="true" outlineLevel="0" collapsed="false">
      <c r="A86" s="10" t="s">
        <v>17</v>
      </c>
      <c r="B86" s="10"/>
      <c r="C86" s="11" t="s">
        <v>18</v>
      </c>
      <c r="D86" s="11"/>
      <c r="G86" s="14" t="s">
        <v>50</v>
      </c>
      <c r="H86" s="0" t="n">
        <f aca="false">VLOOKUP(G86,A:D,2,0)</f>
        <v>1011</v>
      </c>
      <c r="I86" s="0" t="n">
        <f aca="false">VLOOKUP(H86,B:E,4,0)</f>
        <v>0</v>
      </c>
      <c r="L86" s="14" t="s">
        <v>50</v>
      </c>
      <c r="M86" s="0" t="n">
        <f aca="false">VLOOKUP(L86,A:D,2,0)</f>
        <v>1011</v>
      </c>
      <c r="N86" s="0" t="e">
        <f aca="false">VLOOKUP(L86,A:D,5,0)</f>
        <v>#VALUE!</v>
      </c>
      <c r="S86" s="11"/>
      <c r="T86" s="11"/>
      <c r="U86" s="11"/>
      <c r="V86" s="11"/>
      <c r="W86" s="11"/>
      <c r="X86" s="11"/>
    </row>
    <row r="87" customFormat="false" ht="15" hidden="true" customHeight="true" outlineLevel="0" collapsed="false">
      <c r="A87" s="10" t="s">
        <v>28</v>
      </c>
      <c r="B87" s="10"/>
      <c r="C87" s="11" t="s">
        <v>307</v>
      </c>
      <c r="D87" s="11"/>
      <c r="G87" s="14" t="s">
        <v>65</v>
      </c>
      <c r="H87" s="0" t="n">
        <f aca="false">VLOOKUP(G87,A:D,2,0)</f>
        <v>1020</v>
      </c>
      <c r="I87" s="0" t="n">
        <f aca="false">VLOOKUP(H87,B:E,4,0)</f>
        <v>0</v>
      </c>
      <c r="L87" s="14" t="s">
        <v>65</v>
      </c>
      <c r="M87" s="0" t="n">
        <f aca="false">VLOOKUP(L87,A:D,2,0)</f>
        <v>1020</v>
      </c>
      <c r="N87" s="0" t="e">
        <f aca="false">VLOOKUP(L87,A:D,5,0)</f>
        <v>#VALUE!</v>
      </c>
      <c r="S87" s="11"/>
      <c r="T87" s="11"/>
      <c r="U87" s="11"/>
      <c r="V87" s="11"/>
      <c r="W87" s="11"/>
      <c r="X87" s="11"/>
    </row>
    <row r="88" customFormat="false" ht="15" hidden="true" customHeight="true" outlineLevel="0" collapsed="false">
      <c r="A88" s="10" t="s">
        <v>31</v>
      </c>
      <c r="B88" s="10"/>
      <c r="C88" s="11"/>
      <c r="D88" s="11"/>
      <c r="G88" s="19" t="n">
        <v>5</v>
      </c>
      <c r="L88" s="19" t="n">
        <v>5</v>
      </c>
      <c r="M88" s="19"/>
      <c r="N88" s="19"/>
      <c r="S88" s="11"/>
      <c r="T88" s="11"/>
      <c r="U88" s="11"/>
      <c r="V88" s="11"/>
    </row>
    <row r="89" customFormat="false" ht="15" hidden="true" customHeight="true" outlineLevel="0" collapsed="false">
      <c r="A89" s="12" t="s">
        <v>33</v>
      </c>
      <c r="B89" s="12" t="s">
        <v>34</v>
      </c>
      <c r="C89" s="10" t="s">
        <v>37</v>
      </c>
      <c r="D89" s="10"/>
      <c r="G89" s="14" t="s">
        <v>329</v>
      </c>
      <c r="H89" s="0" t="n">
        <f aca="false">VLOOKUP(G89,A:D,2,0)</f>
        <v>1511</v>
      </c>
      <c r="I89" s="0" t="n">
        <f aca="false">VLOOKUP(H89,B:E,4,0)</f>
        <v>0</v>
      </c>
      <c r="L89" s="14" t="s">
        <v>329</v>
      </c>
      <c r="M89" s="0" t="n">
        <f aca="false">VLOOKUP(L89,A:D,2,0)</f>
        <v>1511</v>
      </c>
      <c r="N89" s="0" t="e">
        <f aca="false">VLOOKUP(L89,A:D,5,0)</f>
        <v>#VALUE!</v>
      </c>
      <c r="S89" s="11"/>
      <c r="T89" s="11"/>
      <c r="U89" s="11"/>
      <c r="V89" s="11"/>
    </row>
    <row r="90" customFormat="false" ht="22.5" hidden="false" customHeight="true" outlineLevel="0" collapsed="false">
      <c r="A90" s="14" t="s">
        <v>42</v>
      </c>
      <c r="B90" s="14" t="n">
        <v>1122</v>
      </c>
      <c r="C90" s="11" t="s">
        <v>49</v>
      </c>
      <c r="D90" s="11"/>
      <c r="G90" s="14" t="s">
        <v>40</v>
      </c>
      <c r="H90" s="0" t="n">
        <f aca="false">VLOOKUP(G90,A:D,2,0)</f>
        <v>210</v>
      </c>
      <c r="I90" s="0" t="n">
        <f aca="false">VLOOKUP(H90,B:E,4,0)</f>
        <v>0</v>
      </c>
      <c r="L90" s="14" t="s">
        <v>40</v>
      </c>
      <c r="M90" s="0" t="n">
        <f aca="false">VLOOKUP(L90,A:D,2,0)</f>
        <v>210</v>
      </c>
      <c r="N90" s="0" t="e">
        <f aca="false">VLOOKUP(L90,A:D,5,0)</f>
        <v>#VALUE!</v>
      </c>
      <c r="S90" s="11"/>
      <c r="T90" s="11"/>
      <c r="U90" s="11"/>
      <c r="V90" s="11"/>
      <c r="AB90" s="14" t="s">
        <v>42</v>
      </c>
      <c r="AC90" s="14" t="n">
        <v>1122</v>
      </c>
      <c r="AD90" s="11" t="s">
        <v>49</v>
      </c>
      <c r="AE90" s="11"/>
    </row>
    <row r="91" customFormat="false" ht="15" hidden="true" customHeight="true" outlineLevel="0" collapsed="false">
      <c r="A91" s="13" t="s">
        <v>44</v>
      </c>
      <c r="B91" s="13"/>
      <c r="C91" s="13"/>
      <c r="D91" s="13"/>
      <c r="G91" s="14" t="s">
        <v>100</v>
      </c>
      <c r="H91" s="0" t="n">
        <f aca="false">VLOOKUP(G91,A:D,2,0)</f>
        <v>1001</v>
      </c>
      <c r="I91" s="0" t="n">
        <f aca="false">VLOOKUP(H91,B:E,4,0)</f>
        <v>0</v>
      </c>
      <c r="L91" s="14" t="s">
        <v>100</v>
      </c>
      <c r="M91" s="0" t="n">
        <f aca="false">VLOOKUP(L91,A:D,2,0)</f>
        <v>1001</v>
      </c>
      <c r="N91" s="0" t="e">
        <f aca="false">VLOOKUP(L91,A:D,5,0)</f>
        <v>#VALUE!</v>
      </c>
      <c r="S91" s="11"/>
      <c r="T91" s="11"/>
      <c r="U91" s="11"/>
      <c r="V91" s="11"/>
    </row>
    <row r="92" customFormat="false" ht="15" hidden="true" customHeight="true" outlineLevel="0" collapsed="false">
      <c r="A92" s="10" t="s">
        <v>17</v>
      </c>
      <c r="B92" s="10"/>
      <c r="C92" s="11" t="s">
        <v>18</v>
      </c>
      <c r="D92" s="11"/>
      <c r="G92" s="14" t="s">
        <v>100</v>
      </c>
      <c r="H92" s="0" t="n">
        <f aca="false">VLOOKUP(G92,A:D,2,0)</f>
        <v>1001</v>
      </c>
      <c r="I92" s="0" t="n">
        <f aca="false">VLOOKUP(H92,B:E,4,0)</f>
        <v>0</v>
      </c>
      <c r="L92" s="14" t="s">
        <v>100</v>
      </c>
      <c r="M92" s="0" t="n">
        <f aca="false">VLOOKUP(L92,A:D,2,0)</f>
        <v>1001</v>
      </c>
      <c r="N92" s="0" t="e">
        <f aca="false">VLOOKUP(L92,A:D,5,0)</f>
        <v>#VALUE!</v>
      </c>
      <c r="S92" s="11"/>
      <c r="T92" s="11"/>
      <c r="U92" s="11"/>
      <c r="V92" s="11"/>
    </row>
    <row r="93" customFormat="false" ht="15" hidden="true" customHeight="true" outlineLevel="0" collapsed="false">
      <c r="A93" s="10" t="s">
        <v>28</v>
      </c>
      <c r="B93" s="10"/>
      <c r="C93" s="11" t="s">
        <v>307</v>
      </c>
      <c r="D93" s="11"/>
      <c r="G93" s="14" t="s">
        <v>4</v>
      </c>
      <c r="H93" s="0" t="n">
        <f aca="false">VLOOKUP(G93,A:D,2,0)</f>
        <v>1001</v>
      </c>
      <c r="I93" s="0" t="n">
        <f aca="false">VLOOKUP(H93,B:E,4,0)</f>
        <v>0</v>
      </c>
      <c r="L93" s="14" t="s">
        <v>4</v>
      </c>
      <c r="M93" s="0" t="n">
        <f aca="false">VLOOKUP(L93,A:D,2,0)</f>
        <v>1001</v>
      </c>
      <c r="N93" s="0" t="e">
        <f aca="false">VLOOKUP(L93,A:D,5,0)</f>
        <v>#VALUE!</v>
      </c>
    </row>
    <row r="94" customFormat="false" ht="15" hidden="true" customHeight="true" outlineLevel="0" collapsed="false">
      <c r="A94" s="12" t="s">
        <v>33</v>
      </c>
      <c r="B94" s="12" t="s">
        <v>34</v>
      </c>
      <c r="C94" s="10" t="s">
        <v>37</v>
      </c>
      <c r="D94" s="10"/>
      <c r="G94" s="14" t="s">
        <v>45</v>
      </c>
      <c r="H94" s="0" t="n">
        <f aca="false">VLOOKUP(G94,A:D,2,0)</f>
        <v>1010</v>
      </c>
      <c r="I94" s="0" t="n">
        <f aca="false">VLOOKUP(H94,B:E,4,0)</f>
        <v>0</v>
      </c>
      <c r="L94" s="14" t="s">
        <v>45</v>
      </c>
      <c r="M94" s="0" t="n">
        <f aca="false">VLOOKUP(L94,A:D,2,0)</f>
        <v>1010</v>
      </c>
      <c r="N94" s="0" t="e">
        <f aca="false">VLOOKUP(L94,A:D,5,0)</f>
        <v>#VALUE!</v>
      </c>
      <c r="S94" s="11"/>
      <c r="T94" s="11"/>
      <c r="U94" s="11"/>
      <c r="V94" s="11"/>
      <c r="W94" s="11"/>
      <c r="X94" s="11"/>
    </row>
    <row r="95" customFormat="false" ht="22.5" hidden="false" customHeight="true" outlineLevel="0" collapsed="false">
      <c r="A95" s="14" t="s">
        <v>4</v>
      </c>
      <c r="B95" s="14" t="n">
        <v>1101</v>
      </c>
      <c r="C95" s="11" t="s">
        <v>47</v>
      </c>
      <c r="D95" s="11"/>
      <c r="G95" s="14" t="s">
        <v>4</v>
      </c>
      <c r="H95" s="0" t="n">
        <f aca="false">VLOOKUP(G95,A:D,2,0)</f>
        <v>1001</v>
      </c>
      <c r="I95" s="0" t="n">
        <f aca="false">VLOOKUP(H95,B:E,4,0)</f>
        <v>0</v>
      </c>
      <c r="L95" s="14" t="s">
        <v>4</v>
      </c>
      <c r="M95" s="0" t="n">
        <f aca="false">VLOOKUP(L95,A:D,2,0)</f>
        <v>1001</v>
      </c>
      <c r="N95" s="0" t="e">
        <f aca="false">VLOOKUP(L95,A:D,5,0)</f>
        <v>#VALUE!</v>
      </c>
      <c r="S95" s="11"/>
      <c r="T95" s="11"/>
      <c r="U95" s="11"/>
      <c r="V95" s="11"/>
      <c r="W95" s="11"/>
      <c r="X95" s="11"/>
      <c r="AB95" s="14" t="s">
        <v>4</v>
      </c>
      <c r="AC95" s="14" t="n">
        <v>1101</v>
      </c>
      <c r="AD95" s="11" t="s">
        <v>47</v>
      </c>
      <c r="AE95" s="11"/>
    </row>
    <row r="96" customFormat="false" ht="22.5" hidden="false" customHeight="true" outlineLevel="0" collapsed="false">
      <c r="A96" s="14" t="s">
        <v>4</v>
      </c>
      <c r="B96" s="14" t="n">
        <v>1102</v>
      </c>
      <c r="C96" s="11" t="s">
        <v>48</v>
      </c>
      <c r="D96" s="11"/>
      <c r="G96" s="14" t="s">
        <v>4</v>
      </c>
      <c r="H96" s="0" t="n">
        <f aca="false">VLOOKUP(G96,A:D,2,0)</f>
        <v>1001</v>
      </c>
      <c r="I96" s="0" t="n">
        <f aca="false">VLOOKUP(H96,B:E,4,0)</f>
        <v>0</v>
      </c>
      <c r="L96" s="14" t="s">
        <v>4</v>
      </c>
      <c r="M96" s="0" t="n">
        <f aca="false">VLOOKUP(L96,A:D,2,0)</f>
        <v>1001</v>
      </c>
      <c r="N96" s="0" t="e">
        <f aca="false">VLOOKUP(L96,A:D,5,0)</f>
        <v>#VALUE!</v>
      </c>
      <c r="S96" s="11"/>
      <c r="T96" s="11"/>
      <c r="U96" s="11"/>
      <c r="V96" s="11"/>
      <c r="W96" s="11"/>
      <c r="X96" s="11"/>
      <c r="AB96" s="14" t="s">
        <v>4</v>
      </c>
      <c r="AC96" s="14" t="n">
        <v>1102</v>
      </c>
      <c r="AD96" s="11" t="s">
        <v>48</v>
      </c>
      <c r="AE96" s="11"/>
    </row>
    <row r="97" customFormat="false" ht="22.5" hidden="false" customHeight="true" outlineLevel="0" collapsed="false">
      <c r="A97" s="14" t="s">
        <v>100</v>
      </c>
      <c r="B97" s="14" t="n">
        <v>1001</v>
      </c>
      <c r="C97" s="11" t="s">
        <v>101</v>
      </c>
      <c r="D97" s="11"/>
      <c r="G97" s="14" t="s">
        <v>42</v>
      </c>
      <c r="H97" s="0" t="n">
        <f aca="false">VLOOKUP(G97,A:D,2,0)</f>
        <v>1122</v>
      </c>
      <c r="I97" s="0" t="n">
        <f aca="false">VLOOKUP(H97,B:E,4,0)</f>
        <v>0</v>
      </c>
      <c r="L97" s="14" t="s">
        <v>42</v>
      </c>
      <c r="M97" s="0" t="n">
        <f aca="false">VLOOKUP(L97,A:D,2,0)</f>
        <v>1122</v>
      </c>
      <c r="N97" s="0" t="e">
        <f aca="false">VLOOKUP(L97,A:D,5,0)</f>
        <v>#VALUE!</v>
      </c>
      <c r="S97" s="11"/>
      <c r="T97" s="11"/>
      <c r="U97" s="11"/>
      <c r="V97" s="11"/>
      <c r="W97" s="11"/>
      <c r="X97" s="11"/>
      <c r="AB97" s="14" t="s">
        <v>100</v>
      </c>
      <c r="AC97" s="14" t="n">
        <v>1001</v>
      </c>
      <c r="AD97" s="11" t="s">
        <v>101</v>
      </c>
      <c r="AE97" s="11"/>
    </row>
    <row r="98" customFormat="false" ht="22.5" hidden="false" customHeight="true" outlineLevel="0" collapsed="false">
      <c r="A98" s="14" t="s">
        <v>62</v>
      </c>
      <c r="B98" s="14" t="n">
        <v>1020</v>
      </c>
      <c r="C98" s="11" t="s">
        <v>63</v>
      </c>
      <c r="D98" s="11"/>
      <c r="G98" s="14" t="s">
        <v>50</v>
      </c>
      <c r="H98" s="0" t="n">
        <f aca="false">VLOOKUP(G98,A:D,2,0)</f>
        <v>1011</v>
      </c>
      <c r="I98" s="0" t="n">
        <f aca="false">VLOOKUP(H98,B:E,4,0)</f>
        <v>0</v>
      </c>
      <c r="L98" s="14" t="s">
        <v>50</v>
      </c>
      <c r="M98" s="0" t="n">
        <f aca="false">VLOOKUP(L98,A:D,2,0)</f>
        <v>1011</v>
      </c>
      <c r="N98" s="0" t="e">
        <f aca="false">VLOOKUP(L98,A:D,5,0)</f>
        <v>#VALUE!</v>
      </c>
      <c r="S98" s="11"/>
      <c r="T98" s="11"/>
      <c r="U98" s="11"/>
      <c r="V98" s="11"/>
      <c r="W98" s="11"/>
      <c r="X98" s="11"/>
      <c r="AB98" s="14" t="s">
        <v>62</v>
      </c>
      <c r="AC98" s="14" t="n">
        <v>1020</v>
      </c>
      <c r="AD98" s="11" t="s">
        <v>63</v>
      </c>
      <c r="AE98" s="11"/>
    </row>
    <row r="99" customFormat="false" ht="22.5" hidden="false" customHeight="true" outlineLevel="0" collapsed="false">
      <c r="A99" s="14" t="s">
        <v>50</v>
      </c>
      <c r="B99" s="14" t="n">
        <v>1021</v>
      </c>
      <c r="C99" s="11" t="s">
        <v>106</v>
      </c>
      <c r="D99" s="11"/>
      <c r="G99" s="14" t="s">
        <v>50</v>
      </c>
      <c r="H99" s="0" t="n">
        <f aca="false">VLOOKUP(G99,A:D,2,0)</f>
        <v>1011</v>
      </c>
      <c r="I99" s="0" t="n">
        <f aca="false">VLOOKUP(H99,B:E,4,0)</f>
        <v>0</v>
      </c>
      <c r="L99" s="14" t="s">
        <v>50</v>
      </c>
      <c r="M99" s="0" t="n">
        <f aca="false">VLOOKUP(L99,A:D,2,0)</f>
        <v>1011</v>
      </c>
      <c r="N99" s="0" t="e">
        <f aca="false">VLOOKUP(L99,A:D,5,0)</f>
        <v>#VALUE!</v>
      </c>
      <c r="AB99" s="14" t="s">
        <v>50</v>
      </c>
      <c r="AC99" s="14" t="n">
        <v>1021</v>
      </c>
      <c r="AD99" s="11" t="s">
        <v>106</v>
      </c>
      <c r="AE99" s="11"/>
    </row>
    <row r="100" customFormat="false" ht="22.5" hidden="false" customHeight="true" outlineLevel="0" collapsed="false">
      <c r="A100" s="14" t="s">
        <v>50</v>
      </c>
      <c r="B100" s="14" t="n">
        <v>1022</v>
      </c>
      <c r="C100" s="11" t="s">
        <v>82</v>
      </c>
      <c r="D100" s="11"/>
      <c r="G100" s="14" t="s">
        <v>53</v>
      </c>
      <c r="H100" s="0" t="n">
        <f aca="false">VLOOKUP(G100,A:D,2,0)</f>
        <v>1010</v>
      </c>
      <c r="I100" s="0" t="n">
        <f aca="false">VLOOKUP(H100,B:E,4,0)</f>
        <v>0</v>
      </c>
      <c r="L100" s="14" t="s">
        <v>53</v>
      </c>
      <c r="M100" s="0" t="n">
        <f aca="false">VLOOKUP(L100,A:D,2,0)</f>
        <v>1010</v>
      </c>
      <c r="N100" s="0" t="e">
        <f aca="false">VLOOKUP(L100,A:D,5,0)</f>
        <v>#VALUE!</v>
      </c>
      <c r="S100" s="14"/>
      <c r="T100" s="16"/>
      <c r="AB100" s="14" t="s">
        <v>50</v>
      </c>
      <c r="AC100" s="14" t="n">
        <v>1022</v>
      </c>
      <c r="AD100" s="11" t="s">
        <v>82</v>
      </c>
      <c r="AE100" s="11"/>
    </row>
    <row r="101" customFormat="false" ht="22.5" hidden="false" customHeight="true" outlineLevel="0" collapsed="false">
      <c r="A101" s="14" t="s">
        <v>53</v>
      </c>
      <c r="B101" s="14" t="n">
        <v>1020</v>
      </c>
      <c r="C101" s="11" t="s">
        <v>64</v>
      </c>
      <c r="D101" s="11"/>
      <c r="G101" s="14" t="s">
        <v>42</v>
      </c>
      <c r="H101" s="0" t="n">
        <f aca="false">VLOOKUP(G101,A:D,2,0)</f>
        <v>1122</v>
      </c>
      <c r="I101" s="0" t="n">
        <f aca="false">VLOOKUP(H101,B:E,4,0)</f>
        <v>0</v>
      </c>
      <c r="L101" s="14" t="s">
        <v>42</v>
      </c>
      <c r="M101" s="0" t="n">
        <f aca="false">VLOOKUP(L101,A:D,2,0)</f>
        <v>1122</v>
      </c>
      <c r="N101" s="0" t="e">
        <f aca="false">VLOOKUP(L101,A:D,5,0)</f>
        <v>#VALUE!</v>
      </c>
      <c r="S101" s="11"/>
      <c r="T101" s="11"/>
      <c r="U101" s="11"/>
      <c r="V101" s="11"/>
      <c r="W101" s="11"/>
      <c r="X101" s="11"/>
      <c r="AB101" s="14" t="s">
        <v>53</v>
      </c>
      <c r="AC101" s="14" t="n">
        <v>1020</v>
      </c>
      <c r="AD101" s="11" t="s">
        <v>64</v>
      </c>
      <c r="AE101" s="11"/>
    </row>
    <row r="102" customFormat="false" ht="22.5" hidden="false" customHeight="true" outlineLevel="0" collapsed="false">
      <c r="A102" s="14" t="s">
        <v>149</v>
      </c>
      <c r="B102" s="14" t="n">
        <v>1110</v>
      </c>
      <c r="C102" s="11" t="s">
        <v>330</v>
      </c>
      <c r="D102" s="11"/>
      <c r="G102" s="14" t="s">
        <v>329</v>
      </c>
      <c r="H102" s="0" t="n">
        <f aca="false">VLOOKUP(G102,A:D,2,0)</f>
        <v>1511</v>
      </c>
      <c r="I102" s="0" t="n">
        <f aca="false">VLOOKUP(H102,B:E,4,0)</f>
        <v>0</v>
      </c>
      <c r="L102" s="14" t="s">
        <v>329</v>
      </c>
      <c r="M102" s="0" t="n">
        <f aca="false">VLOOKUP(L102,A:D,2,0)</f>
        <v>1511</v>
      </c>
      <c r="N102" s="0" t="e">
        <f aca="false">VLOOKUP(L102,A:D,5,0)</f>
        <v>#VALUE!</v>
      </c>
      <c r="S102" s="11"/>
      <c r="T102" s="11"/>
      <c r="U102" s="11"/>
      <c r="V102" s="11"/>
      <c r="W102" s="11"/>
      <c r="X102" s="11"/>
      <c r="AB102" s="14" t="s">
        <v>149</v>
      </c>
      <c r="AC102" s="14" t="n">
        <v>1110</v>
      </c>
      <c r="AD102" s="11" t="s">
        <v>330</v>
      </c>
      <c r="AE102" s="11"/>
    </row>
    <row r="103" customFormat="false" ht="13.8" hidden="true" customHeight="false" outlineLevel="0" collapsed="false">
      <c r="G103" s="14" t="s">
        <v>329</v>
      </c>
      <c r="H103" s="0" t="n">
        <f aca="false">VLOOKUP(G103,A:D,2,0)</f>
        <v>1511</v>
      </c>
      <c r="I103" s="0" t="n">
        <f aca="false">VLOOKUP(H103,B:E,4,0)</f>
        <v>0</v>
      </c>
      <c r="L103" s="14" t="s">
        <v>329</v>
      </c>
      <c r="M103" s="0" t="n">
        <f aca="false">VLOOKUP(L103,A:D,2,0)</f>
        <v>1511</v>
      </c>
      <c r="N103" s="0" t="e">
        <f aca="false">VLOOKUP(L103,A:D,5,0)</f>
        <v>#VALUE!</v>
      </c>
      <c r="S103" s="14"/>
      <c r="T103" s="16"/>
    </row>
    <row r="104" customFormat="false" ht="13.8" hidden="false" customHeight="false" outlineLevel="0" collapsed="false">
      <c r="A104" s="20" t="n">
        <v>3</v>
      </c>
      <c r="B104" s="20"/>
      <c r="C104" s="20"/>
      <c r="D104" s="20"/>
      <c r="G104" s="14" t="s">
        <v>100</v>
      </c>
      <c r="H104" s="0" t="n">
        <f aca="false">VLOOKUP(G104,A:D,2,0)</f>
        <v>1001</v>
      </c>
      <c r="I104" s="0" t="n">
        <f aca="false">VLOOKUP(H104,B:E,4,0)</f>
        <v>0</v>
      </c>
      <c r="L104" s="14" t="s">
        <v>100</v>
      </c>
      <c r="M104" s="0" t="n">
        <f aca="false">VLOOKUP(L104,A:D,2,0)</f>
        <v>1001</v>
      </c>
      <c r="N104" s="0" t="e">
        <f aca="false">VLOOKUP(L104,A:D,5,0)</f>
        <v>#VALUE!</v>
      </c>
      <c r="S104" s="11"/>
      <c r="T104" s="11"/>
      <c r="U104" s="11"/>
      <c r="V104" s="11"/>
      <c r="W104" s="11"/>
      <c r="X104" s="11"/>
      <c r="AB104" s="20" t="n">
        <v>3</v>
      </c>
      <c r="AC104" s="20"/>
      <c r="AD104" s="20"/>
      <c r="AE104" s="20"/>
    </row>
    <row r="105" customFormat="false" ht="15" hidden="true" customHeight="true" outlineLevel="0" collapsed="false">
      <c r="A105" s="9" t="s">
        <v>12</v>
      </c>
      <c r="B105" s="9"/>
      <c r="C105" s="9"/>
      <c r="D105" s="9"/>
      <c r="G105" s="14" t="s">
        <v>62</v>
      </c>
      <c r="H105" s="0" t="n">
        <f aca="false">VLOOKUP(G105,A:D,2,0)</f>
        <v>1020</v>
      </c>
      <c r="I105" s="0" t="n">
        <f aca="false">VLOOKUP(H105,B:E,4,0)</f>
        <v>0</v>
      </c>
      <c r="L105" s="14" t="s">
        <v>62</v>
      </c>
      <c r="M105" s="0" t="n">
        <f aca="false">VLOOKUP(L105,A:D,2,0)</f>
        <v>1020</v>
      </c>
      <c r="N105" s="0" t="e">
        <f aca="false">VLOOKUP(L105,A:D,5,0)</f>
        <v>#VALUE!</v>
      </c>
      <c r="S105" s="11"/>
      <c r="T105" s="11"/>
      <c r="U105" s="11"/>
      <c r="V105" s="11"/>
      <c r="W105" s="11"/>
      <c r="X105" s="11"/>
    </row>
    <row r="106" customFormat="false" ht="15" hidden="true" customHeight="true" outlineLevel="0" collapsed="false">
      <c r="A106" s="10" t="s">
        <v>13</v>
      </c>
      <c r="B106" s="10"/>
      <c r="C106" s="10"/>
      <c r="D106" s="10"/>
      <c r="G106" s="14" t="s">
        <v>72</v>
      </c>
      <c r="H106" s="0" t="n">
        <f aca="false">VLOOKUP(G106,A:D,2,0)</f>
        <v>2100</v>
      </c>
      <c r="I106" s="0" t="n">
        <f aca="false">VLOOKUP(H106,B:E,4,0)</f>
        <v>0</v>
      </c>
      <c r="L106" s="14" t="s">
        <v>72</v>
      </c>
      <c r="M106" s="0" t="n">
        <f aca="false">VLOOKUP(L106,A:D,2,0)</f>
        <v>2100</v>
      </c>
      <c r="N106" s="0" t="e">
        <f aca="false">VLOOKUP(L106,A:D,5,0)</f>
        <v>#VALUE!</v>
      </c>
      <c r="S106" s="11"/>
      <c r="T106" s="11"/>
      <c r="U106" s="11"/>
      <c r="V106" s="11"/>
    </row>
    <row r="107" customFormat="false" ht="15" hidden="true" customHeight="true" outlineLevel="0" collapsed="false">
      <c r="A107" s="11" t="s">
        <v>14</v>
      </c>
      <c r="B107" s="11"/>
      <c r="C107" s="11"/>
      <c r="D107" s="11"/>
      <c r="G107" s="14" t="s">
        <v>53</v>
      </c>
      <c r="H107" s="0" t="n">
        <f aca="false">VLOOKUP(G107,A:D,2,0)</f>
        <v>1010</v>
      </c>
      <c r="I107" s="0" t="n">
        <f aca="false">VLOOKUP(H107,B:E,4,0)</f>
        <v>0</v>
      </c>
      <c r="L107" s="14" t="s">
        <v>53</v>
      </c>
      <c r="M107" s="0" t="n">
        <f aca="false">VLOOKUP(L107,A:D,2,0)</f>
        <v>1010</v>
      </c>
      <c r="N107" s="0" t="e">
        <f aca="false">VLOOKUP(L107,A:D,5,0)</f>
        <v>#VALUE!</v>
      </c>
      <c r="S107" s="11"/>
      <c r="T107" s="11"/>
      <c r="U107" s="11"/>
      <c r="V107" s="11"/>
    </row>
    <row r="108" customFormat="false" ht="15" hidden="true" customHeight="true" outlineLevel="0" collapsed="false">
      <c r="A108" s="10" t="s">
        <v>15</v>
      </c>
      <c r="B108" s="10"/>
      <c r="C108" s="11"/>
      <c r="D108" s="11"/>
      <c r="G108" s="14" t="s">
        <v>65</v>
      </c>
      <c r="H108" s="0" t="n">
        <f aca="false">VLOOKUP(G108,A:D,2,0)</f>
        <v>1020</v>
      </c>
      <c r="I108" s="0" t="n">
        <f aca="false">VLOOKUP(H108,B:E,4,0)</f>
        <v>0</v>
      </c>
      <c r="L108" s="14" t="s">
        <v>65</v>
      </c>
      <c r="M108" s="0" t="n">
        <f aca="false">VLOOKUP(L108,A:D,2,0)</f>
        <v>1020</v>
      </c>
      <c r="N108" s="0" t="e">
        <f aca="false">VLOOKUP(L108,A:D,5,0)</f>
        <v>#VALUE!</v>
      </c>
      <c r="S108" s="11"/>
      <c r="T108" s="11"/>
      <c r="U108" s="11"/>
      <c r="V108" s="11"/>
    </row>
    <row r="109" customFormat="false" ht="15" hidden="true" customHeight="true" outlineLevel="0" collapsed="false">
      <c r="A109" s="10" t="s">
        <v>17</v>
      </c>
      <c r="B109" s="10"/>
      <c r="C109" s="11"/>
      <c r="D109" s="11"/>
      <c r="G109" s="14" t="s">
        <v>329</v>
      </c>
      <c r="H109" s="0" t="n">
        <f aca="false">VLOOKUP(G109,A:D,2,0)</f>
        <v>1511</v>
      </c>
      <c r="I109" s="0" t="n">
        <f aca="false">VLOOKUP(H109,B:E,4,0)</f>
        <v>0</v>
      </c>
      <c r="L109" s="14" t="s">
        <v>329</v>
      </c>
      <c r="M109" s="0" t="n">
        <f aca="false">VLOOKUP(L109,A:D,2,0)</f>
        <v>1511</v>
      </c>
      <c r="N109" s="0" t="e">
        <f aca="false">VLOOKUP(L109,A:D,5,0)</f>
        <v>#VALUE!</v>
      </c>
      <c r="S109" s="11"/>
      <c r="T109" s="11"/>
      <c r="U109" s="11"/>
      <c r="V109" s="11"/>
    </row>
    <row r="110" customFormat="false" ht="15" hidden="true" customHeight="true" outlineLevel="0" collapsed="false">
      <c r="A110" s="10" t="s">
        <v>19</v>
      </c>
      <c r="B110" s="10"/>
      <c r="C110" s="11"/>
      <c r="D110" s="11"/>
      <c r="G110" s="14" t="s">
        <v>154</v>
      </c>
      <c r="H110" s="0" t="n">
        <f aca="false">VLOOKUP(G110,A:D,2,0)</f>
        <v>1099</v>
      </c>
      <c r="I110" s="0" t="n">
        <f aca="false">VLOOKUP(H110,B:E,4,0)</f>
        <v>0</v>
      </c>
      <c r="L110" s="14" t="s">
        <v>154</v>
      </c>
      <c r="M110" s="0" t="n">
        <f aca="false">VLOOKUP(L110,A:D,2,0)</f>
        <v>1099</v>
      </c>
      <c r="N110" s="0" t="e">
        <f aca="false">VLOOKUP(L110,A:D,5,0)</f>
        <v>#VALUE!</v>
      </c>
      <c r="S110" s="11"/>
      <c r="T110" s="11"/>
      <c r="U110" s="11"/>
      <c r="V110" s="11"/>
    </row>
    <row r="111" customFormat="false" ht="33.75" hidden="true" customHeight="true" outlineLevel="0" collapsed="false">
      <c r="A111" s="10" t="s">
        <v>21</v>
      </c>
      <c r="B111" s="10"/>
      <c r="C111" s="11"/>
      <c r="D111" s="11"/>
      <c r="G111" s="14" t="s">
        <v>42</v>
      </c>
      <c r="H111" s="0" t="n">
        <f aca="false">VLOOKUP(G111,A:D,2,0)</f>
        <v>1122</v>
      </c>
      <c r="I111" s="0" t="n">
        <f aca="false">VLOOKUP(H111,B:E,4,0)</f>
        <v>0</v>
      </c>
      <c r="L111" s="14" t="s">
        <v>42</v>
      </c>
      <c r="M111" s="0" t="n">
        <f aca="false">VLOOKUP(L111,A:D,2,0)</f>
        <v>1122</v>
      </c>
      <c r="N111" s="0" t="e">
        <f aca="false">VLOOKUP(L111,A:D,5,0)</f>
        <v>#VALUE!</v>
      </c>
    </row>
    <row r="112" customFormat="false" ht="13.8" hidden="true" customHeight="false" outlineLevel="0" collapsed="false">
      <c r="A112" s="11"/>
      <c r="B112" s="11"/>
      <c r="C112" s="11"/>
      <c r="D112" s="11"/>
      <c r="G112" s="14" t="s">
        <v>42</v>
      </c>
      <c r="H112" s="0" t="n">
        <f aca="false">VLOOKUP(G112,A:D,2,0)</f>
        <v>1122</v>
      </c>
      <c r="I112" s="0" t="n">
        <f aca="false">VLOOKUP(H112,B:E,4,0)</f>
        <v>0</v>
      </c>
      <c r="L112" s="14" t="s">
        <v>42</v>
      </c>
      <c r="M112" s="0" t="n">
        <f aca="false">VLOOKUP(L112,A:D,2,0)</f>
        <v>1122</v>
      </c>
      <c r="N112" s="0" t="e">
        <f aca="false">VLOOKUP(L112,A:D,5,0)</f>
        <v>#VALUE!</v>
      </c>
      <c r="S112" s="11"/>
      <c r="T112" s="11"/>
      <c r="U112" s="11"/>
      <c r="V112" s="11"/>
      <c r="W112" s="11"/>
      <c r="X112" s="11"/>
      <c r="Y112" s="11"/>
    </row>
    <row r="113" customFormat="false" ht="15" hidden="true" customHeight="true" outlineLevel="0" collapsed="false">
      <c r="A113" s="11" t="s">
        <v>23</v>
      </c>
      <c r="B113" s="11"/>
      <c r="C113" s="11"/>
      <c r="D113" s="11"/>
      <c r="G113" s="14" t="s">
        <v>50</v>
      </c>
      <c r="H113" s="0" t="n">
        <f aca="false">VLOOKUP(G113,A:D,2,0)</f>
        <v>1011</v>
      </c>
      <c r="I113" s="0" t="n">
        <f aca="false">VLOOKUP(H113,B:E,4,0)</f>
        <v>0</v>
      </c>
      <c r="L113" s="14" t="s">
        <v>50</v>
      </c>
      <c r="M113" s="0" t="n">
        <f aca="false">VLOOKUP(L113,A:D,2,0)</f>
        <v>1011</v>
      </c>
      <c r="N113" s="0" t="e">
        <f aca="false">VLOOKUP(L113,A:D,5,0)</f>
        <v>#VALUE!</v>
      </c>
      <c r="S113" s="11"/>
      <c r="T113" s="11"/>
      <c r="U113" s="11"/>
      <c r="V113" s="11"/>
      <c r="W113" s="11"/>
      <c r="X113" s="11"/>
      <c r="Y113" s="11"/>
    </row>
    <row r="114" customFormat="false" ht="13.8" hidden="true" customHeight="false" outlineLevel="0" collapsed="false">
      <c r="A114" s="11"/>
      <c r="B114" s="11"/>
      <c r="C114" s="11"/>
      <c r="D114" s="11"/>
      <c r="G114" s="14" t="s">
        <v>50</v>
      </c>
      <c r="H114" s="0" t="n">
        <f aca="false">VLOOKUP(G114,A:D,2,0)</f>
        <v>1011</v>
      </c>
      <c r="I114" s="0" t="n">
        <f aca="false">VLOOKUP(H114,B:E,4,0)</f>
        <v>0</v>
      </c>
      <c r="L114" s="14" t="s">
        <v>50</v>
      </c>
      <c r="M114" s="0" t="n">
        <f aca="false">VLOOKUP(L114,A:D,2,0)</f>
        <v>1011</v>
      </c>
      <c r="N114" s="0" t="e">
        <f aca="false">VLOOKUP(L114,A:D,5,0)</f>
        <v>#VALUE!</v>
      </c>
      <c r="S114" s="14"/>
      <c r="T114" s="16"/>
    </row>
    <row r="115" customFormat="false" ht="15" hidden="true" customHeight="true" outlineLevel="0" collapsed="false">
      <c r="A115" s="9" t="s">
        <v>24</v>
      </c>
      <c r="B115" s="9"/>
      <c r="C115" s="9"/>
      <c r="D115" s="9"/>
      <c r="G115" s="14" t="s">
        <v>97</v>
      </c>
      <c r="H115" s="0" t="n">
        <f aca="false">VLOOKUP(G115,A:D,2,0)</f>
        <v>1005</v>
      </c>
      <c r="I115" s="0" t="n">
        <f aca="false">VLOOKUP(H115,B:E,4,0)</f>
        <v>0</v>
      </c>
      <c r="L115" s="14" t="s">
        <v>97</v>
      </c>
      <c r="M115" s="0" t="n">
        <f aca="false">VLOOKUP(L115,A:D,2,0)</f>
        <v>1005</v>
      </c>
      <c r="N115" s="0" t="e">
        <f aca="false">VLOOKUP(L115,A:D,5,0)</f>
        <v>#VALUE!</v>
      </c>
      <c r="S115" s="14"/>
      <c r="T115" s="16"/>
    </row>
    <row r="116" customFormat="false" ht="15" hidden="true" customHeight="true" outlineLevel="0" collapsed="false">
      <c r="A116" s="12" t="s">
        <v>25</v>
      </c>
      <c r="B116" s="11" t="s">
        <v>14</v>
      </c>
      <c r="C116" s="10" t="s">
        <v>26</v>
      </c>
      <c r="D116" s="10"/>
      <c r="G116" s="14" t="s">
        <v>97</v>
      </c>
      <c r="H116" s="0" t="n">
        <f aca="false">VLOOKUP(G116,A:D,2,0)</f>
        <v>1005</v>
      </c>
      <c r="I116" s="0" t="n">
        <f aca="false">VLOOKUP(H116,B:E,4,0)</f>
        <v>0</v>
      </c>
      <c r="L116" s="14" t="s">
        <v>97</v>
      </c>
      <c r="M116" s="0" t="n">
        <f aca="false">VLOOKUP(L116,A:D,2,0)</f>
        <v>1005</v>
      </c>
      <c r="N116" s="0" t="e">
        <f aca="false">VLOOKUP(L116,A:D,5,0)</f>
        <v>#VALUE!</v>
      </c>
      <c r="S116" s="11"/>
      <c r="T116" s="11"/>
      <c r="U116" s="11"/>
      <c r="V116" s="11"/>
      <c r="W116" s="11"/>
      <c r="X116" s="11"/>
      <c r="Y116" s="11"/>
    </row>
    <row r="117" customFormat="false" ht="15" hidden="true" customHeight="true" outlineLevel="0" collapsed="false">
      <c r="A117" s="9" t="s">
        <v>12</v>
      </c>
      <c r="B117" s="9"/>
      <c r="C117" s="9"/>
      <c r="D117" s="9"/>
      <c r="G117" s="14" t="s">
        <v>4</v>
      </c>
      <c r="H117" s="0" t="n">
        <f aca="false">VLOOKUP(G117,A:D,2,0)</f>
        <v>1001</v>
      </c>
      <c r="I117" s="0" t="n">
        <f aca="false">VLOOKUP(H117,B:E,4,0)</f>
        <v>0</v>
      </c>
      <c r="L117" s="14" t="s">
        <v>4</v>
      </c>
      <c r="M117" s="0" t="n">
        <f aca="false">VLOOKUP(L117,A:D,2,0)</f>
        <v>1001</v>
      </c>
      <c r="N117" s="0" t="e">
        <f aca="false">VLOOKUP(L117,A:D,5,0)</f>
        <v>#VALUE!</v>
      </c>
      <c r="S117" s="11"/>
      <c r="T117" s="11"/>
      <c r="U117" s="11"/>
      <c r="V117" s="11"/>
      <c r="W117" s="11"/>
      <c r="X117" s="11"/>
      <c r="Y117" s="11"/>
    </row>
    <row r="118" customFormat="false" ht="15" hidden="true" customHeight="true" outlineLevel="0" collapsed="false">
      <c r="A118" s="10" t="s">
        <v>27</v>
      </c>
      <c r="B118" s="10"/>
      <c r="C118" s="10"/>
      <c r="D118" s="10"/>
      <c r="G118" s="14" t="s">
        <v>4</v>
      </c>
      <c r="H118" s="0" t="n">
        <f aca="false">VLOOKUP(G118,A:D,2,0)</f>
        <v>1001</v>
      </c>
      <c r="I118" s="0" t="n">
        <f aca="false">VLOOKUP(H118,B:E,4,0)</f>
        <v>0</v>
      </c>
      <c r="L118" s="14" t="s">
        <v>4</v>
      </c>
      <c r="M118" s="0" t="n">
        <f aca="false">VLOOKUP(L118,A:D,2,0)</f>
        <v>1001</v>
      </c>
      <c r="N118" s="0" t="e">
        <f aca="false">VLOOKUP(L118,A:D,5,0)</f>
        <v>#VALUE!</v>
      </c>
      <c r="S118" s="11"/>
      <c r="T118" s="11"/>
      <c r="U118" s="11"/>
      <c r="V118" s="11"/>
      <c r="W118" s="11"/>
      <c r="X118" s="11"/>
      <c r="Y118" s="11"/>
    </row>
    <row r="119" customFormat="false" ht="15" hidden="true" customHeight="true" outlineLevel="0" collapsed="false">
      <c r="A119" s="10" t="s">
        <v>15</v>
      </c>
      <c r="B119" s="10"/>
      <c r="C119" s="11" t="s">
        <v>323</v>
      </c>
      <c r="D119" s="11"/>
      <c r="G119" s="14" t="s">
        <v>42</v>
      </c>
      <c r="H119" s="0" t="n">
        <f aca="false">VLOOKUP(G119,A:D,2,0)</f>
        <v>1122</v>
      </c>
      <c r="I119" s="0" t="n">
        <f aca="false">VLOOKUP(H119,B:E,4,0)</f>
        <v>0</v>
      </c>
      <c r="L119" s="14" t="s">
        <v>42</v>
      </c>
      <c r="M119" s="0" t="n">
        <f aca="false">VLOOKUP(L119,A:D,2,0)</f>
        <v>1122</v>
      </c>
      <c r="N119" s="0" t="e">
        <f aca="false">VLOOKUP(L119,A:D,5,0)</f>
        <v>#VALUE!</v>
      </c>
      <c r="S119" s="11"/>
      <c r="T119" s="11"/>
      <c r="U119" s="11"/>
      <c r="V119" s="11"/>
    </row>
    <row r="120" customFormat="false" ht="15" hidden="true" customHeight="true" outlineLevel="0" collapsed="false">
      <c r="A120" s="10" t="s">
        <v>17</v>
      </c>
      <c r="B120" s="10"/>
      <c r="C120" s="11" t="s">
        <v>18</v>
      </c>
      <c r="D120" s="11"/>
      <c r="G120" s="14" t="s">
        <v>50</v>
      </c>
      <c r="H120" s="0" t="n">
        <f aca="false">VLOOKUP(G120,A:D,2,0)</f>
        <v>1011</v>
      </c>
      <c r="I120" s="0" t="n">
        <f aca="false">VLOOKUP(H120,B:E,4,0)</f>
        <v>0</v>
      </c>
      <c r="L120" s="14" t="s">
        <v>50</v>
      </c>
      <c r="M120" s="0" t="n">
        <f aca="false">VLOOKUP(L120,A:D,2,0)</f>
        <v>1011</v>
      </c>
      <c r="N120" s="0" t="e">
        <f aca="false">VLOOKUP(L120,A:D,5,0)</f>
        <v>#VALUE!</v>
      </c>
      <c r="S120" s="11"/>
      <c r="T120" s="11"/>
      <c r="U120" s="11"/>
      <c r="V120" s="11"/>
    </row>
    <row r="121" customFormat="false" ht="15" hidden="true" customHeight="true" outlineLevel="0" collapsed="false">
      <c r="A121" s="10" t="s">
        <v>19</v>
      </c>
      <c r="B121" s="10"/>
      <c r="C121" s="11" t="s">
        <v>20</v>
      </c>
      <c r="D121" s="11"/>
      <c r="G121" s="14" t="s">
        <v>50</v>
      </c>
      <c r="H121" s="0" t="n">
        <f aca="false">VLOOKUP(G121,A:D,2,0)</f>
        <v>1011</v>
      </c>
      <c r="I121" s="0" t="n">
        <f aca="false">VLOOKUP(H121,B:E,4,0)</f>
        <v>0</v>
      </c>
      <c r="L121" s="14" t="s">
        <v>50</v>
      </c>
      <c r="M121" s="0" t="n">
        <f aca="false">VLOOKUP(L121,A:D,2,0)</f>
        <v>1011</v>
      </c>
      <c r="N121" s="0" t="e">
        <f aca="false">VLOOKUP(L121,A:D,5,0)</f>
        <v>#VALUE!</v>
      </c>
      <c r="S121" s="11"/>
      <c r="T121" s="11"/>
      <c r="U121" s="11"/>
      <c r="V121" s="11"/>
    </row>
    <row r="122" customFormat="false" ht="15" hidden="true" customHeight="true" outlineLevel="0" collapsed="false">
      <c r="A122" s="10" t="s">
        <v>28</v>
      </c>
      <c r="B122" s="10"/>
      <c r="C122" s="11" t="s">
        <v>307</v>
      </c>
      <c r="D122" s="11"/>
      <c r="G122" s="14" t="s">
        <v>53</v>
      </c>
      <c r="H122" s="0" t="n">
        <f aca="false">VLOOKUP(G122,A:D,2,0)</f>
        <v>1010</v>
      </c>
      <c r="I122" s="0" t="n">
        <f aca="false">VLOOKUP(H122,B:E,4,0)</f>
        <v>0</v>
      </c>
      <c r="L122" s="14" t="s">
        <v>53</v>
      </c>
      <c r="M122" s="0" t="n">
        <f aca="false">VLOOKUP(L122,A:D,2,0)</f>
        <v>1010</v>
      </c>
      <c r="N122" s="0" t="e">
        <f aca="false">VLOOKUP(L122,A:D,5,0)</f>
        <v>#VALUE!</v>
      </c>
      <c r="S122" s="11"/>
      <c r="T122" s="11"/>
      <c r="U122" s="11"/>
      <c r="V122" s="11"/>
    </row>
    <row r="123" customFormat="false" ht="13.8" hidden="true" customHeight="false" outlineLevel="0" collapsed="false">
      <c r="A123" s="11"/>
      <c r="B123" s="11"/>
      <c r="C123" s="11"/>
      <c r="D123" s="11"/>
      <c r="G123" s="19" t="n">
        <v>6</v>
      </c>
      <c r="L123" s="19" t="n">
        <v>6</v>
      </c>
      <c r="M123" s="19"/>
      <c r="N123" s="19"/>
      <c r="S123" s="11"/>
      <c r="T123" s="11"/>
      <c r="U123" s="11"/>
      <c r="V123" s="11"/>
    </row>
    <row r="124" customFormat="false" ht="15" hidden="true" customHeight="true" outlineLevel="0" collapsed="false">
      <c r="A124" s="13" t="s">
        <v>56</v>
      </c>
      <c r="B124" s="13"/>
      <c r="C124" s="13"/>
      <c r="D124" s="13"/>
      <c r="G124" s="14" t="s">
        <v>329</v>
      </c>
      <c r="H124" s="0" t="n">
        <f aca="false">VLOOKUP(G124,A:D,2,0)</f>
        <v>1511</v>
      </c>
      <c r="I124" s="0" t="n">
        <f aca="false">VLOOKUP(H124,B:E,4,0)</f>
        <v>0</v>
      </c>
      <c r="L124" s="14" t="s">
        <v>329</v>
      </c>
      <c r="M124" s="0" t="n">
        <f aca="false">VLOOKUP(L124,A:D,2,0)</f>
        <v>1511</v>
      </c>
      <c r="N124" s="0" t="e">
        <f aca="false">VLOOKUP(L124,A:D,5,0)</f>
        <v>#VALUE!</v>
      </c>
    </row>
    <row r="125" customFormat="false" ht="15" hidden="true" customHeight="true" outlineLevel="0" collapsed="false">
      <c r="A125" s="10" t="s">
        <v>17</v>
      </c>
      <c r="B125" s="10"/>
      <c r="C125" s="11" t="s">
        <v>18</v>
      </c>
      <c r="D125" s="11"/>
      <c r="G125" s="14" t="s">
        <v>40</v>
      </c>
      <c r="H125" s="0" t="n">
        <f aca="false">VLOOKUP(G125,A:D,2,0)</f>
        <v>210</v>
      </c>
      <c r="I125" s="0" t="n">
        <f aca="false">VLOOKUP(H125,B:E,4,0)</f>
        <v>0</v>
      </c>
      <c r="L125" s="14" t="s">
        <v>40</v>
      </c>
      <c r="M125" s="0" t="n">
        <f aca="false">VLOOKUP(L125,A:D,2,0)</f>
        <v>210</v>
      </c>
      <c r="N125" s="0" t="e">
        <f aca="false">VLOOKUP(L125,A:D,5,0)</f>
        <v>#VALUE!</v>
      </c>
      <c r="S125" s="11"/>
      <c r="T125" s="11"/>
      <c r="U125" s="11"/>
      <c r="V125" s="11"/>
      <c r="W125" s="11"/>
      <c r="X125" s="11"/>
      <c r="Y125" s="11"/>
    </row>
    <row r="126" customFormat="false" ht="15" hidden="true" customHeight="true" outlineLevel="0" collapsed="false">
      <c r="A126" s="10" t="s">
        <v>28</v>
      </c>
      <c r="B126" s="10"/>
      <c r="C126" s="11" t="s">
        <v>307</v>
      </c>
      <c r="D126" s="11"/>
      <c r="G126" s="14" t="s">
        <v>100</v>
      </c>
      <c r="H126" s="0" t="n">
        <f aca="false">VLOOKUP(G126,A:D,2,0)</f>
        <v>1001</v>
      </c>
      <c r="I126" s="0" t="n">
        <f aca="false">VLOOKUP(H126,B:E,4,0)</f>
        <v>0</v>
      </c>
      <c r="L126" s="14" t="s">
        <v>100</v>
      </c>
      <c r="M126" s="0" t="n">
        <f aca="false">VLOOKUP(L126,A:D,2,0)</f>
        <v>1001</v>
      </c>
      <c r="N126" s="0" t="e">
        <f aca="false">VLOOKUP(L126,A:D,5,0)</f>
        <v>#VALUE!</v>
      </c>
      <c r="S126" s="11"/>
      <c r="T126" s="11"/>
      <c r="U126" s="11"/>
      <c r="V126" s="11"/>
      <c r="W126" s="11"/>
      <c r="X126" s="11"/>
      <c r="Y126" s="11"/>
    </row>
    <row r="127" customFormat="false" ht="15" hidden="true" customHeight="true" outlineLevel="0" collapsed="false">
      <c r="A127" s="10" t="s">
        <v>31</v>
      </c>
      <c r="B127" s="10"/>
      <c r="C127" s="11" t="s">
        <v>32</v>
      </c>
      <c r="D127" s="11"/>
      <c r="G127" s="14" t="s">
        <v>100</v>
      </c>
      <c r="H127" s="0" t="n">
        <f aca="false">VLOOKUP(G127,A:D,2,0)</f>
        <v>1001</v>
      </c>
      <c r="I127" s="0" t="n">
        <f aca="false">VLOOKUP(H127,B:E,4,0)</f>
        <v>0</v>
      </c>
      <c r="L127" s="14" t="s">
        <v>100</v>
      </c>
      <c r="M127" s="0" t="n">
        <f aca="false">VLOOKUP(L127,A:D,2,0)</f>
        <v>1001</v>
      </c>
      <c r="N127" s="0" t="e">
        <f aca="false">VLOOKUP(L127,A:D,5,0)</f>
        <v>#VALUE!</v>
      </c>
      <c r="S127" s="11"/>
      <c r="T127" s="11"/>
      <c r="U127" s="11"/>
      <c r="V127" s="11"/>
      <c r="W127" s="11"/>
      <c r="X127" s="11"/>
      <c r="Y127" s="11"/>
    </row>
    <row r="128" customFormat="false" ht="15" hidden="true" customHeight="true" outlineLevel="0" collapsed="false">
      <c r="A128" s="12" t="s">
        <v>33</v>
      </c>
      <c r="B128" s="12" t="s">
        <v>34</v>
      </c>
      <c r="C128" s="10" t="s">
        <v>37</v>
      </c>
      <c r="D128" s="10"/>
      <c r="G128" s="14" t="s">
        <v>329</v>
      </c>
      <c r="H128" s="0" t="n">
        <f aca="false">VLOOKUP(G128,A:D,2,0)</f>
        <v>1511</v>
      </c>
      <c r="I128" s="0" t="n">
        <f aca="false">VLOOKUP(H128,B:E,4,0)</f>
        <v>0</v>
      </c>
      <c r="L128" s="14" t="s">
        <v>329</v>
      </c>
      <c r="M128" s="0" t="n">
        <f aca="false">VLOOKUP(L128,A:D,2,0)</f>
        <v>1511</v>
      </c>
      <c r="N128" s="0" t="e">
        <f aca="false">VLOOKUP(L128,A:D,5,0)</f>
        <v>#VALUE!</v>
      </c>
      <c r="S128" s="11"/>
      <c r="T128" s="11"/>
      <c r="U128" s="11"/>
      <c r="V128" s="11"/>
    </row>
    <row r="129" customFormat="false" ht="22.5" hidden="false" customHeight="true" outlineLevel="0" collapsed="false">
      <c r="A129" s="14" t="s">
        <v>4</v>
      </c>
      <c r="B129" s="14" t="n">
        <v>1001</v>
      </c>
      <c r="C129" s="11" t="s">
        <v>39</v>
      </c>
      <c r="D129" s="11"/>
      <c r="G129" s="14" t="s">
        <v>329</v>
      </c>
      <c r="H129" s="0" t="n">
        <f aca="false">VLOOKUP(G129,A:D,2,0)</f>
        <v>1511</v>
      </c>
      <c r="I129" s="0" t="n">
        <f aca="false">VLOOKUP(H129,B:E,4,0)</f>
        <v>0</v>
      </c>
      <c r="L129" s="14" t="s">
        <v>329</v>
      </c>
      <c r="M129" s="0" t="n">
        <f aca="false">VLOOKUP(L129,A:D,2,0)</f>
        <v>1511</v>
      </c>
      <c r="N129" s="0" t="e">
        <f aca="false">VLOOKUP(L129,A:D,5,0)</f>
        <v>#VALUE!</v>
      </c>
      <c r="S129" s="11"/>
      <c r="T129" s="11"/>
      <c r="U129" s="11"/>
      <c r="V129" s="11"/>
      <c r="AB129" s="14" t="s">
        <v>4</v>
      </c>
      <c r="AC129" s="14" t="n">
        <v>1001</v>
      </c>
      <c r="AD129" s="11" t="s">
        <v>39</v>
      </c>
      <c r="AE129" s="11"/>
    </row>
    <row r="130" customFormat="false" ht="22.5" hidden="false" customHeight="true" outlineLevel="0" collapsed="false">
      <c r="A130" s="14" t="s">
        <v>40</v>
      </c>
      <c r="B130" s="14" t="n">
        <v>210</v>
      </c>
      <c r="C130" s="11" t="s">
        <v>41</v>
      </c>
      <c r="D130" s="11"/>
      <c r="G130" s="14" t="s">
        <v>45</v>
      </c>
      <c r="H130" s="0" t="n">
        <f aca="false">VLOOKUP(G130,A:D,2,0)</f>
        <v>1010</v>
      </c>
      <c r="I130" s="0" t="n">
        <f aca="false">VLOOKUP(H130,B:E,4,0)</f>
        <v>0</v>
      </c>
      <c r="L130" s="14" t="s">
        <v>45</v>
      </c>
      <c r="M130" s="0" t="n">
        <f aca="false">VLOOKUP(L130,A:D,2,0)</f>
        <v>1010</v>
      </c>
      <c r="N130" s="0" t="e">
        <f aca="false">VLOOKUP(L130,A:D,5,0)</f>
        <v>#VALUE!</v>
      </c>
      <c r="S130" s="11"/>
      <c r="T130" s="11"/>
      <c r="U130" s="11"/>
      <c r="V130" s="11"/>
      <c r="AB130" s="14" t="s">
        <v>40</v>
      </c>
      <c r="AC130" s="14" t="n">
        <v>210</v>
      </c>
      <c r="AD130" s="11" t="s">
        <v>41</v>
      </c>
      <c r="AE130" s="11"/>
    </row>
    <row r="131" customFormat="false" ht="22.5" hidden="false" customHeight="true" outlineLevel="0" collapsed="false">
      <c r="A131" s="14" t="s">
        <v>100</v>
      </c>
      <c r="B131" s="14" t="n">
        <v>1001</v>
      </c>
      <c r="C131" s="11" t="s">
        <v>101</v>
      </c>
      <c r="D131" s="11"/>
      <c r="G131" s="14" t="s">
        <v>42</v>
      </c>
      <c r="H131" s="0" t="n">
        <f aca="false">VLOOKUP(G131,A:D,2,0)</f>
        <v>1122</v>
      </c>
      <c r="I131" s="0" t="n">
        <f aca="false">VLOOKUP(H131,B:E,4,0)</f>
        <v>0</v>
      </c>
      <c r="L131" s="14" t="s">
        <v>42</v>
      </c>
      <c r="M131" s="0" t="n">
        <f aca="false">VLOOKUP(L131,A:D,2,0)</f>
        <v>1122</v>
      </c>
      <c r="N131" s="0" t="e">
        <f aca="false">VLOOKUP(L131,A:D,5,0)</f>
        <v>#VALUE!</v>
      </c>
      <c r="S131" s="11"/>
      <c r="T131" s="11"/>
      <c r="U131" s="11"/>
      <c r="V131" s="11"/>
      <c r="AB131" s="14" t="s">
        <v>100</v>
      </c>
      <c r="AC131" s="14" t="n">
        <v>1001</v>
      </c>
      <c r="AD131" s="11" t="s">
        <v>101</v>
      </c>
      <c r="AE131" s="11"/>
    </row>
    <row r="132" customFormat="false" ht="22.5" hidden="false" customHeight="true" outlineLevel="0" collapsed="false">
      <c r="A132" s="14" t="s">
        <v>42</v>
      </c>
      <c r="B132" s="14" t="n">
        <v>1121</v>
      </c>
      <c r="C132" s="11" t="s">
        <v>43</v>
      </c>
      <c r="D132" s="11"/>
      <c r="G132" s="14" t="s">
        <v>50</v>
      </c>
      <c r="H132" s="0" t="n">
        <f aca="false">VLOOKUP(G132,A:D,2,0)</f>
        <v>1011</v>
      </c>
      <c r="I132" s="0" t="n">
        <f aca="false">VLOOKUP(H132,B:E,4,0)</f>
        <v>0</v>
      </c>
      <c r="L132" s="14" t="s">
        <v>50</v>
      </c>
      <c r="M132" s="0" t="n">
        <f aca="false">VLOOKUP(L132,A:D,2,0)</f>
        <v>1011</v>
      </c>
      <c r="N132" s="0" t="e">
        <f aca="false">VLOOKUP(L132,A:D,5,0)</f>
        <v>#VALUE!</v>
      </c>
      <c r="S132" s="11"/>
      <c r="T132" s="11"/>
      <c r="U132" s="11"/>
      <c r="V132" s="11"/>
      <c r="AB132" s="14" t="s">
        <v>42</v>
      </c>
      <c r="AC132" s="14" t="n">
        <v>1121</v>
      </c>
      <c r="AD132" s="11" t="s">
        <v>43</v>
      </c>
      <c r="AE132" s="11"/>
    </row>
    <row r="133" customFormat="false" ht="15" hidden="true" customHeight="true" outlineLevel="0" collapsed="false">
      <c r="A133" s="13" t="s">
        <v>96</v>
      </c>
      <c r="B133" s="13"/>
      <c r="C133" s="13"/>
      <c r="D133" s="13"/>
      <c r="G133" s="14" t="s">
        <v>50</v>
      </c>
      <c r="H133" s="0" t="n">
        <f aca="false">VLOOKUP(G133,A:D,2,0)</f>
        <v>1011</v>
      </c>
      <c r="I133" s="0" t="n">
        <f aca="false">VLOOKUP(H133,B:E,4,0)</f>
        <v>0</v>
      </c>
      <c r="L133" s="14" t="s">
        <v>50</v>
      </c>
      <c r="M133" s="0" t="n">
        <f aca="false">VLOOKUP(L133,A:D,2,0)</f>
        <v>1011</v>
      </c>
      <c r="N133" s="0" t="e">
        <f aca="false">VLOOKUP(L133,A:D,5,0)</f>
        <v>#VALUE!</v>
      </c>
    </row>
    <row r="134" customFormat="false" ht="15" hidden="true" customHeight="true" outlineLevel="0" collapsed="false">
      <c r="A134" s="10" t="s">
        <v>17</v>
      </c>
      <c r="B134" s="10"/>
      <c r="C134" s="11" t="s">
        <v>18</v>
      </c>
      <c r="D134" s="11"/>
      <c r="G134" s="14" t="s">
        <v>53</v>
      </c>
      <c r="H134" s="0" t="n">
        <f aca="false">VLOOKUP(G134,A:D,2,0)</f>
        <v>1010</v>
      </c>
      <c r="I134" s="0" t="n">
        <f aca="false">VLOOKUP(H134,B:E,4,0)</f>
        <v>0</v>
      </c>
      <c r="L134" s="14" t="s">
        <v>53</v>
      </c>
      <c r="M134" s="0" t="n">
        <f aca="false">VLOOKUP(L134,A:D,2,0)</f>
        <v>1010</v>
      </c>
      <c r="N134" s="0" t="e">
        <f aca="false">VLOOKUP(L134,A:D,5,0)</f>
        <v>#VALUE!</v>
      </c>
    </row>
    <row r="135" customFormat="false" ht="15" hidden="true" customHeight="true" outlineLevel="0" collapsed="false">
      <c r="A135" s="10" t="s">
        <v>28</v>
      </c>
      <c r="B135" s="10"/>
      <c r="C135" s="11" t="s">
        <v>307</v>
      </c>
      <c r="D135" s="11"/>
      <c r="G135" s="14" t="s">
        <v>4</v>
      </c>
      <c r="H135" s="0" t="n">
        <f aca="false">VLOOKUP(G135,A:D,2,0)</f>
        <v>1001</v>
      </c>
      <c r="I135" s="0" t="n">
        <f aca="false">VLOOKUP(H135,B:E,4,0)</f>
        <v>0</v>
      </c>
      <c r="L135" s="14" t="s">
        <v>4</v>
      </c>
      <c r="M135" s="0" t="n">
        <f aca="false">VLOOKUP(L135,A:D,2,0)</f>
        <v>1001</v>
      </c>
      <c r="N135" s="0" t="e">
        <f aca="false">VLOOKUP(L135,A:D,5,0)</f>
        <v>#VALUE!</v>
      </c>
    </row>
    <row r="136" customFormat="false" ht="15" hidden="true" customHeight="true" outlineLevel="0" collapsed="false">
      <c r="A136" s="10" t="s">
        <v>31</v>
      </c>
      <c r="B136" s="10"/>
      <c r="C136" s="11"/>
      <c r="D136" s="11"/>
      <c r="G136" s="14" t="s">
        <v>97</v>
      </c>
      <c r="H136" s="0" t="n">
        <f aca="false">VLOOKUP(G136,A:D,2,0)</f>
        <v>1005</v>
      </c>
      <c r="I136" s="0" t="n">
        <f aca="false">VLOOKUP(H136,B:E,4,0)</f>
        <v>0</v>
      </c>
      <c r="L136" s="14" t="s">
        <v>97</v>
      </c>
      <c r="M136" s="0" t="n">
        <f aca="false">VLOOKUP(L136,A:D,2,0)</f>
        <v>1005</v>
      </c>
      <c r="N136" s="0" t="e">
        <f aca="false">VLOOKUP(L136,A:D,5,0)</f>
        <v>#VALUE!</v>
      </c>
    </row>
    <row r="137" customFormat="false" ht="15" hidden="true" customHeight="true" outlineLevel="0" collapsed="false">
      <c r="A137" s="12" t="s">
        <v>33</v>
      </c>
      <c r="B137" s="12" t="s">
        <v>34</v>
      </c>
      <c r="C137" s="10" t="s">
        <v>37</v>
      </c>
      <c r="D137" s="10"/>
      <c r="G137" s="14" t="s">
        <v>97</v>
      </c>
      <c r="H137" s="0" t="n">
        <f aca="false">VLOOKUP(G137,A:D,2,0)</f>
        <v>1005</v>
      </c>
      <c r="I137" s="0" t="n">
        <f aca="false">VLOOKUP(H137,B:E,4,0)</f>
        <v>0</v>
      </c>
      <c r="L137" s="14" t="s">
        <v>97</v>
      </c>
      <c r="M137" s="0" t="n">
        <f aca="false">VLOOKUP(L137,A:D,2,0)</f>
        <v>1005</v>
      </c>
      <c r="N137" s="0" t="e">
        <f aca="false">VLOOKUP(L137,A:D,5,0)</f>
        <v>#VALUE!</v>
      </c>
    </row>
    <row r="138" customFormat="false" ht="22.5" hidden="false" customHeight="true" outlineLevel="0" collapsed="false">
      <c r="A138" s="14" t="s">
        <v>97</v>
      </c>
      <c r="B138" s="14" t="n">
        <v>1005</v>
      </c>
      <c r="C138" s="11" t="s">
        <v>98</v>
      </c>
      <c r="D138" s="11"/>
      <c r="G138" s="14" t="s">
        <v>4</v>
      </c>
      <c r="H138" s="0" t="n">
        <f aca="false">VLOOKUP(G138,A:D,2,0)</f>
        <v>1001</v>
      </c>
      <c r="I138" s="0" t="n">
        <f aca="false">VLOOKUP(H138,B:E,4,0)</f>
        <v>0</v>
      </c>
      <c r="L138" s="14" t="s">
        <v>4</v>
      </c>
      <c r="M138" s="0" t="n">
        <f aca="false">VLOOKUP(L138,A:D,2,0)</f>
        <v>1001</v>
      </c>
      <c r="N138" s="0" t="e">
        <f aca="false">VLOOKUP(L138,A:D,5,0)</f>
        <v>#VALUE!</v>
      </c>
      <c r="AB138" s="14" t="s">
        <v>97</v>
      </c>
      <c r="AC138" s="14" t="n">
        <v>1005</v>
      </c>
      <c r="AD138" s="11" t="s">
        <v>98</v>
      </c>
      <c r="AE138" s="11"/>
    </row>
    <row r="139" customFormat="false" ht="15" hidden="true" customHeight="true" outlineLevel="0" collapsed="false">
      <c r="A139" s="13" t="s">
        <v>30</v>
      </c>
      <c r="B139" s="13"/>
      <c r="C139" s="13"/>
      <c r="D139" s="13"/>
      <c r="G139" s="14" t="s">
        <v>4</v>
      </c>
      <c r="H139" s="0" t="n">
        <f aca="false">VLOOKUP(G139,A:D,2,0)</f>
        <v>1001</v>
      </c>
      <c r="I139" s="0" t="n">
        <f aca="false">VLOOKUP(H139,B:E,4,0)</f>
        <v>0</v>
      </c>
      <c r="L139" s="14" t="s">
        <v>4</v>
      </c>
      <c r="M139" s="0" t="n">
        <f aca="false">VLOOKUP(L139,A:D,2,0)</f>
        <v>1001</v>
      </c>
      <c r="N139" s="0" t="e">
        <f aca="false">VLOOKUP(L139,A:D,5,0)</f>
        <v>#VALUE!</v>
      </c>
    </row>
    <row r="140" customFormat="false" ht="15" hidden="true" customHeight="true" outlineLevel="0" collapsed="false">
      <c r="A140" s="10" t="s">
        <v>17</v>
      </c>
      <c r="B140" s="10"/>
      <c r="C140" s="11" t="s">
        <v>18</v>
      </c>
      <c r="D140" s="11"/>
      <c r="G140" s="14" t="s">
        <v>62</v>
      </c>
      <c r="H140" s="0" t="n">
        <f aca="false">VLOOKUP(G140,A:D,2,0)</f>
        <v>1020</v>
      </c>
      <c r="I140" s="0" t="n">
        <f aca="false">VLOOKUP(H140,B:E,4,0)</f>
        <v>0</v>
      </c>
      <c r="L140" s="14" t="s">
        <v>62</v>
      </c>
      <c r="M140" s="0" t="n">
        <f aca="false">VLOOKUP(L140,A:D,2,0)</f>
        <v>1020</v>
      </c>
      <c r="N140" s="0" t="e">
        <f aca="false">VLOOKUP(L140,A:D,5,0)</f>
        <v>#VALUE!</v>
      </c>
    </row>
    <row r="141" customFormat="false" ht="15" hidden="true" customHeight="true" outlineLevel="0" collapsed="false">
      <c r="A141" s="10" t="s">
        <v>28</v>
      </c>
      <c r="B141" s="10"/>
      <c r="C141" s="11" t="s">
        <v>307</v>
      </c>
      <c r="D141" s="11"/>
      <c r="G141" s="14" t="s">
        <v>42</v>
      </c>
      <c r="H141" s="0" t="n">
        <f aca="false">VLOOKUP(G141,A:D,2,0)</f>
        <v>1122</v>
      </c>
      <c r="I141" s="0" t="n">
        <f aca="false">VLOOKUP(H141,B:E,4,0)</f>
        <v>0</v>
      </c>
      <c r="L141" s="14" t="s">
        <v>42</v>
      </c>
      <c r="M141" s="0" t="n">
        <f aca="false">VLOOKUP(L141,A:D,2,0)</f>
        <v>1122</v>
      </c>
      <c r="N141" s="0" t="e">
        <f aca="false">VLOOKUP(L141,A:D,5,0)</f>
        <v>#VALUE!</v>
      </c>
    </row>
    <row r="142" customFormat="false" ht="15" hidden="true" customHeight="true" outlineLevel="0" collapsed="false">
      <c r="A142" s="10" t="s">
        <v>31</v>
      </c>
      <c r="B142" s="10"/>
      <c r="C142" s="11" t="s">
        <v>32</v>
      </c>
      <c r="D142" s="11"/>
      <c r="G142" s="14" t="s">
        <v>50</v>
      </c>
      <c r="H142" s="0" t="n">
        <f aca="false">VLOOKUP(G142,A:D,2,0)</f>
        <v>1011</v>
      </c>
      <c r="I142" s="0" t="n">
        <f aca="false">VLOOKUP(H142,B:E,4,0)</f>
        <v>0</v>
      </c>
      <c r="L142" s="14" t="s">
        <v>50</v>
      </c>
      <c r="M142" s="0" t="n">
        <f aca="false">VLOOKUP(L142,A:D,2,0)</f>
        <v>1011</v>
      </c>
      <c r="N142" s="0" t="e">
        <f aca="false">VLOOKUP(L142,A:D,5,0)</f>
        <v>#VALUE!</v>
      </c>
    </row>
    <row r="143" customFormat="false" ht="15" hidden="true" customHeight="true" outlineLevel="0" collapsed="false">
      <c r="A143" s="10" t="s">
        <v>116</v>
      </c>
      <c r="B143" s="10"/>
      <c r="C143" s="11" t="s">
        <v>117</v>
      </c>
      <c r="D143" s="11"/>
      <c r="G143" s="14" t="s">
        <v>50</v>
      </c>
      <c r="H143" s="0" t="n">
        <f aca="false">VLOOKUP(G143,A:D,2,0)</f>
        <v>1011</v>
      </c>
      <c r="I143" s="0" t="n">
        <f aca="false">VLOOKUP(H143,B:E,4,0)</f>
        <v>0</v>
      </c>
      <c r="L143" s="14" t="s">
        <v>50</v>
      </c>
      <c r="M143" s="0" t="n">
        <f aca="false">VLOOKUP(L143,A:D,2,0)</f>
        <v>1011</v>
      </c>
      <c r="N143" s="0" t="e">
        <f aca="false">VLOOKUP(L143,A:D,5,0)</f>
        <v>#VALUE!</v>
      </c>
    </row>
    <row r="144" customFormat="false" ht="15" hidden="true" customHeight="true" outlineLevel="0" collapsed="false">
      <c r="A144" s="12" t="s">
        <v>33</v>
      </c>
      <c r="B144" s="12" t="s">
        <v>34</v>
      </c>
      <c r="C144" s="10" t="s">
        <v>37</v>
      </c>
      <c r="D144" s="10"/>
      <c r="G144" s="14" t="s">
        <v>53</v>
      </c>
      <c r="H144" s="0" t="n">
        <f aca="false">VLOOKUP(G144,A:D,2,0)</f>
        <v>1010</v>
      </c>
      <c r="I144" s="0" t="n">
        <f aca="false">VLOOKUP(H144,B:E,4,0)</f>
        <v>0</v>
      </c>
      <c r="L144" s="14" t="s">
        <v>53</v>
      </c>
      <c r="M144" s="0" t="n">
        <f aca="false">VLOOKUP(L144,A:D,2,0)</f>
        <v>1010</v>
      </c>
      <c r="N144" s="0" t="e">
        <f aca="false">VLOOKUP(L144,A:D,5,0)</f>
        <v>#VALUE!</v>
      </c>
    </row>
    <row r="145" customFormat="false" ht="22.5" hidden="false" customHeight="true" outlineLevel="0" collapsed="false">
      <c r="A145" s="14" t="s">
        <v>45</v>
      </c>
      <c r="B145" s="14" t="n">
        <v>1010</v>
      </c>
      <c r="C145" s="11" t="s">
        <v>77</v>
      </c>
      <c r="D145" s="11"/>
      <c r="G145" s="14" t="s">
        <v>100</v>
      </c>
      <c r="H145" s="0" t="n">
        <f aca="false">VLOOKUP(G145,A:D,2,0)</f>
        <v>1001</v>
      </c>
      <c r="I145" s="0" t="n">
        <f aca="false">VLOOKUP(H145,B:E,4,0)</f>
        <v>0</v>
      </c>
      <c r="L145" s="14" t="s">
        <v>100</v>
      </c>
      <c r="M145" s="0" t="n">
        <f aca="false">VLOOKUP(L145,A:D,2,0)</f>
        <v>1001</v>
      </c>
      <c r="N145" s="0" t="e">
        <f aca="false">VLOOKUP(L145,A:D,5,0)</f>
        <v>#VALUE!</v>
      </c>
      <c r="AB145" s="14" t="s">
        <v>45</v>
      </c>
      <c r="AC145" s="14" t="n">
        <v>1010</v>
      </c>
      <c r="AD145" s="11" t="s">
        <v>77</v>
      </c>
      <c r="AE145" s="11"/>
    </row>
    <row r="146" customFormat="false" ht="22.5" hidden="false" customHeight="true" outlineLevel="0" collapsed="false">
      <c r="A146" s="14" t="s">
        <v>4</v>
      </c>
      <c r="B146" s="14" t="n">
        <v>1101</v>
      </c>
      <c r="C146" s="11" t="s">
        <v>47</v>
      </c>
      <c r="D146" s="11"/>
      <c r="G146" s="14" t="s">
        <v>329</v>
      </c>
      <c r="H146" s="0" t="n">
        <f aca="false">VLOOKUP(G146,A:D,2,0)</f>
        <v>1511</v>
      </c>
      <c r="I146" s="0" t="n">
        <f aca="false">VLOOKUP(H146,B:E,4,0)</f>
        <v>0</v>
      </c>
      <c r="L146" s="14" t="s">
        <v>329</v>
      </c>
      <c r="M146" s="0" t="n">
        <f aca="false">VLOOKUP(L146,A:D,2,0)</f>
        <v>1511</v>
      </c>
      <c r="N146" s="0" t="e">
        <f aca="false">VLOOKUP(L146,A:D,5,0)</f>
        <v>#VALUE!</v>
      </c>
      <c r="AB146" s="14" t="s">
        <v>4</v>
      </c>
      <c r="AC146" s="14" t="n">
        <v>1101</v>
      </c>
      <c r="AD146" s="11" t="s">
        <v>47</v>
      </c>
      <c r="AE146" s="11"/>
    </row>
    <row r="147" customFormat="false" ht="22.5" hidden="false" customHeight="true" outlineLevel="0" collapsed="false">
      <c r="A147" s="14" t="s">
        <v>4</v>
      </c>
      <c r="B147" s="14" t="n">
        <v>1102</v>
      </c>
      <c r="C147" s="11" t="s">
        <v>48</v>
      </c>
      <c r="D147" s="11"/>
      <c r="G147" s="14" t="s">
        <v>329</v>
      </c>
      <c r="H147" s="0" t="n">
        <f aca="false">VLOOKUP(G147,A:D,2,0)</f>
        <v>1511</v>
      </c>
      <c r="I147" s="0" t="n">
        <f aca="false">VLOOKUP(H147,B:E,4,0)</f>
        <v>0</v>
      </c>
      <c r="L147" s="14" t="s">
        <v>329</v>
      </c>
      <c r="M147" s="0" t="n">
        <f aca="false">VLOOKUP(L147,A:D,2,0)</f>
        <v>1511</v>
      </c>
      <c r="N147" s="0" t="e">
        <f aca="false">VLOOKUP(L147,A:D,5,0)</f>
        <v>#VALUE!</v>
      </c>
      <c r="AB147" s="14" t="s">
        <v>4</v>
      </c>
      <c r="AC147" s="14" t="n">
        <v>1102</v>
      </c>
      <c r="AD147" s="11" t="s">
        <v>48</v>
      </c>
      <c r="AE147" s="11"/>
    </row>
    <row r="148" customFormat="false" ht="22.5" hidden="false" customHeight="true" outlineLevel="0" collapsed="false">
      <c r="A148" s="14" t="s">
        <v>42</v>
      </c>
      <c r="B148" s="14" t="n">
        <v>1122</v>
      </c>
      <c r="C148" s="11" t="s">
        <v>49</v>
      </c>
      <c r="D148" s="11"/>
      <c r="G148" s="14" t="s">
        <v>329</v>
      </c>
      <c r="H148" s="0" t="n">
        <f aca="false">VLOOKUP(G148,A:D,2,0)</f>
        <v>1511</v>
      </c>
      <c r="I148" s="0" t="n">
        <f aca="false">VLOOKUP(H148,B:E,4,0)</f>
        <v>0</v>
      </c>
      <c r="L148" s="14" t="s">
        <v>329</v>
      </c>
      <c r="M148" s="0" t="n">
        <f aca="false">VLOOKUP(L148,A:D,2,0)</f>
        <v>1511</v>
      </c>
      <c r="N148" s="0" t="e">
        <f aca="false">VLOOKUP(L148,A:D,5,0)</f>
        <v>#VALUE!</v>
      </c>
      <c r="AB148" s="14" t="s">
        <v>42</v>
      </c>
      <c r="AC148" s="14" t="n">
        <v>1122</v>
      </c>
      <c r="AD148" s="11" t="s">
        <v>49</v>
      </c>
      <c r="AE148" s="11"/>
    </row>
    <row r="149" customFormat="false" ht="22.5" hidden="false" customHeight="true" outlineLevel="0" collapsed="false">
      <c r="A149" s="14" t="s">
        <v>50</v>
      </c>
      <c r="B149" s="14" t="n">
        <v>1011</v>
      </c>
      <c r="C149" s="11" t="s">
        <v>58</v>
      </c>
      <c r="D149" s="11"/>
      <c r="G149" s="14" t="s">
        <v>329</v>
      </c>
      <c r="H149" s="0" t="n">
        <f aca="false">VLOOKUP(G149,A:D,2,0)</f>
        <v>1511</v>
      </c>
      <c r="I149" s="0" t="n">
        <f aca="false">VLOOKUP(H149,B:E,4,0)</f>
        <v>0</v>
      </c>
      <c r="L149" s="14" t="s">
        <v>329</v>
      </c>
      <c r="M149" s="0" t="n">
        <f aca="false">VLOOKUP(L149,A:D,2,0)</f>
        <v>1511</v>
      </c>
      <c r="N149" s="0" t="e">
        <f aca="false">VLOOKUP(L149,A:D,5,0)</f>
        <v>#VALUE!</v>
      </c>
      <c r="AB149" s="14" t="s">
        <v>50</v>
      </c>
      <c r="AC149" s="14" t="n">
        <v>1011</v>
      </c>
      <c r="AD149" s="11" t="s">
        <v>58</v>
      </c>
      <c r="AE149" s="11"/>
    </row>
    <row r="150" customFormat="false" ht="22.5" hidden="false" customHeight="true" outlineLevel="0" collapsed="false">
      <c r="A150" s="14" t="s">
        <v>50</v>
      </c>
      <c r="B150" s="14" t="n">
        <v>1012</v>
      </c>
      <c r="C150" s="11" t="s">
        <v>52</v>
      </c>
      <c r="D150" s="11"/>
      <c r="G150" s="14" t="s">
        <v>72</v>
      </c>
      <c r="H150" s="0" t="n">
        <f aca="false">VLOOKUP(G150,A:D,2,0)</f>
        <v>2100</v>
      </c>
      <c r="I150" s="0" t="n">
        <f aca="false">VLOOKUP(H150,B:E,4,0)</f>
        <v>0</v>
      </c>
      <c r="L150" s="14" t="s">
        <v>72</v>
      </c>
      <c r="M150" s="0" t="n">
        <f aca="false">VLOOKUP(L150,A:D,2,0)</f>
        <v>2100</v>
      </c>
      <c r="N150" s="0" t="e">
        <f aca="false">VLOOKUP(L150,A:D,5,0)</f>
        <v>#VALUE!</v>
      </c>
      <c r="AB150" s="14" t="s">
        <v>50</v>
      </c>
      <c r="AC150" s="14" t="n">
        <v>1012</v>
      </c>
      <c r="AD150" s="11" t="s">
        <v>52</v>
      </c>
      <c r="AE150" s="11"/>
    </row>
    <row r="151" customFormat="false" ht="22.5" hidden="false" customHeight="true" outlineLevel="0" collapsed="false">
      <c r="A151" s="14" t="s">
        <v>53</v>
      </c>
      <c r="B151" s="14" t="n">
        <v>1010</v>
      </c>
      <c r="C151" s="11" t="s">
        <v>79</v>
      </c>
      <c r="D151" s="11"/>
      <c r="G151" s="14" t="s">
        <v>65</v>
      </c>
      <c r="H151" s="0" t="n">
        <f aca="false">VLOOKUP(G151,A:D,2,0)</f>
        <v>1020</v>
      </c>
      <c r="I151" s="0" t="n">
        <f aca="false">VLOOKUP(H151,B:E,4,0)</f>
        <v>0</v>
      </c>
      <c r="L151" s="14" t="s">
        <v>65</v>
      </c>
      <c r="M151" s="0" t="n">
        <f aca="false">VLOOKUP(L151,A:D,2,0)</f>
        <v>1020</v>
      </c>
      <c r="N151" s="0" t="e">
        <f aca="false">VLOOKUP(L151,A:D,5,0)</f>
        <v>#VALUE!</v>
      </c>
      <c r="AB151" s="14" t="s">
        <v>53</v>
      </c>
      <c r="AC151" s="14" t="n">
        <v>1010</v>
      </c>
      <c r="AD151" s="11" t="s">
        <v>79</v>
      </c>
      <c r="AE151" s="11"/>
    </row>
    <row r="152" customFormat="false" ht="15" hidden="true" customHeight="true" outlineLevel="0" collapsed="false">
      <c r="A152" s="13" t="s">
        <v>80</v>
      </c>
      <c r="B152" s="13"/>
      <c r="C152" s="13"/>
      <c r="D152" s="13"/>
      <c r="G152" s="14" t="s">
        <v>329</v>
      </c>
      <c r="H152" s="0" t="n">
        <f aca="false">VLOOKUP(G152,A:D,2,0)</f>
        <v>1511</v>
      </c>
      <c r="I152" s="0" t="n">
        <f aca="false">VLOOKUP(H152,B:E,4,0)</f>
        <v>0</v>
      </c>
      <c r="L152" s="14" t="s">
        <v>329</v>
      </c>
      <c r="M152" s="0" t="n">
        <f aca="false">VLOOKUP(L152,A:D,2,0)</f>
        <v>1511</v>
      </c>
      <c r="N152" s="0" t="e">
        <f aca="false">VLOOKUP(L152,A:D,5,0)</f>
        <v>#VALUE!</v>
      </c>
    </row>
    <row r="153" customFormat="false" ht="15" hidden="true" customHeight="true" outlineLevel="0" collapsed="false">
      <c r="A153" s="10" t="s">
        <v>17</v>
      </c>
      <c r="B153" s="10"/>
      <c r="C153" s="11" t="s">
        <v>18</v>
      </c>
      <c r="D153" s="11"/>
      <c r="G153" s="14" t="s">
        <v>329</v>
      </c>
      <c r="H153" s="0" t="n">
        <f aca="false">VLOOKUP(G153,A:D,2,0)</f>
        <v>1511</v>
      </c>
      <c r="I153" s="0" t="n">
        <f aca="false">VLOOKUP(H153,B:E,4,0)</f>
        <v>0</v>
      </c>
      <c r="L153" s="14" t="s">
        <v>329</v>
      </c>
      <c r="M153" s="0" t="n">
        <f aca="false">VLOOKUP(L153,A:D,2,0)</f>
        <v>1511</v>
      </c>
      <c r="N153" s="0" t="e">
        <f aca="false">VLOOKUP(L153,A:D,5,0)</f>
        <v>#VALUE!</v>
      </c>
    </row>
    <row r="154" customFormat="false" ht="15" hidden="true" customHeight="true" outlineLevel="0" collapsed="false">
      <c r="A154" s="10" t="s">
        <v>28</v>
      </c>
      <c r="B154" s="10"/>
      <c r="C154" s="11" t="s">
        <v>307</v>
      </c>
      <c r="D154" s="11"/>
      <c r="G154" s="14" t="s">
        <v>329</v>
      </c>
      <c r="H154" s="0" t="n">
        <f aca="false">VLOOKUP(G154,A:D,2,0)</f>
        <v>1511</v>
      </c>
      <c r="I154" s="0" t="n">
        <f aca="false">VLOOKUP(H154,B:E,4,0)</f>
        <v>0</v>
      </c>
      <c r="L154" s="14" t="s">
        <v>329</v>
      </c>
      <c r="M154" s="0" t="n">
        <f aca="false">VLOOKUP(L154,A:D,2,0)</f>
        <v>1511</v>
      </c>
      <c r="N154" s="0" t="e">
        <f aca="false">VLOOKUP(L154,A:D,5,0)</f>
        <v>#VALUE!</v>
      </c>
    </row>
    <row r="155" customFormat="false" ht="15" hidden="true" customHeight="true" outlineLevel="0" collapsed="false">
      <c r="A155" s="10" t="s">
        <v>31</v>
      </c>
      <c r="B155" s="10"/>
      <c r="C155" s="11"/>
      <c r="D155" s="11"/>
      <c r="G155" s="14" t="s">
        <v>329</v>
      </c>
      <c r="H155" s="0" t="n">
        <f aca="false">VLOOKUP(G155,A:D,2,0)</f>
        <v>1511</v>
      </c>
      <c r="I155" s="0" t="n">
        <f aca="false">VLOOKUP(H155,B:E,4,0)</f>
        <v>0</v>
      </c>
      <c r="L155" s="14" t="s">
        <v>329</v>
      </c>
      <c r="M155" s="0" t="n">
        <f aca="false">VLOOKUP(L155,A:D,2,0)</f>
        <v>1511</v>
      </c>
      <c r="N155" s="0" t="e">
        <f aca="false">VLOOKUP(L155,A:D,5,0)</f>
        <v>#VALUE!</v>
      </c>
    </row>
    <row r="156" customFormat="false" ht="15" hidden="true" customHeight="true" outlineLevel="0" collapsed="false">
      <c r="A156" s="12" t="s">
        <v>33</v>
      </c>
      <c r="B156" s="12" t="s">
        <v>34</v>
      </c>
      <c r="C156" s="10" t="s">
        <v>37</v>
      </c>
      <c r="D156" s="10"/>
      <c r="G156" s="14" t="s">
        <v>331</v>
      </c>
      <c r="H156" s="0" t="n">
        <f aca="false">VLOOKUP(G156,A:D,2,0)</f>
        <v>3112</v>
      </c>
      <c r="I156" s="0" t="n">
        <f aca="false">VLOOKUP(H156,B:E,4,0)</f>
        <v>0</v>
      </c>
      <c r="L156" s="14" t="s">
        <v>331</v>
      </c>
      <c r="M156" s="0" t="n">
        <f aca="false">VLOOKUP(L156,A:D,2,0)</f>
        <v>3112</v>
      </c>
      <c r="N156" s="0" t="e">
        <f aca="false">VLOOKUP(L156,A:D,5,0)</f>
        <v>#VALUE!</v>
      </c>
    </row>
    <row r="157" customFormat="false" ht="22.5" hidden="false" customHeight="true" outlineLevel="0" collapsed="false">
      <c r="A157" s="14" t="s">
        <v>97</v>
      </c>
      <c r="B157" s="14" t="n">
        <v>1015</v>
      </c>
      <c r="C157" s="11" t="s">
        <v>99</v>
      </c>
      <c r="D157" s="11"/>
      <c r="G157" s="20" t="n">
        <v>7</v>
      </c>
      <c r="H157" s="0" t="n">
        <f aca="false">VLOOKUP(G157,A:D,2,0)</f>
        <v>0</v>
      </c>
      <c r="L157" s="20" t="n">
        <v>7</v>
      </c>
      <c r="M157" s="20"/>
      <c r="N157" s="20" t="n">
        <f aca="false">VLOOKUP(L157,A:D,2,0)</f>
        <v>0</v>
      </c>
      <c r="O157" s="20" t="e">
        <f aca="false">VLOOKUP(L157,A:D,5,0)</f>
        <v>#VALUE!</v>
      </c>
      <c r="P157" s="20"/>
      <c r="Q157" s="20"/>
      <c r="R157" s="20"/>
      <c r="AB157" s="14" t="s">
        <v>97</v>
      </c>
      <c r="AC157" s="14" t="n">
        <v>1015</v>
      </c>
      <c r="AD157" s="11" t="s">
        <v>99</v>
      </c>
      <c r="AE157" s="11"/>
    </row>
    <row r="158" customFormat="false" ht="22.5" hidden="false" customHeight="true" outlineLevel="0" collapsed="false">
      <c r="A158" s="14" t="s">
        <v>62</v>
      </c>
      <c r="B158" s="14" t="n">
        <v>1020</v>
      </c>
      <c r="C158" s="11" t="s">
        <v>63</v>
      </c>
      <c r="D158" s="11"/>
      <c r="G158" s="14" t="s">
        <v>97</v>
      </c>
      <c r="H158" s="0" t="n">
        <f aca="false">VLOOKUP(G158,A:D,2,0)</f>
        <v>1005</v>
      </c>
      <c r="I158" s="0" t="n">
        <f aca="false">VLOOKUP(H158,B:E,4,0)</f>
        <v>0</v>
      </c>
      <c r="L158" s="14" t="s">
        <v>97</v>
      </c>
      <c r="M158" s="0" t="n">
        <f aca="false">VLOOKUP(L158,A:D,2,0)</f>
        <v>1005</v>
      </c>
      <c r="N158" s="0" t="e">
        <f aca="false">VLOOKUP(L158,A:D,5,0)</f>
        <v>#VALUE!</v>
      </c>
      <c r="AB158" s="14" t="s">
        <v>62</v>
      </c>
      <c r="AC158" s="14" t="n">
        <v>1020</v>
      </c>
      <c r="AD158" s="11" t="s">
        <v>63</v>
      </c>
      <c r="AE158" s="11"/>
    </row>
    <row r="159" customFormat="false" ht="33.75" hidden="false" customHeight="true" outlineLevel="0" collapsed="false">
      <c r="A159" s="14" t="s">
        <v>53</v>
      </c>
      <c r="B159" s="14" t="n">
        <v>1020</v>
      </c>
      <c r="C159" s="11" t="s">
        <v>332</v>
      </c>
      <c r="D159" s="11"/>
      <c r="G159" s="14" t="s">
        <v>40</v>
      </c>
      <c r="H159" s="0" t="n">
        <f aca="false">VLOOKUP(G159,A:D,2,0)</f>
        <v>210</v>
      </c>
      <c r="I159" s="0" t="n">
        <f aca="false">VLOOKUP(H159,B:E,4,0)</f>
        <v>0</v>
      </c>
      <c r="L159" s="14" t="s">
        <v>40</v>
      </c>
      <c r="M159" s="0" t="n">
        <f aca="false">VLOOKUP(L159,A:D,2,0)</f>
        <v>210</v>
      </c>
      <c r="N159" s="0" t="e">
        <f aca="false">VLOOKUP(L159,A:D,5,0)</f>
        <v>#VALUE!</v>
      </c>
      <c r="AB159" s="14" t="s">
        <v>53</v>
      </c>
      <c r="AC159" s="14" t="n">
        <v>1020</v>
      </c>
      <c r="AD159" s="11" t="s">
        <v>332</v>
      </c>
      <c r="AE159" s="11"/>
    </row>
    <row r="160" customFormat="false" ht="22.5" hidden="false" customHeight="true" outlineLevel="0" collapsed="false">
      <c r="A160" s="14" t="s">
        <v>65</v>
      </c>
      <c r="B160" s="14" t="n">
        <v>1020</v>
      </c>
      <c r="C160" s="11" t="s">
        <v>66</v>
      </c>
      <c r="D160" s="11"/>
      <c r="G160" s="14" t="s">
        <v>100</v>
      </c>
      <c r="H160" s="0" t="n">
        <f aca="false">VLOOKUP(G160,A:D,2,0)</f>
        <v>1001</v>
      </c>
      <c r="I160" s="0" t="n">
        <f aca="false">VLOOKUP(H160,B:E,4,0)</f>
        <v>0</v>
      </c>
      <c r="L160" s="14" t="s">
        <v>100</v>
      </c>
      <c r="M160" s="0" t="n">
        <f aca="false">VLOOKUP(L160,A:D,2,0)</f>
        <v>1001</v>
      </c>
      <c r="N160" s="0" t="e">
        <f aca="false">VLOOKUP(L160,A:D,5,0)</f>
        <v>#VALUE!</v>
      </c>
      <c r="AB160" s="14" t="s">
        <v>65</v>
      </c>
      <c r="AC160" s="14" t="n">
        <v>1020</v>
      </c>
      <c r="AD160" s="11" t="s">
        <v>66</v>
      </c>
      <c r="AE160" s="11"/>
    </row>
    <row r="161" customFormat="false" ht="13.8" hidden="true" customHeight="false" outlineLevel="0" collapsed="false">
      <c r="A161" s="11"/>
      <c r="B161" s="11"/>
      <c r="C161" s="11"/>
      <c r="D161" s="11"/>
      <c r="G161" s="14" t="s">
        <v>100</v>
      </c>
      <c r="H161" s="0" t="n">
        <f aca="false">VLOOKUP(G161,A:D,2,0)</f>
        <v>1001</v>
      </c>
      <c r="I161" s="0" t="n">
        <f aca="false">VLOOKUP(H161,B:E,4,0)</f>
        <v>0</v>
      </c>
      <c r="L161" s="14" t="s">
        <v>100</v>
      </c>
      <c r="M161" s="0" t="n">
        <f aca="false">VLOOKUP(L161,A:D,2,0)</f>
        <v>1001</v>
      </c>
      <c r="N161" s="0" t="e">
        <f aca="false">VLOOKUP(L161,A:D,5,0)</f>
        <v>#VALUE!</v>
      </c>
    </row>
    <row r="162" customFormat="false" ht="15" hidden="true" customHeight="true" outlineLevel="0" collapsed="false">
      <c r="A162" s="13" t="s">
        <v>44</v>
      </c>
      <c r="B162" s="13"/>
      <c r="C162" s="13"/>
      <c r="D162" s="13"/>
      <c r="G162" s="14" t="s">
        <v>42</v>
      </c>
      <c r="H162" s="0" t="n">
        <f aca="false">VLOOKUP(G162,A:D,2,0)</f>
        <v>1122</v>
      </c>
      <c r="I162" s="0" t="n">
        <f aca="false">VLOOKUP(H162,B:E,4,0)</f>
        <v>0</v>
      </c>
      <c r="L162" s="14" t="s">
        <v>42</v>
      </c>
      <c r="M162" s="0" t="n">
        <f aca="false">VLOOKUP(L162,A:D,2,0)</f>
        <v>1122</v>
      </c>
      <c r="N162" s="0" t="e">
        <f aca="false">VLOOKUP(L162,A:D,5,0)</f>
        <v>#VALUE!</v>
      </c>
    </row>
    <row r="163" customFormat="false" ht="15" hidden="true" customHeight="true" outlineLevel="0" collapsed="false">
      <c r="A163" s="10" t="s">
        <v>17</v>
      </c>
      <c r="B163" s="10"/>
      <c r="C163" s="11" t="s">
        <v>18</v>
      </c>
      <c r="D163" s="11"/>
      <c r="G163" s="14" t="s">
        <v>45</v>
      </c>
      <c r="H163" s="0" t="n">
        <f aca="false">VLOOKUP(G163,A:D,2,0)</f>
        <v>1010</v>
      </c>
      <c r="I163" s="0" t="n">
        <f aca="false">VLOOKUP(H163,B:E,4,0)</f>
        <v>0</v>
      </c>
      <c r="L163" s="14" t="s">
        <v>45</v>
      </c>
      <c r="M163" s="0" t="n">
        <f aca="false">VLOOKUP(L163,A:D,2,0)</f>
        <v>1010</v>
      </c>
      <c r="N163" s="0" t="e">
        <f aca="false">VLOOKUP(L163,A:D,5,0)</f>
        <v>#VALUE!</v>
      </c>
    </row>
    <row r="164" customFormat="false" ht="15" hidden="true" customHeight="true" outlineLevel="0" collapsed="false">
      <c r="A164" s="10" t="s">
        <v>28</v>
      </c>
      <c r="B164" s="10"/>
      <c r="C164" s="11" t="s">
        <v>307</v>
      </c>
      <c r="D164" s="11"/>
      <c r="G164" s="14" t="s">
        <v>4</v>
      </c>
      <c r="H164" s="0" t="n">
        <f aca="false">VLOOKUP(G164,A:D,2,0)</f>
        <v>1001</v>
      </c>
      <c r="I164" s="0" t="n">
        <f aca="false">VLOOKUP(H164,B:E,4,0)</f>
        <v>0</v>
      </c>
      <c r="L164" s="14" t="s">
        <v>4</v>
      </c>
      <c r="M164" s="0" t="n">
        <f aca="false">VLOOKUP(L164,A:D,2,0)</f>
        <v>1001</v>
      </c>
      <c r="N164" s="0" t="e">
        <f aca="false">VLOOKUP(L164,A:D,5,0)</f>
        <v>#VALUE!</v>
      </c>
    </row>
    <row r="165" customFormat="false" ht="15" hidden="true" customHeight="true" outlineLevel="0" collapsed="false">
      <c r="A165" s="12" t="s">
        <v>33</v>
      </c>
      <c r="B165" s="12" t="s">
        <v>34</v>
      </c>
      <c r="C165" s="10" t="s">
        <v>37</v>
      </c>
      <c r="D165" s="10"/>
      <c r="G165" s="14" t="s">
        <v>50</v>
      </c>
      <c r="H165" s="0" t="n">
        <f aca="false">VLOOKUP(G165,A:D,2,0)</f>
        <v>1011</v>
      </c>
      <c r="I165" s="0" t="n">
        <f aca="false">VLOOKUP(H165,B:E,4,0)</f>
        <v>0</v>
      </c>
      <c r="L165" s="14" t="s">
        <v>50</v>
      </c>
      <c r="M165" s="0" t="n">
        <f aca="false">VLOOKUP(L165,A:D,2,0)</f>
        <v>1011</v>
      </c>
      <c r="N165" s="0" t="e">
        <f aca="false">VLOOKUP(L165,A:D,5,0)</f>
        <v>#VALUE!</v>
      </c>
    </row>
    <row r="166" customFormat="false" ht="22.5" hidden="false" customHeight="true" outlineLevel="0" collapsed="false">
      <c r="A166" s="14" t="s">
        <v>45</v>
      </c>
      <c r="B166" s="14" t="n">
        <v>1099</v>
      </c>
      <c r="C166" s="11" t="s">
        <v>333</v>
      </c>
      <c r="D166" s="11"/>
      <c r="G166" s="14" t="s">
        <v>50</v>
      </c>
      <c r="H166" s="0" t="n">
        <f aca="false">VLOOKUP(G166,A:D,2,0)</f>
        <v>1011</v>
      </c>
      <c r="I166" s="0" t="n">
        <f aca="false">VLOOKUP(H166,B:E,4,0)</f>
        <v>0</v>
      </c>
      <c r="L166" s="14" t="s">
        <v>50</v>
      </c>
      <c r="M166" s="0" t="n">
        <f aca="false">VLOOKUP(L166,A:D,2,0)</f>
        <v>1011</v>
      </c>
      <c r="N166" s="0" t="e">
        <f aca="false">VLOOKUP(L166,A:D,5,0)</f>
        <v>#VALUE!</v>
      </c>
      <c r="AB166" s="14" t="s">
        <v>45</v>
      </c>
      <c r="AC166" s="14" t="n">
        <v>1099</v>
      </c>
      <c r="AD166" s="11" t="s">
        <v>333</v>
      </c>
      <c r="AE166" s="11"/>
    </row>
    <row r="167" customFormat="false" ht="22.5" hidden="false" customHeight="true" outlineLevel="0" collapsed="false">
      <c r="A167" s="14" t="s">
        <v>4</v>
      </c>
      <c r="B167" s="14" t="n">
        <v>2202</v>
      </c>
      <c r="C167" s="11" t="s">
        <v>119</v>
      </c>
      <c r="D167" s="11"/>
      <c r="G167" s="14" t="s">
        <v>53</v>
      </c>
      <c r="H167" s="0" t="n">
        <f aca="false">VLOOKUP(G167,A:D,2,0)</f>
        <v>1010</v>
      </c>
      <c r="I167" s="0" t="n">
        <f aca="false">VLOOKUP(H167,B:E,4,0)</f>
        <v>0</v>
      </c>
      <c r="L167" s="14" t="s">
        <v>53</v>
      </c>
      <c r="M167" s="0" t="n">
        <f aca="false">VLOOKUP(L167,A:D,2,0)</f>
        <v>1010</v>
      </c>
      <c r="N167" s="0" t="e">
        <f aca="false">VLOOKUP(L167,A:D,5,0)</f>
        <v>#VALUE!</v>
      </c>
      <c r="AB167" s="14" t="s">
        <v>4</v>
      </c>
      <c r="AC167" s="14" t="n">
        <v>2202</v>
      </c>
      <c r="AD167" s="11" t="s">
        <v>119</v>
      </c>
      <c r="AE167" s="11"/>
    </row>
    <row r="168" customFormat="false" ht="22.5" hidden="false" customHeight="true" outlineLevel="0" collapsed="false">
      <c r="A168" s="14" t="s">
        <v>4</v>
      </c>
      <c r="B168" s="14" t="n">
        <v>2203</v>
      </c>
      <c r="C168" s="11" t="s">
        <v>120</v>
      </c>
      <c r="D168" s="11"/>
      <c r="G168" s="14" t="s">
        <v>65</v>
      </c>
      <c r="H168" s="0" t="n">
        <f aca="false">VLOOKUP(G168,A:D,2,0)</f>
        <v>1020</v>
      </c>
      <c r="I168" s="0" t="n">
        <f aca="false">VLOOKUP(H168,B:E,4,0)</f>
        <v>0</v>
      </c>
      <c r="L168" s="14" t="s">
        <v>65</v>
      </c>
      <c r="M168" s="0" t="n">
        <f aca="false">VLOOKUP(L168,A:D,2,0)</f>
        <v>1020</v>
      </c>
      <c r="N168" s="0" t="e">
        <f aca="false">VLOOKUP(L168,A:D,5,0)</f>
        <v>#VALUE!</v>
      </c>
      <c r="AB168" s="14" t="s">
        <v>4</v>
      </c>
      <c r="AC168" s="14" t="n">
        <v>2203</v>
      </c>
      <c r="AD168" s="11" t="s">
        <v>120</v>
      </c>
      <c r="AE168" s="11"/>
    </row>
    <row r="169" customFormat="false" ht="22.5" hidden="false" customHeight="true" outlineLevel="0" collapsed="false">
      <c r="A169" s="14" t="s">
        <v>42</v>
      </c>
      <c r="B169" s="14" t="n">
        <v>2123</v>
      </c>
      <c r="C169" s="11" t="s">
        <v>85</v>
      </c>
      <c r="D169" s="11"/>
      <c r="G169" s="14" t="s">
        <v>62</v>
      </c>
      <c r="H169" s="0" t="n">
        <f aca="false">VLOOKUP(G169,A:D,2,0)</f>
        <v>1020</v>
      </c>
      <c r="I169" s="0" t="n">
        <f aca="false">VLOOKUP(H169,B:E,4,0)</f>
        <v>0</v>
      </c>
      <c r="L169" s="14" t="s">
        <v>62</v>
      </c>
      <c r="M169" s="0" t="n">
        <f aca="false">VLOOKUP(L169,A:D,2,0)</f>
        <v>1020</v>
      </c>
      <c r="N169" s="0" t="e">
        <f aca="false">VLOOKUP(L169,A:D,5,0)</f>
        <v>#VALUE!</v>
      </c>
      <c r="AB169" s="14" t="s">
        <v>42</v>
      </c>
      <c r="AC169" s="14" t="n">
        <v>2123</v>
      </c>
      <c r="AD169" s="11" t="s">
        <v>85</v>
      </c>
      <c r="AE169" s="11"/>
    </row>
    <row r="170" customFormat="false" ht="22.5" hidden="false" customHeight="true" outlineLevel="0" collapsed="false">
      <c r="A170" s="14" t="s">
        <v>42</v>
      </c>
      <c r="B170" s="14" t="n">
        <v>2131</v>
      </c>
      <c r="C170" s="11" t="s">
        <v>78</v>
      </c>
      <c r="D170" s="11"/>
      <c r="G170" s="14" t="s">
        <v>50</v>
      </c>
      <c r="H170" s="0" t="n">
        <f aca="false">VLOOKUP(G170,A:D,2,0)</f>
        <v>1011</v>
      </c>
      <c r="I170" s="0" t="n">
        <f aca="false">VLOOKUP(H170,B:E,4,0)</f>
        <v>0</v>
      </c>
      <c r="L170" s="14" t="s">
        <v>50</v>
      </c>
      <c r="M170" s="0" t="n">
        <f aca="false">VLOOKUP(L170,A:D,2,0)</f>
        <v>1011</v>
      </c>
      <c r="N170" s="0" t="e">
        <f aca="false">VLOOKUP(L170,A:D,5,0)</f>
        <v>#VALUE!</v>
      </c>
      <c r="AB170" s="14" t="s">
        <v>42</v>
      </c>
      <c r="AC170" s="14" t="n">
        <v>2131</v>
      </c>
      <c r="AD170" s="11" t="s">
        <v>78</v>
      </c>
      <c r="AE170" s="11"/>
    </row>
    <row r="171" customFormat="false" ht="22.5" hidden="false" customHeight="true" outlineLevel="0" collapsed="false">
      <c r="A171" s="14" t="s">
        <v>50</v>
      </c>
      <c r="B171" s="14" t="n">
        <v>1021</v>
      </c>
      <c r="C171" s="11" t="s">
        <v>106</v>
      </c>
      <c r="D171" s="11"/>
      <c r="G171" s="14" t="s">
        <v>50</v>
      </c>
      <c r="H171" s="0" t="n">
        <f aca="false">VLOOKUP(G171,A:D,2,0)</f>
        <v>1011</v>
      </c>
      <c r="I171" s="0" t="n">
        <f aca="false">VLOOKUP(H171,B:E,4,0)</f>
        <v>0</v>
      </c>
      <c r="L171" s="14" t="s">
        <v>50</v>
      </c>
      <c r="M171" s="0" t="n">
        <f aca="false">VLOOKUP(L171,A:D,2,0)</f>
        <v>1011</v>
      </c>
      <c r="N171" s="0" t="e">
        <f aca="false">VLOOKUP(L171,A:D,5,0)</f>
        <v>#VALUE!</v>
      </c>
      <c r="AB171" s="14" t="s">
        <v>50</v>
      </c>
      <c r="AC171" s="14" t="n">
        <v>1021</v>
      </c>
      <c r="AD171" s="11" t="s">
        <v>106</v>
      </c>
      <c r="AE171" s="11"/>
    </row>
    <row r="172" customFormat="false" ht="22.5" hidden="false" customHeight="true" outlineLevel="0" collapsed="false">
      <c r="A172" s="14" t="s">
        <v>50</v>
      </c>
      <c r="B172" s="14" t="n">
        <v>1022</v>
      </c>
      <c r="C172" s="11" t="s">
        <v>82</v>
      </c>
      <c r="D172" s="11"/>
      <c r="G172" s="14" t="s">
        <v>53</v>
      </c>
      <c r="H172" s="0" t="n">
        <f aca="false">VLOOKUP(G172,A:D,2,0)</f>
        <v>1010</v>
      </c>
      <c r="I172" s="0" t="n">
        <f aca="false">VLOOKUP(H172,B:E,4,0)</f>
        <v>0</v>
      </c>
      <c r="L172" s="14" t="s">
        <v>53</v>
      </c>
      <c r="M172" s="0" t="n">
        <f aca="false">VLOOKUP(L172,A:D,2,0)</f>
        <v>1010</v>
      </c>
      <c r="N172" s="0" t="e">
        <f aca="false">VLOOKUP(L172,A:D,5,0)</f>
        <v>#VALUE!</v>
      </c>
      <c r="AB172" s="14" t="s">
        <v>50</v>
      </c>
      <c r="AC172" s="14" t="n">
        <v>1022</v>
      </c>
      <c r="AD172" s="11" t="s">
        <v>82</v>
      </c>
      <c r="AE172" s="11"/>
    </row>
    <row r="173" customFormat="false" ht="13.8" hidden="true" customHeight="false" outlineLevel="0" collapsed="false">
      <c r="G173" s="14" t="s">
        <v>4</v>
      </c>
      <c r="H173" s="0" t="n">
        <f aca="false">VLOOKUP(G173,A:D,2,0)</f>
        <v>1001</v>
      </c>
      <c r="I173" s="0" t="n">
        <f aca="false">VLOOKUP(H173,B:E,4,0)</f>
        <v>0</v>
      </c>
      <c r="L173" s="14" t="s">
        <v>4</v>
      </c>
      <c r="M173" s="0" t="n">
        <f aca="false">VLOOKUP(L173,A:D,2,0)</f>
        <v>1001</v>
      </c>
      <c r="N173" s="0" t="e">
        <f aca="false">VLOOKUP(L173,A:D,5,0)</f>
        <v>#VALUE!</v>
      </c>
    </row>
    <row r="174" customFormat="false" ht="13.8" hidden="true" customHeight="false" outlineLevel="0" collapsed="false">
      <c r="G174" s="14" t="s">
        <v>4</v>
      </c>
      <c r="H174" s="0" t="n">
        <f aca="false">VLOOKUP(G174,A:D,2,0)</f>
        <v>1001</v>
      </c>
      <c r="I174" s="0" t="n">
        <f aca="false">VLOOKUP(H174,B:E,4,0)</f>
        <v>0</v>
      </c>
      <c r="L174" s="14" t="s">
        <v>4</v>
      </c>
      <c r="M174" s="0" t="n">
        <f aca="false">VLOOKUP(L174,A:D,2,0)</f>
        <v>1001</v>
      </c>
      <c r="N174" s="0" t="e">
        <f aca="false">VLOOKUP(L174,A:D,5,0)</f>
        <v>#VALUE!</v>
      </c>
    </row>
    <row r="175" customFormat="false" ht="13.8" hidden="false" customHeight="false" outlineLevel="0" collapsed="false">
      <c r="A175" s="20" t="n">
        <v>4</v>
      </c>
      <c r="B175" s="20"/>
      <c r="C175" s="20"/>
      <c r="D175" s="20"/>
      <c r="G175" s="14" t="s">
        <v>100</v>
      </c>
      <c r="H175" s="0" t="n">
        <f aca="false">VLOOKUP(G175,A:D,2,0)</f>
        <v>1001</v>
      </c>
      <c r="I175" s="0" t="n">
        <f aca="false">VLOOKUP(H175,B:E,4,0)</f>
        <v>0</v>
      </c>
      <c r="L175" s="14" t="s">
        <v>100</v>
      </c>
      <c r="M175" s="0" t="n">
        <f aca="false">VLOOKUP(L175,A:D,2,0)</f>
        <v>1001</v>
      </c>
      <c r="N175" s="0" t="e">
        <f aca="false">VLOOKUP(L175,A:D,5,0)</f>
        <v>#VALUE!</v>
      </c>
      <c r="AB175" s="20" t="n">
        <v>4</v>
      </c>
      <c r="AC175" s="20"/>
      <c r="AD175" s="20"/>
      <c r="AE175" s="20"/>
    </row>
    <row r="176" customFormat="false" ht="15" hidden="true" customHeight="true" outlineLevel="0" collapsed="false">
      <c r="A176" s="10" t="s">
        <v>13</v>
      </c>
      <c r="B176" s="10"/>
      <c r="C176" s="10"/>
      <c r="D176" s="10"/>
      <c r="G176" s="14" t="s">
        <v>42</v>
      </c>
      <c r="H176" s="0" t="n">
        <f aca="false">VLOOKUP(G176,A:D,2,0)</f>
        <v>1122</v>
      </c>
      <c r="I176" s="0" t="n">
        <f aca="false">VLOOKUP(H176,B:E,4,0)</f>
        <v>0</v>
      </c>
      <c r="L176" s="14" t="s">
        <v>42</v>
      </c>
      <c r="M176" s="0" t="n">
        <f aca="false">VLOOKUP(L176,A:D,2,0)</f>
        <v>1122</v>
      </c>
      <c r="N176" s="0" t="e">
        <f aca="false">VLOOKUP(L176,A:D,5,0)</f>
        <v>#VALUE!</v>
      </c>
    </row>
    <row r="177" customFormat="false" ht="15" hidden="true" customHeight="true" outlineLevel="0" collapsed="false">
      <c r="A177" s="11" t="s">
        <v>14</v>
      </c>
      <c r="B177" s="11"/>
      <c r="C177" s="11"/>
      <c r="D177" s="11"/>
      <c r="G177" s="14" t="s">
        <v>72</v>
      </c>
      <c r="H177" s="0" t="n">
        <f aca="false">VLOOKUP(G177,A:D,2,0)</f>
        <v>2100</v>
      </c>
      <c r="I177" s="0" t="n">
        <f aca="false">VLOOKUP(H177,B:E,4,0)</f>
        <v>0</v>
      </c>
      <c r="L177" s="14" t="s">
        <v>72</v>
      </c>
      <c r="M177" s="0" t="n">
        <f aca="false">VLOOKUP(L177,A:D,2,0)</f>
        <v>2100</v>
      </c>
      <c r="N177" s="0" t="e">
        <f aca="false">VLOOKUP(L177,A:D,5,0)</f>
        <v>#VALUE!</v>
      </c>
    </row>
    <row r="178" customFormat="false" ht="15" hidden="true" customHeight="true" outlineLevel="0" collapsed="false">
      <c r="A178" s="10" t="s">
        <v>15</v>
      </c>
      <c r="B178" s="10"/>
      <c r="C178" s="11"/>
      <c r="D178" s="11"/>
      <c r="G178" s="14" t="s">
        <v>50</v>
      </c>
      <c r="H178" s="0" t="n">
        <f aca="false">VLOOKUP(G178,A:D,2,0)</f>
        <v>1011</v>
      </c>
      <c r="I178" s="0" t="n">
        <f aca="false">VLOOKUP(H178,B:E,4,0)</f>
        <v>0</v>
      </c>
      <c r="L178" s="14" t="s">
        <v>50</v>
      </c>
      <c r="M178" s="0" t="n">
        <f aca="false">VLOOKUP(L178,A:D,2,0)</f>
        <v>1011</v>
      </c>
      <c r="N178" s="0" t="e">
        <f aca="false">VLOOKUP(L178,A:D,5,0)</f>
        <v>#VALUE!</v>
      </c>
    </row>
    <row r="179" customFormat="false" ht="15" hidden="true" customHeight="true" outlineLevel="0" collapsed="false">
      <c r="A179" s="10" t="s">
        <v>17</v>
      </c>
      <c r="B179" s="10"/>
      <c r="C179" s="11"/>
      <c r="D179" s="11"/>
      <c r="G179" s="14" t="s">
        <v>50</v>
      </c>
      <c r="H179" s="0" t="n">
        <f aca="false">VLOOKUP(G179,A:D,2,0)</f>
        <v>1011</v>
      </c>
      <c r="I179" s="0" t="n">
        <f aca="false">VLOOKUP(H179,B:E,4,0)</f>
        <v>0</v>
      </c>
      <c r="L179" s="14" t="s">
        <v>50</v>
      </c>
      <c r="M179" s="0" t="n">
        <f aca="false">VLOOKUP(L179,A:D,2,0)</f>
        <v>1011</v>
      </c>
      <c r="N179" s="0" t="e">
        <f aca="false">VLOOKUP(L179,A:D,5,0)</f>
        <v>#VALUE!</v>
      </c>
    </row>
    <row r="180" customFormat="false" ht="15" hidden="true" customHeight="true" outlineLevel="0" collapsed="false">
      <c r="A180" s="10" t="s">
        <v>19</v>
      </c>
      <c r="B180" s="10"/>
      <c r="C180" s="11"/>
      <c r="D180" s="11"/>
      <c r="G180" s="14" t="s">
        <v>4</v>
      </c>
      <c r="H180" s="0" t="n">
        <f aca="false">VLOOKUP(G180,A:D,2,0)</f>
        <v>1001</v>
      </c>
      <c r="I180" s="0" t="n">
        <f aca="false">VLOOKUP(H180,B:E,4,0)</f>
        <v>0</v>
      </c>
      <c r="L180" s="14" t="s">
        <v>4</v>
      </c>
      <c r="M180" s="0" t="n">
        <f aca="false">VLOOKUP(L180,A:D,2,0)</f>
        <v>1001</v>
      </c>
      <c r="N180" s="0" t="e">
        <f aca="false">VLOOKUP(L180,A:D,5,0)</f>
        <v>#VALUE!</v>
      </c>
    </row>
    <row r="181" customFormat="false" ht="33.75" hidden="true" customHeight="true" outlineLevel="0" collapsed="false">
      <c r="A181" s="10" t="s">
        <v>21</v>
      </c>
      <c r="B181" s="10"/>
      <c r="C181" s="11"/>
      <c r="D181" s="11"/>
      <c r="G181" s="14" t="s">
        <v>4</v>
      </c>
      <c r="H181" s="0" t="n">
        <f aca="false">VLOOKUP(G181,A:D,2,0)</f>
        <v>1001</v>
      </c>
      <c r="I181" s="0" t="n">
        <f aca="false">VLOOKUP(H181,B:E,4,0)</f>
        <v>0</v>
      </c>
      <c r="L181" s="14" t="s">
        <v>4</v>
      </c>
      <c r="M181" s="0" t="n">
        <f aca="false">VLOOKUP(L181,A:D,2,0)</f>
        <v>1001</v>
      </c>
      <c r="N181" s="0" t="e">
        <f aca="false">VLOOKUP(L181,A:D,5,0)</f>
        <v>#VALUE!</v>
      </c>
    </row>
    <row r="182" customFormat="false" ht="13.8" hidden="true" customHeight="false" outlineLevel="0" collapsed="false">
      <c r="A182" s="11"/>
      <c r="B182" s="11"/>
      <c r="C182" s="11"/>
      <c r="D182" s="11"/>
      <c r="G182" s="14" t="s">
        <v>4</v>
      </c>
      <c r="H182" s="0" t="n">
        <f aca="false">VLOOKUP(G182,A:D,2,0)</f>
        <v>1001</v>
      </c>
      <c r="I182" s="0" t="n">
        <f aca="false">VLOOKUP(H182,B:E,4,0)</f>
        <v>0</v>
      </c>
      <c r="L182" s="14" t="s">
        <v>4</v>
      </c>
      <c r="M182" s="0" t="n">
        <f aca="false">VLOOKUP(L182,A:D,2,0)</f>
        <v>1001</v>
      </c>
      <c r="N182" s="0" t="e">
        <f aca="false">VLOOKUP(L182,A:D,5,0)</f>
        <v>#VALUE!</v>
      </c>
    </row>
    <row r="183" customFormat="false" ht="15" hidden="true" customHeight="true" outlineLevel="0" collapsed="false">
      <c r="A183" s="11" t="s">
        <v>23</v>
      </c>
      <c r="B183" s="11"/>
      <c r="C183" s="11"/>
      <c r="D183" s="11"/>
      <c r="G183" s="14" t="s">
        <v>4</v>
      </c>
      <c r="H183" s="0" t="n">
        <f aca="false">VLOOKUP(G183,A:D,2,0)</f>
        <v>1001</v>
      </c>
      <c r="I183" s="0" t="n">
        <f aca="false">VLOOKUP(H183,B:E,4,0)</f>
        <v>0</v>
      </c>
      <c r="L183" s="14" t="s">
        <v>4</v>
      </c>
      <c r="M183" s="0" t="n">
        <f aca="false">VLOOKUP(L183,A:D,2,0)</f>
        <v>1001</v>
      </c>
      <c r="N183" s="0" t="e">
        <f aca="false">VLOOKUP(L183,A:D,5,0)</f>
        <v>#VALUE!</v>
      </c>
    </row>
    <row r="184" customFormat="false" ht="13.8" hidden="true" customHeight="false" outlineLevel="0" collapsed="false">
      <c r="A184" s="11"/>
      <c r="B184" s="11"/>
      <c r="C184" s="11"/>
      <c r="D184" s="11"/>
      <c r="G184" s="14" t="s">
        <v>4</v>
      </c>
      <c r="H184" s="0" t="n">
        <f aca="false">VLOOKUP(G184,A:D,2,0)</f>
        <v>1001</v>
      </c>
      <c r="I184" s="0" t="n">
        <f aca="false">VLOOKUP(H184,B:E,4,0)</f>
        <v>0</v>
      </c>
      <c r="L184" s="14" t="s">
        <v>4</v>
      </c>
      <c r="M184" s="0" t="n">
        <f aca="false">VLOOKUP(L184,A:D,2,0)</f>
        <v>1001</v>
      </c>
      <c r="N184" s="0" t="e">
        <f aca="false">VLOOKUP(L184,A:D,5,0)</f>
        <v>#VALUE!</v>
      </c>
    </row>
    <row r="185" customFormat="false" ht="15" hidden="true" customHeight="true" outlineLevel="0" collapsed="false">
      <c r="A185" s="9" t="s">
        <v>24</v>
      </c>
      <c r="B185" s="9"/>
      <c r="C185" s="9"/>
      <c r="D185" s="9"/>
      <c r="G185" s="14" t="s">
        <v>83</v>
      </c>
      <c r="H185" s="0" t="n">
        <f aca="false">VLOOKUP(G185,A:D,2,0)</f>
        <v>1099</v>
      </c>
      <c r="I185" s="0" t="n">
        <f aca="false">VLOOKUP(H185,B:E,4,0)</f>
        <v>0</v>
      </c>
      <c r="L185" s="14" t="s">
        <v>83</v>
      </c>
      <c r="M185" s="0" t="n">
        <f aca="false">VLOOKUP(L185,A:D,2,0)</f>
        <v>1099</v>
      </c>
      <c r="N185" s="0" t="e">
        <f aca="false">VLOOKUP(L185,A:D,5,0)</f>
        <v>#VALUE!</v>
      </c>
    </row>
    <row r="186" customFormat="false" ht="15" hidden="true" customHeight="true" outlineLevel="0" collapsed="false">
      <c r="A186" s="12" t="s">
        <v>25</v>
      </c>
      <c r="B186" s="11" t="s">
        <v>14</v>
      </c>
      <c r="C186" s="10" t="s">
        <v>26</v>
      </c>
      <c r="D186" s="10"/>
      <c r="G186" s="14" t="s">
        <v>42</v>
      </c>
      <c r="H186" s="0" t="n">
        <f aca="false">VLOOKUP(G186,A:D,2,0)</f>
        <v>1122</v>
      </c>
      <c r="I186" s="0" t="n">
        <f aca="false">VLOOKUP(H186,B:E,4,0)</f>
        <v>0</v>
      </c>
      <c r="L186" s="14" t="s">
        <v>42</v>
      </c>
      <c r="M186" s="0" t="n">
        <f aca="false">VLOOKUP(L186,A:D,2,0)</f>
        <v>1122</v>
      </c>
      <c r="N186" s="0" t="e">
        <f aca="false">VLOOKUP(L186,A:D,5,0)</f>
        <v>#VALUE!</v>
      </c>
    </row>
    <row r="187" customFormat="false" ht="15" hidden="true" customHeight="true" outlineLevel="0" collapsed="false">
      <c r="A187" s="9" t="s">
        <v>12</v>
      </c>
      <c r="B187" s="9"/>
      <c r="C187" s="9"/>
      <c r="D187" s="9"/>
      <c r="G187" s="14" t="s">
        <v>4</v>
      </c>
      <c r="H187" s="0" t="n">
        <f aca="false">VLOOKUP(G187,A:D,2,0)</f>
        <v>1001</v>
      </c>
      <c r="I187" s="0" t="n">
        <f aca="false">VLOOKUP(H187,B:E,4,0)</f>
        <v>0</v>
      </c>
      <c r="L187" s="14" t="s">
        <v>4</v>
      </c>
      <c r="M187" s="0" t="n">
        <f aca="false">VLOOKUP(L187,A:D,2,0)</f>
        <v>1001</v>
      </c>
      <c r="N187" s="0" t="e">
        <f aca="false">VLOOKUP(L187,A:D,5,0)</f>
        <v>#VALUE!</v>
      </c>
    </row>
    <row r="188" customFormat="false" ht="15" hidden="true" customHeight="true" outlineLevel="0" collapsed="false">
      <c r="A188" s="10" t="s">
        <v>27</v>
      </c>
      <c r="B188" s="10"/>
      <c r="C188" s="10"/>
      <c r="D188" s="10"/>
      <c r="G188" s="14" t="s">
        <v>42</v>
      </c>
      <c r="H188" s="0" t="n">
        <f aca="false">VLOOKUP(G188,A:D,2,0)</f>
        <v>1122</v>
      </c>
      <c r="I188" s="0" t="n">
        <f aca="false">VLOOKUP(H188,B:E,4,0)</f>
        <v>0</v>
      </c>
      <c r="L188" s="14" t="s">
        <v>42</v>
      </c>
      <c r="M188" s="0" t="n">
        <f aca="false">VLOOKUP(L188,A:D,2,0)</f>
        <v>1122</v>
      </c>
      <c r="N188" s="0" t="e">
        <f aca="false">VLOOKUP(L188,A:D,5,0)</f>
        <v>#VALUE!</v>
      </c>
    </row>
    <row r="189" customFormat="false" ht="15" hidden="true" customHeight="true" outlineLevel="0" collapsed="false">
      <c r="A189" s="10" t="s">
        <v>15</v>
      </c>
      <c r="B189" s="10"/>
      <c r="C189" s="11" t="s">
        <v>323</v>
      </c>
      <c r="D189" s="11"/>
      <c r="G189" s="14" t="s">
        <v>4</v>
      </c>
      <c r="H189" s="0" t="n">
        <f aca="false">VLOOKUP(G189,A:D,2,0)</f>
        <v>1001</v>
      </c>
      <c r="I189" s="0" t="n">
        <f aca="false">VLOOKUP(H189,B:E,4,0)</f>
        <v>0</v>
      </c>
      <c r="L189" s="14" t="s">
        <v>4</v>
      </c>
      <c r="M189" s="0" t="n">
        <f aca="false">VLOOKUP(L189,A:D,2,0)</f>
        <v>1001</v>
      </c>
      <c r="N189" s="0" t="e">
        <f aca="false">VLOOKUP(L189,A:D,5,0)</f>
        <v>#VALUE!</v>
      </c>
    </row>
    <row r="190" customFormat="false" ht="15" hidden="true" customHeight="true" outlineLevel="0" collapsed="false">
      <c r="A190" s="10" t="s">
        <v>17</v>
      </c>
      <c r="B190" s="10"/>
      <c r="C190" s="11" t="s">
        <v>18</v>
      </c>
      <c r="D190" s="11"/>
      <c r="G190" s="14" t="s">
        <v>4</v>
      </c>
      <c r="H190" s="0" t="n">
        <f aca="false">VLOOKUP(G190,A:D,2,0)</f>
        <v>1001</v>
      </c>
      <c r="I190" s="0" t="n">
        <f aca="false">VLOOKUP(H190,B:E,4,0)</f>
        <v>0</v>
      </c>
      <c r="L190" s="14" t="s">
        <v>4</v>
      </c>
      <c r="M190" s="0" t="n">
        <f aca="false">VLOOKUP(L190,A:D,2,0)</f>
        <v>1001</v>
      </c>
      <c r="N190" s="0" t="e">
        <f aca="false">VLOOKUP(L190,A:D,5,0)</f>
        <v>#VALUE!</v>
      </c>
    </row>
    <row r="191" customFormat="false" ht="15" hidden="true" customHeight="true" outlineLevel="0" collapsed="false">
      <c r="A191" s="10" t="s">
        <v>19</v>
      </c>
      <c r="B191" s="10"/>
      <c r="C191" s="11" t="s">
        <v>20</v>
      </c>
      <c r="D191" s="11"/>
      <c r="G191" s="14" t="s">
        <v>262</v>
      </c>
      <c r="H191" s="0" t="n">
        <f aca="false">VLOOKUP(G191,A:D,2,0)</f>
        <v>3117</v>
      </c>
      <c r="I191" s="0" t="n">
        <f aca="false">VLOOKUP(H191,B:E,4,0)</f>
        <v>0</v>
      </c>
      <c r="L191" s="14" t="s">
        <v>262</v>
      </c>
      <c r="M191" s="0" t="n">
        <f aca="false">VLOOKUP(L191,A:D,2,0)</f>
        <v>3117</v>
      </c>
      <c r="N191" s="0" t="e">
        <f aca="false">VLOOKUP(L191,A:D,5,0)</f>
        <v>#VALUE!</v>
      </c>
    </row>
    <row r="192" customFormat="false" ht="15" hidden="true" customHeight="true" outlineLevel="0" collapsed="false">
      <c r="A192" s="10" t="s">
        <v>28</v>
      </c>
      <c r="B192" s="10"/>
      <c r="C192" s="11" t="s">
        <v>307</v>
      </c>
      <c r="D192" s="11"/>
      <c r="G192" s="14" t="s">
        <v>100</v>
      </c>
      <c r="H192" s="0" t="n">
        <f aca="false">VLOOKUP(G192,A:D,2,0)</f>
        <v>1001</v>
      </c>
      <c r="I192" s="0" t="n">
        <f aca="false">VLOOKUP(H192,B:E,4,0)</f>
        <v>0</v>
      </c>
      <c r="L192" s="14" t="s">
        <v>100</v>
      </c>
      <c r="M192" s="0" t="n">
        <f aca="false">VLOOKUP(L192,A:D,2,0)</f>
        <v>1001</v>
      </c>
      <c r="N192" s="0" t="e">
        <f aca="false">VLOOKUP(L192,A:D,5,0)</f>
        <v>#VALUE!</v>
      </c>
    </row>
    <row r="193" customFormat="false" ht="13.8" hidden="true" customHeight="false" outlineLevel="0" collapsed="false">
      <c r="A193" s="11"/>
      <c r="B193" s="11"/>
      <c r="C193" s="11"/>
      <c r="D193" s="11"/>
      <c r="G193" s="14" t="s">
        <v>42</v>
      </c>
      <c r="H193" s="0" t="n">
        <f aca="false">VLOOKUP(G193,A:D,2,0)</f>
        <v>1122</v>
      </c>
      <c r="I193" s="0" t="n">
        <f aca="false">VLOOKUP(H193,B:E,4,0)</f>
        <v>0</v>
      </c>
      <c r="L193" s="14" t="s">
        <v>42</v>
      </c>
      <c r="M193" s="0" t="n">
        <f aca="false">VLOOKUP(L193,A:D,2,0)</f>
        <v>1122</v>
      </c>
      <c r="N193" s="0" t="e">
        <f aca="false">VLOOKUP(L193,A:D,5,0)</f>
        <v>#VALUE!</v>
      </c>
    </row>
    <row r="194" customFormat="false" ht="21" hidden="true" customHeight="true" outlineLevel="0" collapsed="false">
      <c r="A194" s="15" t="s">
        <v>334</v>
      </c>
      <c r="B194" s="11" t="s">
        <v>218</v>
      </c>
      <c r="C194" s="11"/>
      <c r="D194" s="11"/>
      <c r="G194" s="14" t="s">
        <v>42</v>
      </c>
      <c r="H194" s="0" t="n">
        <f aca="false">VLOOKUP(G194,A:D,2,0)</f>
        <v>1122</v>
      </c>
      <c r="I194" s="0" t="n">
        <f aca="false">VLOOKUP(H194,B:E,4,0)</f>
        <v>0</v>
      </c>
      <c r="L194" s="14" t="s">
        <v>42</v>
      </c>
      <c r="M194" s="0" t="n">
        <f aca="false">VLOOKUP(L194,A:D,2,0)</f>
        <v>1122</v>
      </c>
      <c r="N194" s="0" t="e">
        <f aca="false">VLOOKUP(L194,A:D,5,0)</f>
        <v>#VALUE!</v>
      </c>
    </row>
    <row r="195" customFormat="false" ht="15" hidden="true" customHeight="true" outlineLevel="0" collapsed="false">
      <c r="A195" s="12" t="s">
        <v>33</v>
      </c>
      <c r="B195" s="10" t="s">
        <v>34</v>
      </c>
      <c r="C195" s="10"/>
      <c r="D195" s="10"/>
      <c r="G195" s="20" t="n">
        <v>8</v>
      </c>
      <c r="H195" s="0" t="n">
        <f aca="false">VLOOKUP(G195,A:D,2,0)</f>
        <v>0</v>
      </c>
      <c r="L195" s="20" t="n">
        <v>8</v>
      </c>
      <c r="M195" s="20"/>
      <c r="N195" s="20" t="n">
        <f aca="false">VLOOKUP(L195,A:D,2,0)</f>
        <v>0</v>
      </c>
      <c r="O195" s="20" t="e">
        <f aca="false">VLOOKUP(L195,A:D,5,0)</f>
        <v>#VALUE!</v>
      </c>
      <c r="P195" s="20"/>
      <c r="Q195" s="20"/>
      <c r="R195" s="20"/>
    </row>
    <row r="196" customFormat="false" ht="15" hidden="false" customHeight="true" outlineLevel="0" collapsed="false">
      <c r="A196" s="14" t="s">
        <v>219</v>
      </c>
      <c r="B196" s="11" t="n">
        <v>2103</v>
      </c>
      <c r="C196" s="21" t="s">
        <v>220</v>
      </c>
      <c r="D196" s="21"/>
      <c r="G196" s="14" t="s">
        <v>97</v>
      </c>
      <c r="H196" s="0" t="n">
        <f aca="false">VLOOKUP(G196,A:D,2,0)</f>
        <v>1005</v>
      </c>
      <c r="I196" s="0" t="n">
        <f aca="false">VLOOKUP(H196,B:E,4,0)</f>
        <v>0</v>
      </c>
      <c r="L196" s="14" t="s">
        <v>97</v>
      </c>
      <c r="M196" s="0" t="n">
        <f aca="false">VLOOKUP(L196,A:D,2,0)</f>
        <v>1005</v>
      </c>
      <c r="N196" s="0" t="e">
        <f aca="false">VLOOKUP(L196,A:D,5,0)</f>
        <v>#VALUE!</v>
      </c>
      <c r="AA196" s="0" t="n">
        <v>18</v>
      </c>
      <c r="AB196" s="14" t="s">
        <v>219</v>
      </c>
      <c r="AC196" s="11" t="n">
        <v>2103</v>
      </c>
      <c r="AD196" s="11" t="s">
        <v>220</v>
      </c>
      <c r="AE196" s="11"/>
    </row>
    <row r="197" customFormat="false" ht="22.5" hidden="false" customHeight="true" outlineLevel="0" collapsed="false">
      <c r="A197" s="14" t="s">
        <v>219</v>
      </c>
      <c r="B197" s="11" t="n">
        <v>2104</v>
      </c>
      <c r="C197" s="21" t="s">
        <v>221</v>
      </c>
      <c r="D197" s="21"/>
      <c r="G197" s="14" t="s">
        <v>97</v>
      </c>
      <c r="H197" s="0" t="n">
        <f aca="false">VLOOKUP(G197,A:D,2,0)</f>
        <v>1005</v>
      </c>
      <c r="I197" s="0" t="n">
        <f aca="false">VLOOKUP(H197,B:E,4,0)</f>
        <v>0</v>
      </c>
      <c r="L197" s="14" t="s">
        <v>97</v>
      </c>
      <c r="M197" s="0" t="n">
        <f aca="false">VLOOKUP(L197,A:D,2,0)</f>
        <v>1005</v>
      </c>
      <c r="N197" s="0" t="e">
        <f aca="false">VLOOKUP(L197,A:D,5,0)</f>
        <v>#VALUE!</v>
      </c>
      <c r="AB197" s="14" t="s">
        <v>219</v>
      </c>
      <c r="AC197" s="11" t="n">
        <v>2104</v>
      </c>
      <c r="AD197" s="11" t="s">
        <v>221</v>
      </c>
      <c r="AE197" s="11"/>
    </row>
    <row r="198" customFormat="false" ht="15" hidden="false" customHeight="true" outlineLevel="0" collapsed="false">
      <c r="A198" s="14" t="s">
        <v>245</v>
      </c>
      <c r="B198" s="11" t="n">
        <v>2099</v>
      </c>
      <c r="C198" s="21" t="s">
        <v>335</v>
      </c>
      <c r="D198" s="21"/>
      <c r="G198" s="14" t="s">
        <v>40</v>
      </c>
      <c r="H198" s="0" t="n">
        <f aca="false">VLOOKUP(G198,A:D,2,0)</f>
        <v>210</v>
      </c>
      <c r="I198" s="0" t="n">
        <f aca="false">VLOOKUP(H198,B:E,4,0)</f>
        <v>0</v>
      </c>
      <c r="L198" s="14" t="s">
        <v>40</v>
      </c>
      <c r="M198" s="0" t="n">
        <f aca="false">VLOOKUP(L198,A:D,2,0)</f>
        <v>210</v>
      </c>
      <c r="N198" s="0" t="e">
        <f aca="false">VLOOKUP(L198,A:D,5,0)</f>
        <v>#VALUE!</v>
      </c>
      <c r="AB198" s="14" t="s">
        <v>245</v>
      </c>
      <c r="AC198" s="11" t="n">
        <v>2099</v>
      </c>
      <c r="AD198" s="11" t="s">
        <v>335</v>
      </c>
      <c r="AE198" s="11"/>
    </row>
    <row r="199" customFormat="false" ht="22.35" hidden="true" customHeight="false" outlineLevel="0" collapsed="false">
      <c r="A199" s="11"/>
      <c r="B199" s="11"/>
      <c r="C199" s="12" t="s">
        <v>336</v>
      </c>
      <c r="D199" s="12" t="s">
        <v>337</v>
      </c>
      <c r="G199" s="14" t="s">
        <v>42</v>
      </c>
      <c r="H199" s="0" t="n">
        <f aca="false">VLOOKUP(G199,A:D,2,0)</f>
        <v>1122</v>
      </c>
      <c r="I199" s="0" t="n">
        <f aca="false">VLOOKUP(H199,B:E,4,0)</f>
        <v>0</v>
      </c>
      <c r="L199" s="14" t="s">
        <v>42</v>
      </c>
      <c r="M199" s="0" t="n">
        <f aca="false">VLOOKUP(L199,A:D,2,0)</f>
        <v>1122</v>
      </c>
      <c r="N199" s="0" t="e">
        <f aca="false">VLOOKUP(L199,A:D,5,0)</f>
        <v>#VALUE!</v>
      </c>
    </row>
    <row r="200" customFormat="false" ht="15" hidden="true" customHeight="true" outlineLevel="0" collapsed="false">
      <c r="A200" s="10" t="s">
        <v>338</v>
      </c>
      <c r="B200" s="10"/>
      <c r="C200" s="22" t="n">
        <v>0</v>
      </c>
      <c r="D200" s="22" t="n">
        <v>9</v>
      </c>
      <c r="G200" s="14" t="s">
        <v>45</v>
      </c>
      <c r="H200" s="0" t="n">
        <f aca="false">VLOOKUP(G200,A:D,2,0)</f>
        <v>1010</v>
      </c>
      <c r="I200" s="0" t="n">
        <f aca="false">VLOOKUP(H200,B:E,4,0)</f>
        <v>0</v>
      </c>
      <c r="L200" s="14" t="s">
        <v>45</v>
      </c>
      <c r="M200" s="0" t="n">
        <f aca="false">VLOOKUP(L200,A:D,2,0)</f>
        <v>1010</v>
      </c>
      <c r="N200" s="0" t="e">
        <f aca="false">VLOOKUP(L200,A:D,5,0)</f>
        <v>#VALUE!</v>
      </c>
    </row>
    <row r="201" customFormat="false" ht="13.8" hidden="true" customHeight="false" outlineLevel="0" collapsed="false">
      <c r="A201" s="11"/>
      <c r="B201" s="11"/>
      <c r="C201" s="11"/>
      <c r="D201" s="11"/>
      <c r="G201" s="14" t="s">
        <v>42</v>
      </c>
      <c r="H201" s="0" t="n">
        <f aca="false">VLOOKUP(G201,A:D,2,0)</f>
        <v>1122</v>
      </c>
      <c r="I201" s="0" t="n">
        <f aca="false">VLOOKUP(H201,B:E,4,0)</f>
        <v>0</v>
      </c>
      <c r="L201" s="14" t="s">
        <v>42</v>
      </c>
      <c r="M201" s="0" t="n">
        <f aca="false">VLOOKUP(L201,A:D,2,0)</f>
        <v>1122</v>
      </c>
      <c r="N201" s="0" t="e">
        <f aca="false">VLOOKUP(L201,A:D,5,0)</f>
        <v>#VALUE!</v>
      </c>
    </row>
    <row r="202" customFormat="false" ht="15" hidden="true" customHeight="true" outlineLevel="0" collapsed="false">
      <c r="A202" s="13" t="s">
        <v>56</v>
      </c>
      <c r="B202" s="13"/>
      <c r="C202" s="13"/>
      <c r="D202" s="13"/>
      <c r="G202" s="14" t="s">
        <v>50</v>
      </c>
      <c r="H202" s="0" t="n">
        <f aca="false">VLOOKUP(G202,A:D,2,0)</f>
        <v>1011</v>
      </c>
      <c r="I202" s="0" t="n">
        <f aca="false">VLOOKUP(H202,B:E,4,0)</f>
        <v>0</v>
      </c>
      <c r="L202" s="14" t="s">
        <v>50</v>
      </c>
      <c r="M202" s="0" t="n">
        <f aca="false">VLOOKUP(L202,A:D,2,0)</f>
        <v>1011</v>
      </c>
      <c r="N202" s="0" t="e">
        <f aca="false">VLOOKUP(L202,A:D,5,0)</f>
        <v>#VALUE!</v>
      </c>
    </row>
    <row r="203" customFormat="false" ht="15" hidden="true" customHeight="true" outlineLevel="0" collapsed="false">
      <c r="A203" s="10" t="s">
        <v>17</v>
      </c>
      <c r="B203" s="10"/>
      <c r="C203" s="11" t="s">
        <v>18</v>
      </c>
      <c r="D203" s="11"/>
      <c r="G203" s="14" t="s">
        <v>50</v>
      </c>
      <c r="H203" s="0" t="n">
        <f aca="false">VLOOKUP(G203,A:D,2,0)</f>
        <v>1011</v>
      </c>
      <c r="I203" s="0" t="n">
        <f aca="false">VLOOKUP(H203,B:E,4,0)</f>
        <v>0</v>
      </c>
      <c r="L203" s="14" t="s">
        <v>50</v>
      </c>
      <c r="M203" s="0" t="n">
        <f aca="false">VLOOKUP(L203,A:D,2,0)</f>
        <v>1011</v>
      </c>
      <c r="N203" s="0" t="e">
        <f aca="false">VLOOKUP(L203,A:D,5,0)</f>
        <v>#VALUE!</v>
      </c>
    </row>
    <row r="204" customFormat="false" ht="15" hidden="true" customHeight="true" outlineLevel="0" collapsed="false">
      <c r="A204" s="10" t="s">
        <v>28</v>
      </c>
      <c r="B204" s="10"/>
      <c r="C204" s="11" t="s">
        <v>307</v>
      </c>
      <c r="D204" s="11"/>
      <c r="G204" s="14" t="s">
        <v>53</v>
      </c>
      <c r="H204" s="0" t="n">
        <f aca="false">VLOOKUP(G204,A:D,2,0)</f>
        <v>1010</v>
      </c>
      <c r="I204" s="0" t="n">
        <f aca="false">VLOOKUP(H204,B:E,4,0)</f>
        <v>0</v>
      </c>
      <c r="L204" s="14" t="s">
        <v>53</v>
      </c>
      <c r="M204" s="0" t="n">
        <f aca="false">VLOOKUP(L204,A:D,2,0)</f>
        <v>1010</v>
      </c>
      <c r="N204" s="0" t="e">
        <f aca="false">VLOOKUP(L204,A:D,5,0)</f>
        <v>#VALUE!</v>
      </c>
    </row>
    <row r="205" customFormat="false" ht="15" hidden="true" customHeight="true" outlineLevel="0" collapsed="false">
      <c r="A205" s="10" t="s">
        <v>31</v>
      </c>
      <c r="B205" s="10"/>
      <c r="C205" s="11" t="s">
        <v>32</v>
      </c>
      <c r="D205" s="11"/>
      <c r="G205" s="14" t="s">
        <v>65</v>
      </c>
      <c r="H205" s="0" t="n">
        <f aca="false">VLOOKUP(G205,A:D,2,0)</f>
        <v>1020</v>
      </c>
      <c r="I205" s="0" t="n">
        <f aca="false">VLOOKUP(H205,B:E,4,0)</f>
        <v>0</v>
      </c>
      <c r="L205" s="14" t="s">
        <v>65</v>
      </c>
      <c r="M205" s="0" t="n">
        <f aca="false">VLOOKUP(L205,A:D,2,0)</f>
        <v>1020</v>
      </c>
      <c r="N205" s="0" t="e">
        <f aca="false">VLOOKUP(L205,A:D,5,0)</f>
        <v>#VALUE!</v>
      </c>
    </row>
    <row r="206" customFormat="false" ht="15" hidden="true" customHeight="true" outlineLevel="0" collapsed="false">
      <c r="A206" s="12" t="s">
        <v>33</v>
      </c>
      <c r="B206" s="12" t="s">
        <v>34</v>
      </c>
      <c r="C206" s="10" t="s">
        <v>37</v>
      </c>
      <c r="D206" s="10"/>
      <c r="G206" s="14" t="s">
        <v>4</v>
      </c>
      <c r="H206" s="0" t="n">
        <f aca="false">VLOOKUP(G206,A:D,2,0)</f>
        <v>1001</v>
      </c>
      <c r="I206" s="0" t="n">
        <f aca="false">VLOOKUP(H206,B:E,4,0)</f>
        <v>0</v>
      </c>
      <c r="L206" s="14" t="s">
        <v>4</v>
      </c>
      <c r="M206" s="0" t="n">
        <f aca="false">VLOOKUP(L206,A:D,2,0)</f>
        <v>1001</v>
      </c>
      <c r="N206" s="0" t="e">
        <f aca="false">VLOOKUP(L206,A:D,5,0)</f>
        <v>#VALUE!</v>
      </c>
    </row>
    <row r="207" customFormat="false" ht="22.5" hidden="false" customHeight="true" outlineLevel="0" collapsed="false">
      <c r="A207" s="14" t="s">
        <v>45</v>
      </c>
      <c r="B207" s="14" t="n">
        <v>1010</v>
      </c>
      <c r="C207" s="11" t="s">
        <v>339</v>
      </c>
      <c r="D207" s="11"/>
      <c r="G207" s="14" t="s">
        <v>100</v>
      </c>
      <c r="H207" s="0" t="n">
        <f aca="false">VLOOKUP(G207,A:D,2,0)</f>
        <v>1001</v>
      </c>
      <c r="I207" s="0" t="n">
        <f aca="false">VLOOKUP(H207,B:E,4,0)</f>
        <v>0</v>
      </c>
      <c r="L207" s="14" t="s">
        <v>100</v>
      </c>
      <c r="M207" s="0" t="n">
        <f aca="false">VLOOKUP(L207,A:D,2,0)</f>
        <v>1001</v>
      </c>
      <c r="N207" s="0" t="e">
        <f aca="false">VLOOKUP(L207,A:D,5,0)</f>
        <v>#VALUE!</v>
      </c>
      <c r="AB207" s="14" t="s">
        <v>45</v>
      </c>
      <c r="AC207" s="14" t="n">
        <v>1010</v>
      </c>
      <c r="AD207" s="11" t="s">
        <v>339</v>
      </c>
      <c r="AE207" s="11"/>
    </row>
    <row r="208" customFormat="false" ht="22.5" hidden="false" customHeight="true" outlineLevel="0" collapsed="false">
      <c r="A208" s="14" t="s">
        <v>4</v>
      </c>
      <c r="B208" s="14" t="n">
        <v>1001</v>
      </c>
      <c r="C208" s="11" t="s">
        <v>39</v>
      </c>
      <c r="D208" s="11"/>
      <c r="G208" s="14" t="s">
        <v>100</v>
      </c>
      <c r="H208" s="0" t="n">
        <f aca="false">VLOOKUP(G208,A:D,2,0)</f>
        <v>1001</v>
      </c>
      <c r="I208" s="0" t="n">
        <f aca="false">VLOOKUP(H208,B:E,4,0)</f>
        <v>0</v>
      </c>
      <c r="L208" s="14" t="s">
        <v>100</v>
      </c>
      <c r="M208" s="0" t="n">
        <f aca="false">VLOOKUP(L208,A:D,2,0)</f>
        <v>1001</v>
      </c>
      <c r="N208" s="0" t="e">
        <f aca="false">VLOOKUP(L208,A:D,5,0)</f>
        <v>#VALUE!</v>
      </c>
      <c r="AB208" s="14" t="s">
        <v>4</v>
      </c>
      <c r="AC208" s="14" t="n">
        <v>1001</v>
      </c>
      <c r="AD208" s="11" t="s">
        <v>39</v>
      </c>
      <c r="AE208" s="11"/>
    </row>
    <row r="209" customFormat="false" ht="22.5" hidden="false" customHeight="true" outlineLevel="0" collapsed="false">
      <c r="A209" s="14" t="s">
        <v>42</v>
      </c>
      <c r="B209" s="14" t="n">
        <v>1121</v>
      </c>
      <c r="C209" s="11" t="s">
        <v>43</v>
      </c>
      <c r="D209" s="11"/>
      <c r="G209" s="14" t="s">
        <v>62</v>
      </c>
      <c r="H209" s="0" t="n">
        <f aca="false">VLOOKUP(G209,A:D,2,0)</f>
        <v>1020</v>
      </c>
      <c r="I209" s="0" t="n">
        <f aca="false">VLOOKUP(H209,B:E,4,0)</f>
        <v>0</v>
      </c>
      <c r="L209" s="14" t="s">
        <v>62</v>
      </c>
      <c r="M209" s="0" t="n">
        <f aca="false">VLOOKUP(L209,A:D,2,0)</f>
        <v>1020</v>
      </c>
      <c r="N209" s="0" t="e">
        <f aca="false">VLOOKUP(L209,A:D,5,0)</f>
        <v>#VALUE!</v>
      </c>
      <c r="AB209" s="14" t="s">
        <v>42</v>
      </c>
      <c r="AC209" s="14" t="n">
        <v>1121</v>
      </c>
      <c r="AD209" s="11" t="s">
        <v>43</v>
      </c>
      <c r="AE209" s="11"/>
    </row>
    <row r="210" customFormat="false" ht="22.5" hidden="false" customHeight="true" outlineLevel="0" collapsed="false">
      <c r="A210" s="14" t="s">
        <v>50</v>
      </c>
      <c r="B210" s="14" t="n">
        <v>1011</v>
      </c>
      <c r="C210" s="11" t="s">
        <v>58</v>
      </c>
      <c r="D210" s="11"/>
      <c r="G210" s="14" t="s">
        <v>72</v>
      </c>
      <c r="H210" s="0" t="n">
        <f aca="false">VLOOKUP(G210,A:D,2,0)</f>
        <v>2100</v>
      </c>
      <c r="I210" s="0" t="n">
        <f aca="false">VLOOKUP(H210,B:E,4,0)</f>
        <v>0</v>
      </c>
      <c r="L210" s="14" t="s">
        <v>72</v>
      </c>
      <c r="M210" s="0" t="n">
        <f aca="false">VLOOKUP(L210,A:D,2,0)</f>
        <v>2100</v>
      </c>
      <c r="N210" s="0" t="e">
        <f aca="false">VLOOKUP(L210,A:D,5,0)</f>
        <v>#VALUE!</v>
      </c>
      <c r="AB210" s="14" t="s">
        <v>50</v>
      </c>
      <c r="AC210" s="14" t="n">
        <v>1011</v>
      </c>
      <c r="AD210" s="11" t="s">
        <v>58</v>
      </c>
      <c r="AE210" s="11"/>
    </row>
    <row r="211" customFormat="false" ht="22.5" hidden="false" customHeight="true" outlineLevel="0" collapsed="false">
      <c r="A211" s="14" t="s">
        <v>50</v>
      </c>
      <c r="B211" s="14" t="n">
        <v>1012</v>
      </c>
      <c r="C211" s="11" t="s">
        <v>52</v>
      </c>
      <c r="D211" s="11"/>
      <c r="G211" s="14" t="s">
        <v>50</v>
      </c>
      <c r="H211" s="0" t="n">
        <f aca="false">VLOOKUP(G211,A:D,2,0)</f>
        <v>1011</v>
      </c>
      <c r="I211" s="0" t="n">
        <f aca="false">VLOOKUP(H211,B:E,4,0)</f>
        <v>0</v>
      </c>
      <c r="L211" s="14" t="s">
        <v>50</v>
      </c>
      <c r="M211" s="0" t="n">
        <f aca="false">VLOOKUP(L211,A:D,2,0)</f>
        <v>1011</v>
      </c>
      <c r="N211" s="0" t="e">
        <f aca="false">VLOOKUP(L211,A:D,5,0)</f>
        <v>#VALUE!</v>
      </c>
      <c r="AB211" s="14" t="s">
        <v>50</v>
      </c>
      <c r="AC211" s="14" t="n">
        <v>1012</v>
      </c>
      <c r="AD211" s="11" t="s">
        <v>52</v>
      </c>
      <c r="AE211" s="11"/>
    </row>
    <row r="212" customFormat="false" ht="22.5" hidden="false" customHeight="true" outlineLevel="0" collapsed="false">
      <c r="A212" s="14" t="s">
        <v>53</v>
      </c>
      <c r="B212" s="14" t="n">
        <v>1010</v>
      </c>
      <c r="C212" s="11" t="s">
        <v>340</v>
      </c>
      <c r="D212" s="11"/>
      <c r="G212" s="14" t="s">
        <v>50</v>
      </c>
      <c r="H212" s="0" t="n">
        <f aca="false">VLOOKUP(G212,A:D,2,0)</f>
        <v>1011</v>
      </c>
      <c r="I212" s="0" t="n">
        <f aca="false">VLOOKUP(H212,B:E,4,0)</f>
        <v>0</v>
      </c>
      <c r="L212" s="14" t="s">
        <v>50</v>
      </c>
      <c r="M212" s="0" t="n">
        <f aca="false">VLOOKUP(L212,A:D,2,0)</f>
        <v>1011</v>
      </c>
      <c r="N212" s="0" t="e">
        <f aca="false">VLOOKUP(L212,A:D,5,0)</f>
        <v>#VALUE!</v>
      </c>
      <c r="AB212" s="14" t="s">
        <v>53</v>
      </c>
      <c r="AC212" s="14" t="n">
        <v>1010</v>
      </c>
      <c r="AD212" s="11" t="s">
        <v>340</v>
      </c>
      <c r="AE212" s="11"/>
    </row>
    <row r="213" customFormat="false" ht="15" hidden="true" customHeight="true" outlineLevel="0" collapsed="false">
      <c r="A213" s="13" t="s">
        <v>96</v>
      </c>
      <c r="B213" s="13"/>
      <c r="C213" s="13"/>
      <c r="D213" s="13"/>
      <c r="G213" s="14" t="s">
        <v>53</v>
      </c>
      <c r="H213" s="0" t="n">
        <f aca="false">VLOOKUP(G213,A:D,2,0)</f>
        <v>1010</v>
      </c>
      <c r="I213" s="0" t="n">
        <f aca="false">VLOOKUP(H213,B:E,4,0)</f>
        <v>0</v>
      </c>
      <c r="L213" s="14" t="s">
        <v>53</v>
      </c>
      <c r="M213" s="0" t="n">
        <f aca="false">VLOOKUP(L213,A:D,2,0)</f>
        <v>1010</v>
      </c>
      <c r="N213" s="0" t="e">
        <f aca="false">VLOOKUP(L213,A:D,5,0)</f>
        <v>#VALUE!</v>
      </c>
    </row>
    <row r="214" customFormat="false" ht="15" hidden="true" customHeight="true" outlineLevel="0" collapsed="false">
      <c r="A214" s="10" t="s">
        <v>17</v>
      </c>
      <c r="B214" s="10"/>
      <c r="C214" s="11" t="s">
        <v>18</v>
      </c>
      <c r="D214" s="11"/>
      <c r="G214" s="14" t="s">
        <v>134</v>
      </c>
      <c r="H214" s="0" t="n">
        <f aca="false">VLOOKUP(G214,A:D,2,0)</f>
        <v>1099</v>
      </c>
      <c r="I214" s="0" t="n">
        <f aca="false">VLOOKUP(H214,B:E,4,0)</f>
        <v>0</v>
      </c>
      <c r="L214" s="14" t="s">
        <v>134</v>
      </c>
      <c r="M214" s="0" t="n">
        <f aca="false">VLOOKUP(L214,A:D,2,0)</f>
        <v>1099</v>
      </c>
      <c r="N214" s="0" t="e">
        <f aca="false">VLOOKUP(L214,A:D,5,0)</f>
        <v>#VALUE!</v>
      </c>
    </row>
    <row r="215" customFormat="false" ht="15" hidden="true" customHeight="true" outlineLevel="0" collapsed="false">
      <c r="A215" s="10" t="s">
        <v>28</v>
      </c>
      <c r="B215" s="10"/>
      <c r="C215" s="11" t="s">
        <v>307</v>
      </c>
      <c r="D215" s="11"/>
      <c r="G215" s="14" t="s">
        <v>100</v>
      </c>
      <c r="H215" s="0" t="n">
        <f aca="false">VLOOKUP(G215,A:D,2,0)</f>
        <v>1001</v>
      </c>
      <c r="I215" s="0" t="n">
        <f aca="false">VLOOKUP(H215,B:E,4,0)</f>
        <v>0</v>
      </c>
      <c r="L215" s="14" t="s">
        <v>100</v>
      </c>
      <c r="M215" s="0" t="n">
        <f aca="false">VLOOKUP(L215,A:D,2,0)</f>
        <v>1001</v>
      </c>
      <c r="N215" s="0" t="e">
        <f aca="false">VLOOKUP(L215,A:D,5,0)</f>
        <v>#VALUE!</v>
      </c>
    </row>
    <row r="216" customFormat="false" ht="15" hidden="true" customHeight="true" outlineLevel="0" collapsed="false">
      <c r="A216" s="10" t="s">
        <v>31</v>
      </c>
      <c r="B216" s="10"/>
      <c r="C216" s="11"/>
      <c r="D216" s="11"/>
      <c r="G216" s="14" t="s">
        <v>100</v>
      </c>
      <c r="H216" s="0" t="n">
        <f aca="false">VLOOKUP(G216,A:D,2,0)</f>
        <v>1001</v>
      </c>
      <c r="I216" s="0" t="n">
        <f aca="false">VLOOKUP(H216,B:E,4,0)</f>
        <v>0</v>
      </c>
      <c r="L216" s="14" t="s">
        <v>100</v>
      </c>
      <c r="M216" s="0" t="n">
        <f aca="false">VLOOKUP(L216,A:D,2,0)</f>
        <v>1001</v>
      </c>
      <c r="N216" s="0" t="e">
        <f aca="false">VLOOKUP(L216,A:D,5,0)</f>
        <v>#VALUE!</v>
      </c>
    </row>
    <row r="217" customFormat="false" ht="15" hidden="true" customHeight="true" outlineLevel="0" collapsed="false">
      <c r="A217" s="12" t="s">
        <v>33</v>
      </c>
      <c r="B217" s="12" t="s">
        <v>34</v>
      </c>
      <c r="C217" s="10" t="s">
        <v>37</v>
      </c>
      <c r="D217" s="10"/>
      <c r="G217" s="14" t="s">
        <v>42</v>
      </c>
      <c r="H217" s="0" t="n">
        <f aca="false">VLOOKUP(G217,A:D,2,0)</f>
        <v>1122</v>
      </c>
      <c r="I217" s="0" t="n">
        <f aca="false">VLOOKUP(H217,B:E,4,0)</f>
        <v>0</v>
      </c>
      <c r="L217" s="14" t="s">
        <v>42</v>
      </c>
      <c r="M217" s="0" t="n">
        <f aca="false">VLOOKUP(L217,A:D,2,0)</f>
        <v>1122</v>
      </c>
      <c r="N217" s="0" t="e">
        <f aca="false">VLOOKUP(L217,A:D,5,0)</f>
        <v>#VALUE!</v>
      </c>
    </row>
    <row r="218" customFormat="false" ht="22.5" hidden="false" customHeight="true" outlineLevel="0" collapsed="false">
      <c r="A218" s="14" t="s">
        <v>100</v>
      </c>
      <c r="B218" s="14" t="n">
        <v>1001</v>
      </c>
      <c r="C218" s="11" t="s">
        <v>101</v>
      </c>
      <c r="D218" s="11"/>
      <c r="G218" s="14" t="s">
        <v>72</v>
      </c>
      <c r="H218" s="0" t="n">
        <f aca="false">VLOOKUP(G218,A:D,2,0)</f>
        <v>2100</v>
      </c>
      <c r="I218" s="0" t="n">
        <f aca="false">VLOOKUP(H218,B:E,4,0)</f>
        <v>0</v>
      </c>
      <c r="L218" s="14" t="s">
        <v>72</v>
      </c>
      <c r="M218" s="0" t="n">
        <f aca="false">VLOOKUP(L218,A:D,2,0)</f>
        <v>2100</v>
      </c>
      <c r="N218" s="0" t="e">
        <f aca="false">VLOOKUP(L218,A:D,5,0)</f>
        <v>#VALUE!</v>
      </c>
      <c r="AB218" s="14" t="s">
        <v>100</v>
      </c>
      <c r="AC218" s="14" t="n">
        <v>1001</v>
      </c>
      <c r="AD218" s="11" t="s">
        <v>101</v>
      </c>
      <c r="AE218" s="11"/>
    </row>
    <row r="219" customFormat="false" ht="22.5" hidden="false" customHeight="true" outlineLevel="0" collapsed="false">
      <c r="A219" s="14" t="s">
        <v>100</v>
      </c>
      <c r="B219" s="14" t="n">
        <v>1005</v>
      </c>
      <c r="C219" s="11" t="s">
        <v>102</v>
      </c>
      <c r="D219" s="11"/>
      <c r="G219" s="14" t="s">
        <v>45</v>
      </c>
      <c r="H219" s="0" t="n">
        <f aca="false">VLOOKUP(G219,A:D,2,0)</f>
        <v>1010</v>
      </c>
      <c r="I219" s="0" t="n">
        <f aca="false">VLOOKUP(H219,B:E,4,0)</f>
        <v>0</v>
      </c>
      <c r="L219" s="14" t="s">
        <v>45</v>
      </c>
      <c r="M219" s="0" t="n">
        <f aca="false">VLOOKUP(L219,A:D,2,0)</f>
        <v>1010</v>
      </c>
      <c r="N219" s="0" t="e">
        <f aca="false">VLOOKUP(L219,A:D,5,0)</f>
        <v>#VALUE!</v>
      </c>
      <c r="AB219" s="14" t="s">
        <v>100</v>
      </c>
      <c r="AC219" s="14" t="n">
        <v>1005</v>
      </c>
      <c r="AD219" s="11" t="s">
        <v>102</v>
      </c>
      <c r="AE219" s="11"/>
    </row>
    <row r="220" customFormat="false" ht="15" hidden="true" customHeight="true" outlineLevel="0" collapsed="false">
      <c r="A220" s="13" t="s">
        <v>30</v>
      </c>
      <c r="B220" s="13"/>
      <c r="C220" s="13"/>
      <c r="D220" s="13"/>
      <c r="G220" s="14" t="s">
        <v>4</v>
      </c>
      <c r="H220" s="0" t="n">
        <f aca="false">VLOOKUP(G220,A:D,2,0)</f>
        <v>1001</v>
      </c>
      <c r="I220" s="0" t="n">
        <f aca="false">VLOOKUP(H220,B:E,4,0)</f>
        <v>0</v>
      </c>
      <c r="L220" s="14" t="s">
        <v>4</v>
      </c>
      <c r="M220" s="0" t="n">
        <f aca="false">VLOOKUP(L220,A:D,2,0)</f>
        <v>1001</v>
      </c>
      <c r="N220" s="0" t="e">
        <f aca="false">VLOOKUP(L220,A:D,5,0)</f>
        <v>#VALUE!</v>
      </c>
    </row>
    <row r="221" customFormat="false" ht="15" hidden="true" customHeight="true" outlineLevel="0" collapsed="false">
      <c r="A221" s="10" t="s">
        <v>17</v>
      </c>
      <c r="B221" s="10"/>
      <c r="C221" s="11" t="s">
        <v>18</v>
      </c>
      <c r="D221" s="11"/>
      <c r="G221" s="14" t="s">
        <v>4</v>
      </c>
      <c r="H221" s="0" t="n">
        <f aca="false">VLOOKUP(G221,A:D,2,0)</f>
        <v>1001</v>
      </c>
      <c r="I221" s="0" t="n">
        <f aca="false">VLOOKUP(H221,B:E,4,0)</f>
        <v>0</v>
      </c>
      <c r="L221" s="14" t="s">
        <v>4</v>
      </c>
      <c r="M221" s="0" t="n">
        <f aca="false">VLOOKUP(L221,A:D,2,0)</f>
        <v>1001</v>
      </c>
      <c r="N221" s="0" t="e">
        <f aca="false">VLOOKUP(L221,A:D,5,0)</f>
        <v>#VALUE!</v>
      </c>
    </row>
    <row r="222" customFormat="false" ht="15" hidden="true" customHeight="true" outlineLevel="0" collapsed="false">
      <c r="A222" s="10" t="s">
        <v>28</v>
      </c>
      <c r="B222" s="10"/>
      <c r="C222" s="11" t="s">
        <v>307</v>
      </c>
      <c r="D222" s="11"/>
      <c r="G222" s="14" t="s">
        <v>100</v>
      </c>
      <c r="H222" s="0" t="n">
        <f aca="false">VLOOKUP(G222,A:D,2,0)</f>
        <v>1001</v>
      </c>
      <c r="I222" s="0" t="n">
        <f aca="false">VLOOKUP(H222,B:E,4,0)</f>
        <v>0</v>
      </c>
      <c r="L222" s="14" t="s">
        <v>100</v>
      </c>
      <c r="M222" s="0" t="n">
        <f aca="false">VLOOKUP(L222,A:D,2,0)</f>
        <v>1001</v>
      </c>
      <c r="N222" s="0" t="e">
        <f aca="false">VLOOKUP(L222,A:D,5,0)</f>
        <v>#VALUE!</v>
      </c>
    </row>
    <row r="223" customFormat="false" ht="15" hidden="true" customHeight="true" outlineLevel="0" collapsed="false">
      <c r="A223" s="10" t="s">
        <v>31</v>
      </c>
      <c r="B223" s="10"/>
      <c r="C223" s="11" t="s">
        <v>32</v>
      </c>
      <c r="D223" s="11"/>
      <c r="G223" s="14" t="s">
        <v>42</v>
      </c>
      <c r="H223" s="0" t="n">
        <f aca="false">VLOOKUP(G223,A:D,2,0)</f>
        <v>1122</v>
      </c>
      <c r="I223" s="0" t="n">
        <f aca="false">VLOOKUP(H223,B:E,4,0)</f>
        <v>0</v>
      </c>
      <c r="L223" s="14" t="s">
        <v>42</v>
      </c>
      <c r="M223" s="0" t="n">
        <f aca="false">VLOOKUP(L223,A:D,2,0)</f>
        <v>1122</v>
      </c>
      <c r="N223" s="0" t="e">
        <f aca="false">VLOOKUP(L223,A:D,5,0)</f>
        <v>#VALUE!</v>
      </c>
    </row>
    <row r="224" customFormat="false" ht="15" hidden="true" customHeight="true" outlineLevel="0" collapsed="false">
      <c r="A224" s="12" t="s">
        <v>33</v>
      </c>
      <c r="B224" s="12" t="s">
        <v>34</v>
      </c>
      <c r="C224" s="10" t="s">
        <v>37</v>
      </c>
      <c r="D224" s="10"/>
      <c r="G224" s="14" t="s">
        <v>4</v>
      </c>
      <c r="H224" s="0" t="n">
        <f aca="false">VLOOKUP(G224,A:D,2,0)</f>
        <v>1001</v>
      </c>
      <c r="I224" s="0" t="n">
        <f aca="false">VLOOKUP(H224,B:E,4,0)</f>
        <v>0</v>
      </c>
      <c r="L224" s="14" t="s">
        <v>4</v>
      </c>
      <c r="M224" s="0" t="n">
        <f aca="false">VLOOKUP(L224,A:D,2,0)</f>
        <v>1001</v>
      </c>
      <c r="N224" s="0" t="e">
        <f aca="false">VLOOKUP(L224,A:D,5,0)</f>
        <v>#VALUE!</v>
      </c>
    </row>
    <row r="225" customFormat="false" ht="22.5" hidden="false" customHeight="true" outlineLevel="0" collapsed="false">
      <c r="A225" s="14" t="s">
        <v>97</v>
      </c>
      <c r="B225" s="14" t="n">
        <v>1005</v>
      </c>
      <c r="C225" s="11" t="s">
        <v>98</v>
      </c>
      <c r="D225" s="11"/>
      <c r="G225" s="14" t="s">
        <v>4</v>
      </c>
      <c r="H225" s="0" t="n">
        <f aca="false">VLOOKUP(G225,A:D,2,0)</f>
        <v>1001</v>
      </c>
      <c r="I225" s="0" t="n">
        <f aca="false">VLOOKUP(H225,B:E,4,0)</f>
        <v>0</v>
      </c>
      <c r="L225" s="14" t="s">
        <v>4</v>
      </c>
      <c r="M225" s="0" t="n">
        <f aca="false">VLOOKUP(L225,A:D,2,0)</f>
        <v>1001</v>
      </c>
      <c r="N225" s="0" t="e">
        <f aca="false">VLOOKUP(L225,A:D,5,0)</f>
        <v>#VALUE!</v>
      </c>
      <c r="AB225" s="14" t="s">
        <v>97</v>
      </c>
      <c r="AC225" s="14" t="n">
        <v>1005</v>
      </c>
      <c r="AD225" s="11" t="s">
        <v>98</v>
      </c>
      <c r="AE225" s="11"/>
    </row>
    <row r="226" customFormat="false" ht="22.5" hidden="false" customHeight="true" outlineLevel="0" collapsed="false">
      <c r="A226" s="14" t="s">
        <v>97</v>
      </c>
      <c r="B226" s="14" t="n">
        <v>1015</v>
      </c>
      <c r="C226" s="11" t="s">
        <v>99</v>
      </c>
      <c r="D226" s="11"/>
      <c r="G226" s="14" t="s">
        <v>42</v>
      </c>
      <c r="H226" s="0" t="n">
        <f aca="false">VLOOKUP(G226,A:D,2,0)</f>
        <v>1122</v>
      </c>
      <c r="I226" s="0" t="n">
        <f aca="false">VLOOKUP(H226,B:E,4,0)</f>
        <v>0</v>
      </c>
      <c r="L226" s="14" t="s">
        <v>42</v>
      </c>
      <c r="M226" s="0" t="n">
        <f aca="false">VLOOKUP(L226,A:D,2,0)</f>
        <v>1122</v>
      </c>
      <c r="N226" s="0" t="e">
        <f aca="false">VLOOKUP(L226,A:D,5,0)</f>
        <v>#VALUE!</v>
      </c>
      <c r="AB226" s="14" t="s">
        <v>97</v>
      </c>
      <c r="AC226" s="14" t="n">
        <v>1015</v>
      </c>
      <c r="AD226" s="11" t="s">
        <v>99</v>
      </c>
      <c r="AE226" s="11"/>
    </row>
    <row r="227" customFormat="false" ht="22.5" hidden="false" customHeight="true" outlineLevel="0" collapsed="false">
      <c r="A227" s="14" t="s">
        <v>4</v>
      </c>
      <c r="B227" s="14" t="n">
        <v>1101</v>
      </c>
      <c r="C227" s="11" t="s">
        <v>47</v>
      </c>
      <c r="D227" s="11"/>
      <c r="G227" s="14" t="s">
        <v>42</v>
      </c>
      <c r="H227" s="0" t="n">
        <f aca="false">VLOOKUP(G227,A:D,2,0)</f>
        <v>1122</v>
      </c>
      <c r="I227" s="0" t="n">
        <f aca="false">VLOOKUP(H227,B:E,4,0)</f>
        <v>0</v>
      </c>
      <c r="L227" s="14" t="s">
        <v>42</v>
      </c>
      <c r="M227" s="0" t="n">
        <f aca="false">VLOOKUP(L227,A:D,2,0)</f>
        <v>1122</v>
      </c>
      <c r="N227" s="0" t="e">
        <f aca="false">VLOOKUP(L227,A:D,5,0)</f>
        <v>#VALUE!</v>
      </c>
      <c r="AB227" s="14" t="s">
        <v>4</v>
      </c>
      <c r="AC227" s="14" t="n">
        <v>1101</v>
      </c>
      <c r="AD227" s="11" t="s">
        <v>47</v>
      </c>
      <c r="AE227" s="11"/>
    </row>
    <row r="228" customFormat="false" ht="22.5" hidden="false" customHeight="true" outlineLevel="0" collapsed="false">
      <c r="A228" s="14" t="s">
        <v>4</v>
      </c>
      <c r="B228" s="14" t="n">
        <v>1102</v>
      </c>
      <c r="C228" s="11" t="s">
        <v>48</v>
      </c>
      <c r="D228" s="11"/>
      <c r="G228" s="14" t="s">
        <v>50</v>
      </c>
      <c r="H228" s="0" t="n">
        <f aca="false">VLOOKUP(G228,A:D,2,0)</f>
        <v>1011</v>
      </c>
      <c r="I228" s="0" t="n">
        <f aca="false">VLOOKUP(H228,B:E,4,0)</f>
        <v>0</v>
      </c>
      <c r="L228" s="14" t="s">
        <v>50</v>
      </c>
      <c r="M228" s="0" t="n">
        <f aca="false">VLOOKUP(L228,A:D,2,0)</f>
        <v>1011</v>
      </c>
      <c r="N228" s="0" t="e">
        <f aca="false">VLOOKUP(L228,A:D,5,0)</f>
        <v>#VALUE!</v>
      </c>
      <c r="AB228" s="14" t="s">
        <v>4</v>
      </c>
      <c r="AC228" s="14" t="n">
        <v>1102</v>
      </c>
      <c r="AD228" s="11" t="s">
        <v>48</v>
      </c>
      <c r="AE228" s="11"/>
    </row>
    <row r="229" customFormat="false" ht="22.5" hidden="false" customHeight="true" outlineLevel="0" collapsed="false">
      <c r="A229" s="14" t="s">
        <v>62</v>
      </c>
      <c r="B229" s="14" t="n">
        <v>1020</v>
      </c>
      <c r="C229" s="11" t="s">
        <v>63</v>
      </c>
      <c r="D229" s="11"/>
      <c r="G229" s="14" t="s">
        <v>50</v>
      </c>
      <c r="H229" s="0" t="n">
        <f aca="false">VLOOKUP(G229,A:D,2,0)</f>
        <v>1011</v>
      </c>
      <c r="I229" s="0" t="n">
        <f aca="false">VLOOKUP(H229,B:E,4,0)</f>
        <v>0</v>
      </c>
      <c r="L229" s="14" t="s">
        <v>50</v>
      </c>
      <c r="M229" s="0" t="n">
        <f aca="false">VLOOKUP(L229,A:D,2,0)</f>
        <v>1011</v>
      </c>
      <c r="N229" s="0" t="e">
        <f aca="false">VLOOKUP(L229,A:D,5,0)</f>
        <v>#VALUE!</v>
      </c>
      <c r="AB229" s="14" t="s">
        <v>62</v>
      </c>
      <c r="AC229" s="14" t="n">
        <v>1020</v>
      </c>
      <c r="AD229" s="11" t="s">
        <v>63</v>
      </c>
      <c r="AE229" s="11"/>
    </row>
    <row r="230" customFormat="false" ht="22.5" hidden="false" customHeight="true" outlineLevel="0" collapsed="false">
      <c r="A230" s="14" t="s">
        <v>42</v>
      </c>
      <c r="B230" s="14" t="n">
        <v>1122</v>
      </c>
      <c r="C230" s="11" t="s">
        <v>49</v>
      </c>
      <c r="D230" s="11"/>
      <c r="G230" s="14" t="s">
        <v>245</v>
      </c>
      <c r="H230" s="0" t="n">
        <f aca="false">VLOOKUP(G230,A:D,2,0)</f>
        <v>2099</v>
      </c>
      <c r="I230" s="0" t="n">
        <f aca="false">VLOOKUP(H230,B:E,4,0)</f>
        <v>0</v>
      </c>
      <c r="L230" s="14" t="s">
        <v>245</v>
      </c>
      <c r="M230" s="0" t="n">
        <f aca="false">VLOOKUP(L230,A:D,2,0)</f>
        <v>2099</v>
      </c>
      <c r="N230" s="0" t="e">
        <f aca="false">VLOOKUP(L230,A:D,5,0)</f>
        <v>#VALUE!</v>
      </c>
      <c r="AB230" s="14" t="s">
        <v>42</v>
      </c>
      <c r="AC230" s="14" t="n">
        <v>1122</v>
      </c>
      <c r="AD230" s="11" t="s">
        <v>49</v>
      </c>
      <c r="AE230" s="11"/>
    </row>
    <row r="231" customFormat="false" ht="22.5" hidden="false" customHeight="true" outlineLevel="0" collapsed="false">
      <c r="A231" s="14" t="s">
        <v>50</v>
      </c>
      <c r="B231" s="14" t="n">
        <v>1021</v>
      </c>
      <c r="C231" s="11" t="s">
        <v>81</v>
      </c>
      <c r="D231" s="11"/>
      <c r="G231" s="14" t="s">
        <v>157</v>
      </c>
      <c r="H231" s="0" t="n">
        <f aca="false">VLOOKUP(G231,A:D,2,0)</f>
        <v>2104</v>
      </c>
      <c r="I231" s="0" t="n">
        <f aca="false">VLOOKUP(H231,B:E,4,0)</f>
        <v>0</v>
      </c>
      <c r="L231" s="14" t="s">
        <v>157</v>
      </c>
      <c r="M231" s="0" t="n">
        <f aca="false">VLOOKUP(L231,A:D,2,0)</f>
        <v>2104</v>
      </c>
      <c r="N231" s="0" t="e">
        <f aca="false">VLOOKUP(L231,A:D,5,0)</f>
        <v>#VALUE!</v>
      </c>
      <c r="AB231" s="14" t="s">
        <v>50</v>
      </c>
      <c r="AC231" s="14" t="n">
        <v>1021</v>
      </c>
      <c r="AD231" s="11" t="s">
        <v>81</v>
      </c>
      <c r="AE231" s="11"/>
    </row>
    <row r="232" customFormat="false" ht="22.5" hidden="false" customHeight="true" outlineLevel="0" collapsed="false">
      <c r="A232" s="14" t="s">
        <v>50</v>
      </c>
      <c r="B232" s="14" t="n">
        <v>1022</v>
      </c>
      <c r="C232" s="11" t="s">
        <v>82</v>
      </c>
      <c r="D232" s="11"/>
      <c r="G232" s="14" t="s">
        <v>4</v>
      </c>
      <c r="H232" s="0" t="n">
        <f aca="false">VLOOKUP(G232,A:D,2,0)</f>
        <v>1001</v>
      </c>
      <c r="I232" s="0" t="n">
        <f aca="false">VLOOKUP(H232,B:E,4,0)</f>
        <v>0</v>
      </c>
      <c r="L232" s="14" t="s">
        <v>4</v>
      </c>
      <c r="M232" s="0" t="n">
        <f aca="false">VLOOKUP(L232,A:D,2,0)</f>
        <v>1001</v>
      </c>
      <c r="N232" s="0" t="e">
        <f aca="false">VLOOKUP(L232,A:D,5,0)</f>
        <v>#VALUE!</v>
      </c>
      <c r="AB232" s="14" t="s">
        <v>50</v>
      </c>
      <c r="AC232" s="14" t="n">
        <v>1022</v>
      </c>
      <c r="AD232" s="11" t="s">
        <v>82</v>
      </c>
      <c r="AE232" s="11"/>
    </row>
    <row r="233" customFormat="false" ht="22.5" hidden="false" customHeight="true" outlineLevel="0" collapsed="false">
      <c r="A233" s="14" t="s">
        <v>53</v>
      </c>
      <c r="B233" s="14" t="n">
        <v>1020</v>
      </c>
      <c r="C233" s="11" t="s">
        <v>64</v>
      </c>
      <c r="D233" s="11"/>
      <c r="G233" s="14" t="s">
        <v>4</v>
      </c>
      <c r="H233" s="0" t="n">
        <f aca="false">VLOOKUP(G233,A:D,2,0)</f>
        <v>1001</v>
      </c>
      <c r="I233" s="0" t="n">
        <f aca="false">VLOOKUP(H233,B:E,4,0)</f>
        <v>0</v>
      </c>
      <c r="L233" s="14" t="s">
        <v>4</v>
      </c>
      <c r="M233" s="0" t="n">
        <f aca="false">VLOOKUP(L233,A:D,2,0)</f>
        <v>1001</v>
      </c>
      <c r="N233" s="0" t="e">
        <f aca="false">VLOOKUP(L233,A:D,5,0)</f>
        <v>#VALUE!</v>
      </c>
      <c r="AB233" s="14" t="s">
        <v>53</v>
      </c>
      <c r="AC233" s="14" t="n">
        <v>1020</v>
      </c>
      <c r="AD233" s="11" t="s">
        <v>64</v>
      </c>
      <c r="AE233" s="11"/>
    </row>
    <row r="234" customFormat="false" ht="15" hidden="true" customHeight="true" outlineLevel="0" collapsed="false">
      <c r="A234" s="13" t="s">
        <v>44</v>
      </c>
      <c r="B234" s="13"/>
      <c r="C234" s="13"/>
      <c r="D234" s="13"/>
      <c r="G234" s="14" t="s">
        <v>4</v>
      </c>
      <c r="H234" s="0" t="n">
        <f aca="false">VLOOKUP(G234,A:D,2,0)</f>
        <v>1001</v>
      </c>
      <c r="I234" s="0" t="n">
        <f aca="false">VLOOKUP(H234,B:E,4,0)</f>
        <v>0</v>
      </c>
      <c r="L234" s="14" t="s">
        <v>4</v>
      </c>
      <c r="M234" s="0" t="n">
        <f aca="false">VLOOKUP(L234,A:D,2,0)</f>
        <v>1001</v>
      </c>
      <c r="N234" s="0" t="e">
        <f aca="false">VLOOKUP(L234,A:D,5,0)</f>
        <v>#VALUE!</v>
      </c>
    </row>
    <row r="235" customFormat="false" ht="15" hidden="true" customHeight="true" outlineLevel="0" collapsed="false">
      <c r="A235" s="10" t="s">
        <v>17</v>
      </c>
      <c r="B235" s="10"/>
      <c r="C235" s="11" t="s">
        <v>18</v>
      </c>
      <c r="D235" s="11"/>
      <c r="G235" s="14" t="s">
        <v>4</v>
      </c>
      <c r="H235" s="0" t="n">
        <f aca="false">VLOOKUP(G235,A:D,2,0)</f>
        <v>1001</v>
      </c>
      <c r="I235" s="0" t="n">
        <f aca="false">VLOOKUP(H235,B:E,4,0)</f>
        <v>0</v>
      </c>
      <c r="L235" s="14" t="s">
        <v>4</v>
      </c>
      <c r="M235" s="0" t="n">
        <f aca="false">VLOOKUP(L235,A:D,2,0)</f>
        <v>1001</v>
      </c>
      <c r="N235" s="0" t="e">
        <f aca="false">VLOOKUP(L235,A:D,5,0)</f>
        <v>#VALUE!</v>
      </c>
    </row>
    <row r="236" customFormat="false" ht="15" hidden="true" customHeight="true" outlineLevel="0" collapsed="false">
      <c r="A236" s="10" t="s">
        <v>28</v>
      </c>
      <c r="B236" s="10"/>
      <c r="C236" s="11" t="s">
        <v>307</v>
      </c>
      <c r="D236" s="11"/>
      <c r="G236" s="14" t="s">
        <v>4</v>
      </c>
      <c r="H236" s="0" t="n">
        <f aca="false">VLOOKUP(G236,A:D,2,0)</f>
        <v>1001</v>
      </c>
      <c r="I236" s="0" t="n">
        <f aca="false">VLOOKUP(H236,B:E,4,0)</f>
        <v>0</v>
      </c>
      <c r="L236" s="14" t="s">
        <v>4</v>
      </c>
      <c r="M236" s="0" t="n">
        <f aca="false">VLOOKUP(L236,A:D,2,0)</f>
        <v>1001</v>
      </c>
      <c r="N236" s="0" t="e">
        <f aca="false">VLOOKUP(L236,A:D,5,0)</f>
        <v>#VALUE!</v>
      </c>
    </row>
    <row r="237" customFormat="false" ht="15" hidden="true" customHeight="true" outlineLevel="0" collapsed="false">
      <c r="A237" s="12" t="s">
        <v>33</v>
      </c>
      <c r="B237" s="12" t="s">
        <v>34</v>
      </c>
      <c r="C237" s="10" t="s">
        <v>37</v>
      </c>
      <c r="D237" s="10"/>
      <c r="G237" s="14" t="s">
        <v>123</v>
      </c>
      <c r="H237" s="0" t="n">
        <f aca="false">VLOOKUP(G237,A:D,2,0)</f>
        <v>2301</v>
      </c>
      <c r="I237" s="0" t="n">
        <f aca="false">VLOOKUP(H237,B:E,4,0)</f>
        <v>0</v>
      </c>
      <c r="L237" s="14" t="s">
        <v>123</v>
      </c>
      <c r="M237" s="0" t="n">
        <f aca="false">VLOOKUP(L237,A:D,2,0)</f>
        <v>2301</v>
      </c>
      <c r="N237" s="0" t="e">
        <f aca="false">VLOOKUP(L237,A:D,5,0)</f>
        <v>#VALUE!</v>
      </c>
    </row>
    <row r="238" customFormat="false" ht="22.5" hidden="false" customHeight="true" outlineLevel="0" collapsed="false">
      <c r="A238" s="14" t="s">
        <v>4</v>
      </c>
      <c r="B238" s="14" t="n">
        <v>2301</v>
      </c>
      <c r="C238" s="11" t="s">
        <v>131</v>
      </c>
      <c r="D238" s="11"/>
      <c r="G238" s="20" t="n">
        <v>9</v>
      </c>
      <c r="H238" s="0" t="n">
        <f aca="false">VLOOKUP(G238,A:D,2,0)</f>
        <v>0</v>
      </c>
      <c r="L238" s="20" t="n">
        <v>9</v>
      </c>
      <c r="M238" s="20"/>
      <c r="N238" s="20" t="n">
        <f aca="false">VLOOKUP(L238,A:D,2,0)</f>
        <v>0</v>
      </c>
      <c r="O238" s="20" t="e">
        <f aca="false">VLOOKUP(L238,A:D,5,0)</f>
        <v>#VALUE!</v>
      </c>
      <c r="P238" s="20"/>
      <c r="Q238" s="20"/>
      <c r="R238" s="20"/>
      <c r="AB238" s="14" t="s">
        <v>4</v>
      </c>
      <c r="AC238" s="14" t="n">
        <v>2301</v>
      </c>
      <c r="AD238" s="11" t="s">
        <v>131</v>
      </c>
      <c r="AE238" s="11"/>
    </row>
    <row r="239" customFormat="false" ht="22.5" hidden="false" customHeight="true" outlineLevel="0" collapsed="false">
      <c r="A239" s="14" t="s">
        <v>4</v>
      </c>
      <c r="B239" s="14" t="n">
        <v>2302</v>
      </c>
      <c r="C239" s="11" t="s">
        <v>132</v>
      </c>
      <c r="D239" s="11"/>
      <c r="G239" s="14" t="s">
        <v>112</v>
      </c>
      <c r="H239" s="0" t="str">
        <f aca="false">VLOOKUP(G239,A:D,2,0)</f>
        <v>XXXX</v>
      </c>
      <c r="I239" s="0" t="n">
        <f aca="false">VLOOKUP(H239,B:E,4,0)</f>
        <v>0</v>
      </c>
      <c r="L239" s="14" t="s">
        <v>112</v>
      </c>
      <c r="M239" s="0" t="str">
        <f aca="false">VLOOKUP(L239,A:D,2,0)</f>
        <v>XXXX</v>
      </c>
      <c r="N239" s="0" t="e">
        <f aca="false">VLOOKUP(L239,A:D,5,0)</f>
        <v>#VALUE!</v>
      </c>
      <c r="AB239" s="14" t="s">
        <v>4</v>
      </c>
      <c r="AC239" s="14" t="n">
        <v>2302</v>
      </c>
      <c r="AD239" s="11" t="s">
        <v>132</v>
      </c>
      <c r="AE239" s="11"/>
    </row>
    <row r="240" customFormat="false" ht="22.5" hidden="false" customHeight="true" outlineLevel="0" collapsed="false">
      <c r="A240" s="14" t="s">
        <v>42</v>
      </c>
      <c r="B240" s="14" t="n">
        <v>2131</v>
      </c>
      <c r="C240" s="11" t="s">
        <v>78</v>
      </c>
      <c r="D240" s="11"/>
      <c r="G240" s="14" t="s">
        <v>112</v>
      </c>
      <c r="H240" s="0" t="str">
        <f aca="false">VLOOKUP(G240,A:D,2,0)</f>
        <v>XXXX</v>
      </c>
      <c r="I240" s="0" t="n">
        <f aca="false">VLOOKUP(H240,B:E,4,0)</f>
        <v>0</v>
      </c>
      <c r="L240" s="14" t="s">
        <v>112</v>
      </c>
      <c r="M240" s="0" t="str">
        <f aca="false">VLOOKUP(L240,A:D,2,0)</f>
        <v>XXXX</v>
      </c>
      <c r="N240" s="0" t="e">
        <f aca="false">VLOOKUP(L240,A:D,5,0)</f>
        <v>#VALUE!</v>
      </c>
      <c r="AB240" s="14" t="s">
        <v>42</v>
      </c>
      <c r="AC240" s="14" t="n">
        <v>2131</v>
      </c>
      <c r="AD240" s="11" t="s">
        <v>78</v>
      </c>
      <c r="AE240" s="11"/>
    </row>
    <row r="241" customFormat="false" ht="22.5" hidden="false" customHeight="true" outlineLevel="0" collapsed="false">
      <c r="A241" s="14" t="s">
        <v>72</v>
      </c>
      <c r="B241" s="14" t="n">
        <v>2100</v>
      </c>
      <c r="C241" s="11" t="s">
        <v>73</v>
      </c>
      <c r="D241" s="11"/>
      <c r="G241" s="14" t="s">
        <v>42</v>
      </c>
      <c r="H241" s="0" t="n">
        <f aca="false">VLOOKUP(G241,A:D,2,0)</f>
        <v>1122</v>
      </c>
      <c r="I241" s="0" t="n">
        <f aca="false">VLOOKUP(H241,B:E,4,0)</f>
        <v>0</v>
      </c>
      <c r="L241" s="14" t="s">
        <v>42</v>
      </c>
      <c r="M241" s="0" t="n">
        <f aca="false">VLOOKUP(L241,A:D,2,0)</f>
        <v>1122</v>
      </c>
      <c r="N241" s="0" t="e">
        <f aca="false">VLOOKUP(L241,A:D,5,0)</f>
        <v>#VALUE!</v>
      </c>
      <c r="AB241" s="14" t="s">
        <v>72</v>
      </c>
      <c r="AC241" s="14" t="n">
        <v>2100</v>
      </c>
      <c r="AD241" s="11" t="s">
        <v>73</v>
      </c>
      <c r="AE241" s="11"/>
    </row>
    <row r="242" customFormat="false" ht="22.5" hidden="false" customHeight="true" outlineLevel="0" collapsed="false">
      <c r="A242" s="14" t="s">
        <v>50</v>
      </c>
      <c r="B242" s="14" t="n">
        <v>2211</v>
      </c>
      <c r="C242" s="11" t="s">
        <v>86</v>
      </c>
      <c r="D242" s="11"/>
      <c r="G242" s="14" t="s">
        <v>50</v>
      </c>
      <c r="H242" s="0" t="n">
        <f aca="false">VLOOKUP(G242,A:D,2,0)</f>
        <v>1011</v>
      </c>
      <c r="I242" s="0" t="n">
        <f aca="false">VLOOKUP(H242,B:E,4,0)</f>
        <v>0</v>
      </c>
      <c r="L242" s="14" t="s">
        <v>50</v>
      </c>
      <c r="M242" s="0" t="n">
        <f aca="false">VLOOKUP(L242,A:D,2,0)</f>
        <v>1011</v>
      </c>
      <c r="N242" s="0" t="e">
        <f aca="false">VLOOKUP(L242,A:D,5,0)</f>
        <v>#VALUE!</v>
      </c>
      <c r="AB242" s="14" t="s">
        <v>50</v>
      </c>
      <c r="AC242" s="14" t="n">
        <v>2211</v>
      </c>
      <c r="AD242" s="11" t="s">
        <v>86</v>
      </c>
      <c r="AE242" s="11"/>
    </row>
    <row r="243" customFormat="false" ht="22.5" hidden="false" customHeight="true" outlineLevel="0" collapsed="false">
      <c r="A243" s="14" t="s">
        <v>50</v>
      </c>
      <c r="B243" s="14" t="n">
        <v>2213</v>
      </c>
      <c r="C243" s="11" t="s">
        <v>87</v>
      </c>
      <c r="D243" s="11"/>
      <c r="G243" s="14" t="s">
        <v>45</v>
      </c>
      <c r="H243" s="0" t="n">
        <f aca="false">VLOOKUP(G243,A:D,2,0)</f>
        <v>1010</v>
      </c>
      <c r="I243" s="0" t="n">
        <f aca="false">VLOOKUP(H243,B:E,4,0)</f>
        <v>0</v>
      </c>
      <c r="L243" s="14" t="s">
        <v>45</v>
      </c>
      <c r="M243" s="0" t="n">
        <f aca="false">VLOOKUP(L243,A:D,2,0)</f>
        <v>1010</v>
      </c>
      <c r="N243" s="0" t="e">
        <f aca="false">VLOOKUP(L243,A:D,5,0)</f>
        <v>#VALUE!</v>
      </c>
      <c r="AB243" s="14" t="s">
        <v>50</v>
      </c>
      <c r="AC243" s="14" t="n">
        <v>2213</v>
      </c>
      <c r="AD243" s="11" t="s">
        <v>87</v>
      </c>
      <c r="AE243" s="11"/>
    </row>
    <row r="244" customFormat="false" ht="22.5" hidden="false" customHeight="true" outlineLevel="0" collapsed="false">
      <c r="A244" s="14" t="s">
        <v>65</v>
      </c>
      <c r="B244" s="14" t="n">
        <v>1020</v>
      </c>
      <c r="C244" s="11" t="s">
        <v>66</v>
      </c>
      <c r="D244" s="11"/>
      <c r="G244" s="14" t="s">
        <v>4</v>
      </c>
      <c r="H244" s="0" t="n">
        <f aca="false">VLOOKUP(G244,A:D,2,0)</f>
        <v>1001</v>
      </c>
      <c r="I244" s="0" t="n">
        <f aca="false">VLOOKUP(H244,B:E,4,0)</f>
        <v>0</v>
      </c>
      <c r="L244" s="14" t="s">
        <v>4</v>
      </c>
      <c r="M244" s="0" t="n">
        <f aca="false">VLOOKUP(L244,A:D,2,0)</f>
        <v>1001</v>
      </c>
      <c r="N244" s="0" t="e">
        <f aca="false">VLOOKUP(L244,A:D,5,0)</f>
        <v>#VALUE!</v>
      </c>
      <c r="AB244" s="14" t="s">
        <v>65</v>
      </c>
      <c r="AC244" s="14" t="n">
        <v>1020</v>
      </c>
      <c r="AD244" s="11" t="s">
        <v>66</v>
      </c>
      <c r="AE244" s="11"/>
    </row>
    <row r="245" customFormat="false" ht="13.8" hidden="true" customHeight="false" outlineLevel="0" collapsed="false">
      <c r="G245" s="14" t="s">
        <v>100</v>
      </c>
      <c r="H245" s="0" t="n">
        <f aca="false">VLOOKUP(G245,A:D,2,0)</f>
        <v>1001</v>
      </c>
      <c r="I245" s="0" t="n">
        <f aca="false">VLOOKUP(H245,B:E,4,0)</f>
        <v>0</v>
      </c>
      <c r="L245" s="14" t="s">
        <v>100</v>
      </c>
      <c r="M245" s="0" t="n">
        <f aca="false">VLOOKUP(L245,A:D,2,0)</f>
        <v>1001</v>
      </c>
      <c r="N245" s="0" t="e">
        <f aca="false">VLOOKUP(L245,A:D,5,0)</f>
        <v>#VALUE!</v>
      </c>
    </row>
    <row r="246" customFormat="false" ht="13.8" hidden="true" customHeight="false" outlineLevel="0" collapsed="false">
      <c r="G246" s="14" t="s">
        <v>100</v>
      </c>
      <c r="H246" s="0" t="n">
        <f aca="false">VLOOKUP(G246,A:D,2,0)</f>
        <v>1001</v>
      </c>
      <c r="I246" s="0" t="n">
        <f aca="false">VLOOKUP(H246,B:E,4,0)</f>
        <v>0</v>
      </c>
      <c r="L246" s="14" t="s">
        <v>100</v>
      </c>
      <c r="M246" s="0" t="n">
        <f aca="false">VLOOKUP(L246,A:D,2,0)</f>
        <v>1001</v>
      </c>
      <c r="N246" s="0" t="e">
        <f aca="false">VLOOKUP(L246,A:D,5,0)</f>
        <v>#VALUE!</v>
      </c>
    </row>
    <row r="247" customFormat="false" ht="13.8" hidden="false" customHeight="false" outlineLevel="0" collapsed="false">
      <c r="A247" s="20" t="n">
        <v>5</v>
      </c>
      <c r="B247" s="20"/>
      <c r="C247" s="20"/>
      <c r="D247" s="20"/>
      <c r="G247" s="14" t="s">
        <v>42</v>
      </c>
      <c r="H247" s="0" t="n">
        <f aca="false">VLOOKUP(G247,A:D,2,0)</f>
        <v>1122</v>
      </c>
      <c r="I247" s="0" t="n">
        <f aca="false">VLOOKUP(H247,B:E,4,0)</f>
        <v>0</v>
      </c>
      <c r="L247" s="14" t="s">
        <v>42</v>
      </c>
      <c r="M247" s="0" t="n">
        <f aca="false">VLOOKUP(L247,A:D,2,0)</f>
        <v>1122</v>
      </c>
      <c r="N247" s="0" t="e">
        <f aca="false">VLOOKUP(L247,A:D,5,0)</f>
        <v>#VALUE!</v>
      </c>
      <c r="AB247" s="20" t="n">
        <v>5</v>
      </c>
      <c r="AC247" s="20"/>
      <c r="AD247" s="20"/>
      <c r="AE247" s="20"/>
    </row>
    <row r="248" customFormat="false" ht="15" hidden="true" customHeight="true" outlineLevel="0" collapsed="false">
      <c r="A248" s="9" t="s">
        <v>12</v>
      </c>
      <c r="B248" s="9"/>
      <c r="C248" s="9"/>
      <c r="D248" s="9"/>
      <c r="G248" s="14" t="s">
        <v>53</v>
      </c>
      <c r="H248" s="0" t="n">
        <f aca="false">VLOOKUP(G248,A:D,2,0)</f>
        <v>1010</v>
      </c>
      <c r="I248" s="0" t="n">
        <f aca="false">VLOOKUP(H248,B:E,4,0)</f>
        <v>0</v>
      </c>
      <c r="L248" s="14" t="s">
        <v>53</v>
      </c>
      <c r="M248" s="0" t="n">
        <f aca="false">VLOOKUP(L248,A:D,2,0)</f>
        <v>1010</v>
      </c>
      <c r="N248" s="0" t="e">
        <f aca="false">VLOOKUP(L248,A:D,5,0)</f>
        <v>#VALUE!</v>
      </c>
    </row>
    <row r="249" customFormat="false" ht="15" hidden="true" customHeight="true" outlineLevel="0" collapsed="false">
      <c r="A249" s="10" t="s">
        <v>13</v>
      </c>
      <c r="B249" s="10"/>
      <c r="C249" s="10"/>
      <c r="D249" s="10"/>
      <c r="G249" s="14" t="s">
        <v>4</v>
      </c>
      <c r="H249" s="0" t="n">
        <f aca="false">VLOOKUP(G249,A:D,2,0)</f>
        <v>1001</v>
      </c>
      <c r="I249" s="0" t="n">
        <f aca="false">VLOOKUP(H249,B:E,4,0)</f>
        <v>0</v>
      </c>
      <c r="L249" s="14" t="s">
        <v>4</v>
      </c>
      <c r="M249" s="0" t="n">
        <f aca="false">VLOOKUP(L249,A:D,2,0)</f>
        <v>1001</v>
      </c>
      <c r="N249" s="0" t="e">
        <f aca="false">VLOOKUP(L249,A:D,5,0)</f>
        <v>#VALUE!</v>
      </c>
    </row>
    <row r="250" customFormat="false" ht="15" hidden="true" customHeight="true" outlineLevel="0" collapsed="false">
      <c r="A250" s="11" t="s">
        <v>14</v>
      </c>
      <c r="B250" s="11"/>
      <c r="C250" s="11"/>
      <c r="D250" s="11"/>
      <c r="G250" s="14" t="s">
        <v>4</v>
      </c>
      <c r="H250" s="0" t="n">
        <f aca="false">VLOOKUP(G250,A:D,2,0)</f>
        <v>1001</v>
      </c>
      <c r="I250" s="0" t="n">
        <f aca="false">VLOOKUP(H250,B:E,4,0)</f>
        <v>0</v>
      </c>
      <c r="L250" s="14" t="s">
        <v>4</v>
      </c>
      <c r="M250" s="0" t="n">
        <f aca="false">VLOOKUP(L250,A:D,2,0)</f>
        <v>1001</v>
      </c>
      <c r="N250" s="0" t="e">
        <f aca="false">VLOOKUP(L250,A:D,5,0)</f>
        <v>#VALUE!</v>
      </c>
    </row>
    <row r="251" customFormat="false" ht="15" hidden="true" customHeight="true" outlineLevel="0" collapsed="false">
      <c r="A251" s="10" t="s">
        <v>15</v>
      </c>
      <c r="B251" s="10"/>
      <c r="C251" s="11"/>
      <c r="D251" s="11"/>
      <c r="G251" s="14" t="s">
        <v>100</v>
      </c>
      <c r="H251" s="0" t="n">
        <f aca="false">VLOOKUP(G251,A:D,2,0)</f>
        <v>1001</v>
      </c>
      <c r="I251" s="0" t="n">
        <f aca="false">VLOOKUP(H251,B:E,4,0)</f>
        <v>0</v>
      </c>
      <c r="L251" s="14" t="s">
        <v>100</v>
      </c>
      <c r="M251" s="0" t="n">
        <f aca="false">VLOOKUP(L251,A:D,2,0)</f>
        <v>1001</v>
      </c>
      <c r="N251" s="0" t="e">
        <f aca="false">VLOOKUP(L251,A:D,5,0)</f>
        <v>#VALUE!</v>
      </c>
    </row>
    <row r="252" customFormat="false" ht="15" hidden="true" customHeight="true" outlineLevel="0" collapsed="false">
      <c r="A252" s="10" t="s">
        <v>17</v>
      </c>
      <c r="B252" s="10"/>
      <c r="C252" s="11"/>
      <c r="D252" s="11"/>
      <c r="G252" s="14" t="s">
        <v>62</v>
      </c>
      <c r="H252" s="0" t="n">
        <f aca="false">VLOOKUP(G252,A:D,2,0)</f>
        <v>1020</v>
      </c>
      <c r="I252" s="0" t="n">
        <f aca="false">VLOOKUP(H252,B:E,4,0)</f>
        <v>0</v>
      </c>
      <c r="L252" s="14" t="s">
        <v>62</v>
      </c>
      <c r="M252" s="0" t="n">
        <f aca="false">VLOOKUP(L252,A:D,2,0)</f>
        <v>1020</v>
      </c>
      <c r="N252" s="0" t="e">
        <f aca="false">VLOOKUP(L252,A:D,5,0)</f>
        <v>#VALUE!</v>
      </c>
    </row>
    <row r="253" customFormat="false" ht="15" hidden="true" customHeight="true" outlineLevel="0" collapsed="false">
      <c r="A253" s="10" t="s">
        <v>19</v>
      </c>
      <c r="B253" s="10"/>
      <c r="C253" s="11"/>
      <c r="D253" s="11"/>
      <c r="G253" s="14" t="s">
        <v>50</v>
      </c>
      <c r="H253" s="0" t="n">
        <f aca="false">VLOOKUP(G253,A:D,2,0)</f>
        <v>1011</v>
      </c>
      <c r="I253" s="0" t="n">
        <f aca="false">VLOOKUP(H253,B:E,4,0)</f>
        <v>0</v>
      </c>
      <c r="L253" s="14" t="s">
        <v>50</v>
      </c>
      <c r="M253" s="0" t="n">
        <f aca="false">VLOOKUP(L253,A:D,2,0)</f>
        <v>1011</v>
      </c>
      <c r="N253" s="0" t="e">
        <f aca="false">VLOOKUP(L253,A:D,5,0)</f>
        <v>#VALUE!</v>
      </c>
    </row>
    <row r="254" customFormat="false" ht="33.75" hidden="true" customHeight="true" outlineLevel="0" collapsed="false">
      <c r="A254" s="10" t="s">
        <v>21</v>
      </c>
      <c r="B254" s="10"/>
      <c r="C254" s="11"/>
      <c r="D254" s="11"/>
      <c r="G254" s="14" t="s">
        <v>50</v>
      </c>
      <c r="H254" s="0" t="n">
        <f aca="false">VLOOKUP(G254,A:D,2,0)</f>
        <v>1011</v>
      </c>
      <c r="I254" s="0" t="n">
        <f aca="false">VLOOKUP(H254,B:E,4,0)</f>
        <v>0</v>
      </c>
      <c r="L254" s="14" t="s">
        <v>50</v>
      </c>
      <c r="M254" s="0" t="n">
        <f aca="false">VLOOKUP(L254,A:D,2,0)</f>
        <v>1011</v>
      </c>
      <c r="N254" s="0" t="e">
        <f aca="false">VLOOKUP(L254,A:D,5,0)</f>
        <v>#VALUE!</v>
      </c>
    </row>
    <row r="255" customFormat="false" ht="15" hidden="true" customHeight="true" outlineLevel="0" collapsed="false">
      <c r="A255" s="10" t="s">
        <v>279</v>
      </c>
      <c r="B255" s="10"/>
      <c r="C255" s="11"/>
      <c r="D255" s="11"/>
      <c r="G255" s="14" t="s">
        <v>50</v>
      </c>
      <c r="H255" s="0" t="n">
        <f aca="false">VLOOKUP(G255,A:D,2,0)</f>
        <v>1011</v>
      </c>
      <c r="I255" s="0" t="n">
        <f aca="false">VLOOKUP(H255,B:E,4,0)</f>
        <v>0</v>
      </c>
      <c r="L255" s="14" t="s">
        <v>50</v>
      </c>
      <c r="M255" s="0" t="n">
        <f aca="false">VLOOKUP(L255,A:D,2,0)</f>
        <v>1011</v>
      </c>
      <c r="N255" s="0" t="e">
        <f aca="false">VLOOKUP(L255,A:D,5,0)</f>
        <v>#VALUE!</v>
      </c>
    </row>
    <row r="256" customFormat="false" ht="13.8" hidden="true" customHeight="false" outlineLevel="0" collapsed="false">
      <c r="A256" s="14"/>
      <c r="B256" s="16"/>
      <c r="C256" s="16"/>
      <c r="D256" s="16"/>
      <c r="G256" s="14" t="s">
        <v>53</v>
      </c>
      <c r="H256" s="0" t="n">
        <f aca="false">VLOOKUP(G256,A:D,2,0)</f>
        <v>1010</v>
      </c>
      <c r="I256" s="0" t="n">
        <f aca="false">VLOOKUP(H256,B:E,4,0)</f>
        <v>0</v>
      </c>
      <c r="L256" s="14" t="s">
        <v>53</v>
      </c>
      <c r="M256" s="0" t="n">
        <f aca="false">VLOOKUP(L256,A:D,2,0)</f>
        <v>1010</v>
      </c>
      <c r="N256" s="0" t="e">
        <f aca="false">VLOOKUP(L256,A:D,5,0)</f>
        <v>#VALUE!</v>
      </c>
    </row>
    <row r="257" customFormat="false" ht="15" hidden="true" customHeight="true" outlineLevel="0" collapsed="false">
      <c r="A257" s="10" t="s">
        <v>143</v>
      </c>
      <c r="B257" s="10"/>
      <c r="C257" s="10"/>
      <c r="D257" s="10"/>
      <c r="G257" s="14" t="s">
        <v>65</v>
      </c>
      <c r="H257" s="0" t="n">
        <f aca="false">VLOOKUP(G257,A:D,2,0)</f>
        <v>1020</v>
      </c>
      <c r="I257" s="0" t="n">
        <f aca="false">VLOOKUP(H257,B:E,4,0)</f>
        <v>0</v>
      </c>
      <c r="L257" s="14" t="s">
        <v>65</v>
      </c>
      <c r="M257" s="0" t="n">
        <f aca="false">VLOOKUP(L257,A:D,2,0)</f>
        <v>1020</v>
      </c>
      <c r="N257" s="0" t="e">
        <f aca="false">VLOOKUP(L257,A:D,5,0)</f>
        <v>#VALUE!</v>
      </c>
    </row>
    <row r="258" customFormat="false" ht="15" hidden="true" customHeight="true" outlineLevel="0" collapsed="false">
      <c r="A258" s="11" t="s">
        <v>14</v>
      </c>
      <c r="B258" s="11"/>
      <c r="C258" s="11"/>
      <c r="D258" s="11"/>
      <c r="G258" s="14" t="s">
        <v>4</v>
      </c>
      <c r="H258" s="0" t="n">
        <f aca="false">VLOOKUP(G258,A:D,2,0)</f>
        <v>1001</v>
      </c>
      <c r="I258" s="0" t="n">
        <f aca="false">VLOOKUP(H258,B:E,4,0)</f>
        <v>0</v>
      </c>
      <c r="L258" s="14" t="s">
        <v>4</v>
      </c>
      <c r="M258" s="0" t="n">
        <f aca="false">VLOOKUP(L258,A:D,2,0)</f>
        <v>1001</v>
      </c>
      <c r="N258" s="0" t="e">
        <f aca="false">VLOOKUP(L258,A:D,5,0)</f>
        <v>#VALUE!</v>
      </c>
    </row>
    <row r="259" customFormat="false" ht="15" hidden="true" customHeight="true" outlineLevel="0" collapsed="false">
      <c r="A259" s="10" t="s">
        <v>15</v>
      </c>
      <c r="B259" s="10"/>
      <c r="C259" s="11"/>
      <c r="D259" s="11"/>
      <c r="G259" s="14" t="s">
        <v>4</v>
      </c>
      <c r="H259" s="0" t="n">
        <f aca="false">VLOOKUP(G259,A:D,2,0)</f>
        <v>1001</v>
      </c>
      <c r="I259" s="0" t="n">
        <f aca="false">VLOOKUP(H259,B:E,4,0)</f>
        <v>0</v>
      </c>
      <c r="L259" s="14" t="s">
        <v>4</v>
      </c>
      <c r="M259" s="0" t="n">
        <f aca="false">VLOOKUP(L259,A:D,2,0)</f>
        <v>1001</v>
      </c>
      <c r="N259" s="0" t="e">
        <f aca="false">VLOOKUP(L259,A:D,5,0)</f>
        <v>#VALUE!</v>
      </c>
    </row>
    <row r="260" customFormat="false" ht="15" hidden="true" customHeight="true" outlineLevel="0" collapsed="false">
      <c r="A260" s="10" t="s">
        <v>17</v>
      </c>
      <c r="B260" s="10"/>
      <c r="C260" s="11"/>
      <c r="D260" s="11"/>
      <c r="G260" s="14" t="s">
        <v>100</v>
      </c>
      <c r="H260" s="0" t="n">
        <f aca="false">VLOOKUP(G260,A:D,2,0)</f>
        <v>1001</v>
      </c>
      <c r="I260" s="0" t="n">
        <f aca="false">VLOOKUP(H260,B:E,4,0)</f>
        <v>0</v>
      </c>
      <c r="L260" s="14" t="s">
        <v>100</v>
      </c>
      <c r="M260" s="0" t="n">
        <f aca="false">VLOOKUP(L260,A:D,2,0)</f>
        <v>1001</v>
      </c>
      <c r="N260" s="0" t="e">
        <f aca="false">VLOOKUP(L260,A:D,5,0)</f>
        <v>#VALUE!</v>
      </c>
    </row>
    <row r="261" customFormat="false" ht="15" hidden="true" customHeight="true" outlineLevel="0" collapsed="false">
      <c r="A261" s="10" t="s">
        <v>19</v>
      </c>
      <c r="B261" s="10"/>
      <c r="C261" s="11"/>
      <c r="D261" s="11"/>
      <c r="G261" s="14" t="s">
        <v>42</v>
      </c>
      <c r="H261" s="0" t="n">
        <f aca="false">VLOOKUP(G261,A:D,2,0)</f>
        <v>1122</v>
      </c>
      <c r="I261" s="0" t="n">
        <f aca="false">VLOOKUP(H261,B:E,4,0)</f>
        <v>0</v>
      </c>
      <c r="L261" s="14" t="s">
        <v>42</v>
      </c>
      <c r="M261" s="0" t="n">
        <f aca="false">VLOOKUP(L261,A:D,2,0)</f>
        <v>1122</v>
      </c>
      <c r="N261" s="0" t="e">
        <f aca="false">VLOOKUP(L261,A:D,5,0)</f>
        <v>#VALUE!</v>
      </c>
    </row>
    <row r="262" customFormat="false" ht="15" hidden="true" customHeight="true" outlineLevel="0" collapsed="false">
      <c r="A262" s="10" t="s">
        <v>21</v>
      </c>
      <c r="B262" s="10"/>
      <c r="C262" s="11"/>
      <c r="D262" s="11"/>
      <c r="G262" s="14" t="s">
        <v>72</v>
      </c>
      <c r="H262" s="0" t="n">
        <f aca="false">VLOOKUP(G262,A:D,2,0)</f>
        <v>2100</v>
      </c>
      <c r="I262" s="0" t="n">
        <f aca="false">VLOOKUP(H262,B:E,4,0)</f>
        <v>0</v>
      </c>
      <c r="L262" s="14" t="s">
        <v>72</v>
      </c>
      <c r="M262" s="0" t="n">
        <f aca="false">VLOOKUP(L262,A:D,2,0)</f>
        <v>2100</v>
      </c>
      <c r="N262" s="0" t="e">
        <f aca="false">VLOOKUP(L262,A:D,5,0)</f>
        <v>#VALUE!</v>
      </c>
    </row>
    <row r="263" customFormat="false" ht="15" hidden="true" customHeight="true" outlineLevel="0" collapsed="false">
      <c r="A263" s="10" t="s">
        <v>279</v>
      </c>
      <c r="B263" s="10"/>
      <c r="C263" s="11"/>
      <c r="D263" s="11"/>
      <c r="G263" s="14" t="s">
        <v>50</v>
      </c>
      <c r="H263" s="0" t="n">
        <f aca="false">VLOOKUP(G263,A:D,2,0)</f>
        <v>1011</v>
      </c>
      <c r="I263" s="0" t="n">
        <f aca="false">VLOOKUP(H263,B:E,4,0)</f>
        <v>0</v>
      </c>
      <c r="L263" s="14" t="s">
        <v>50</v>
      </c>
      <c r="M263" s="0" t="n">
        <f aca="false">VLOOKUP(L263,A:D,2,0)</f>
        <v>1011</v>
      </c>
      <c r="N263" s="0" t="e">
        <f aca="false">VLOOKUP(L263,A:D,5,0)</f>
        <v>#VALUE!</v>
      </c>
    </row>
    <row r="264" customFormat="false" ht="13.8" hidden="true" customHeight="false" outlineLevel="0" collapsed="false">
      <c r="A264" s="11"/>
      <c r="B264" s="11"/>
      <c r="C264" s="11"/>
      <c r="D264" s="11"/>
      <c r="G264" s="14" t="s">
        <v>50</v>
      </c>
      <c r="H264" s="0" t="n">
        <f aca="false">VLOOKUP(G264,A:D,2,0)</f>
        <v>1011</v>
      </c>
      <c r="I264" s="0" t="n">
        <f aca="false">VLOOKUP(H264,B:E,4,0)</f>
        <v>0</v>
      </c>
      <c r="L264" s="14" t="s">
        <v>50</v>
      </c>
      <c r="M264" s="0" t="n">
        <f aca="false">VLOOKUP(L264,A:D,2,0)</f>
        <v>1011</v>
      </c>
      <c r="N264" s="0" t="e">
        <f aca="false">VLOOKUP(L264,A:D,5,0)</f>
        <v>#VALUE!</v>
      </c>
    </row>
    <row r="265" customFormat="false" ht="15" hidden="true" customHeight="true" outlineLevel="0" collapsed="false">
      <c r="A265" s="11" t="s">
        <v>23</v>
      </c>
      <c r="B265" s="11"/>
      <c r="C265" s="11"/>
      <c r="D265" s="11"/>
      <c r="G265" s="14" t="s">
        <v>4</v>
      </c>
      <c r="H265" s="0" t="n">
        <f aca="false">VLOOKUP(G265,A:D,2,0)</f>
        <v>1001</v>
      </c>
      <c r="I265" s="0" t="n">
        <f aca="false">VLOOKUP(H265,B:E,4,0)</f>
        <v>0</v>
      </c>
      <c r="L265" s="14" t="s">
        <v>4</v>
      </c>
      <c r="M265" s="0" t="n">
        <f aca="false">VLOOKUP(L265,A:D,2,0)</f>
        <v>1001</v>
      </c>
      <c r="N265" s="0" t="e">
        <f aca="false">VLOOKUP(L265,A:D,5,0)</f>
        <v>#VALUE!</v>
      </c>
    </row>
    <row r="266" customFormat="false" ht="13.8" hidden="true" customHeight="false" outlineLevel="0" collapsed="false">
      <c r="A266" s="11"/>
      <c r="B266" s="11"/>
      <c r="C266" s="11"/>
      <c r="D266" s="11"/>
      <c r="G266" s="14" t="s">
        <v>4</v>
      </c>
      <c r="H266" s="0" t="n">
        <f aca="false">VLOOKUP(G266,A:D,2,0)</f>
        <v>1001</v>
      </c>
      <c r="I266" s="0" t="n">
        <f aca="false">VLOOKUP(H266,B:E,4,0)</f>
        <v>0</v>
      </c>
      <c r="L266" s="14" t="s">
        <v>4</v>
      </c>
      <c r="M266" s="0" t="n">
        <f aca="false">VLOOKUP(L266,A:D,2,0)</f>
        <v>1001</v>
      </c>
      <c r="N266" s="0" t="e">
        <f aca="false">VLOOKUP(L266,A:D,5,0)</f>
        <v>#VALUE!</v>
      </c>
    </row>
    <row r="267" customFormat="false" ht="15" hidden="true" customHeight="true" outlineLevel="0" collapsed="false">
      <c r="A267" s="9" t="s">
        <v>24</v>
      </c>
      <c r="B267" s="9"/>
      <c r="C267" s="9"/>
      <c r="D267" s="9"/>
      <c r="G267" s="14" t="s">
        <v>4</v>
      </c>
      <c r="H267" s="0" t="n">
        <f aca="false">VLOOKUP(G267,A:D,2,0)</f>
        <v>1001</v>
      </c>
      <c r="I267" s="0" t="n">
        <f aca="false">VLOOKUP(H267,B:E,4,0)</f>
        <v>0</v>
      </c>
      <c r="L267" s="14" t="s">
        <v>4</v>
      </c>
      <c r="M267" s="0" t="n">
        <f aca="false">VLOOKUP(L267,A:D,2,0)</f>
        <v>1001</v>
      </c>
      <c r="N267" s="0" t="e">
        <f aca="false">VLOOKUP(L267,A:D,5,0)</f>
        <v>#VALUE!</v>
      </c>
    </row>
    <row r="268" customFormat="false" ht="15" hidden="true" customHeight="true" outlineLevel="0" collapsed="false">
      <c r="A268" s="12" t="s">
        <v>25</v>
      </c>
      <c r="B268" s="11" t="s">
        <v>14</v>
      </c>
      <c r="C268" s="10" t="s">
        <v>26</v>
      </c>
      <c r="D268" s="10"/>
      <c r="G268" s="14" t="s">
        <v>4</v>
      </c>
      <c r="H268" s="0" t="n">
        <f aca="false">VLOOKUP(G268,A:D,2,0)</f>
        <v>1001</v>
      </c>
      <c r="I268" s="0" t="n">
        <f aca="false">VLOOKUP(H268,B:E,4,0)</f>
        <v>0</v>
      </c>
      <c r="L268" s="14" t="s">
        <v>4</v>
      </c>
      <c r="M268" s="0" t="n">
        <f aca="false">VLOOKUP(L268,A:D,2,0)</f>
        <v>1001</v>
      </c>
      <c r="N268" s="0" t="e">
        <f aca="false">VLOOKUP(L268,A:D,5,0)</f>
        <v>#VALUE!</v>
      </c>
    </row>
    <row r="269" customFormat="false" ht="15" hidden="true" customHeight="true" outlineLevel="0" collapsed="false">
      <c r="A269" s="9" t="s">
        <v>12</v>
      </c>
      <c r="B269" s="9"/>
      <c r="C269" s="9"/>
      <c r="D269" s="9"/>
      <c r="G269" s="14" t="s">
        <v>42</v>
      </c>
      <c r="H269" s="0" t="n">
        <f aca="false">VLOOKUP(G269,A:D,2,0)</f>
        <v>1122</v>
      </c>
      <c r="I269" s="0" t="n">
        <f aca="false">VLOOKUP(H269,B:E,4,0)</f>
        <v>0</v>
      </c>
      <c r="L269" s="14" t="s">
        <v>42</v>
      </c>
      <c r="M269" s="0" t="n">
        <f aca="false">VLOOKUP(L269,A:D,2,0)</f>
        <v>1122</v>
      </c>
      <c r="N269" s="0" t="e">
        <f aca="false">VLOOKUP(L269,A:D,5,0)</f>
        <v>#VALUE!</v>
      </c>
    </row>
    <row r="270" customFormat="false" ht="15" hidden="true" customHeight="true" outlineLevel="0" collapsed="false">
      <c r="A270" s="10" t="s">
        <v>27</v>
      </c>
      <c r="B270" s="10"/>
      <c r="C270" s="10"/>
      <c r="D270" s="10"/>
      <c r="G270" s="14" t="s">
        <v>149</v>
      </c>
      <c r="H270" s="0" t="n">
        <f aca="false">VLOOKUP(G270,A:D,2,0)</f>
        <v>1023</v>
      </c>
      <c r="I270" s="0" t="n">
        <f aca="false">VLOOKUP(H270,B:E,4,0)</f>
        <v>0</v>
      </c>
      <c r="L270" s="14" t="s">
        <v>149</v>
      </c>
      <c r="M270" s="0" t="n">
        <f aca="false">VLOOKUP(L270,A:D,2,0)</f>
        <v>1023</v>
      </c>
      <c r="N270" s="0" t="e">
        <f aca="false">VLOOKUP(L270,A:D,5,0)</f>
        <v>#VALUE!</v>
      </c>
    </row>
    <row r="271" customFormat="false" ht="15" hidden="true" customHeight="true" outlineLevel="0" collapsed="false">
      <c r="A271" s="10" t="s">
        <v>15</v>
      </c>
      <c r="B271" s="10"/>
      <c r="C271" s="11" t="s">
        <v>323</v>
      </c>
      <c r="D271" s="11"/>
      <c r="G271" s="14" t="s">
        <v>4</v>
      </c>
      <c r="H271" s="0" t="n">
        <f aca="false">VLOOKUP(G271,A:D,2,0)</f>
        <v>1001</v>
      </c>
      <c r="I271" s="0" t="n">
        <f aca="false">VLOOKUP(H271,B:E,4,0)</f>
        <v>0</v>
      </c>
      <c r="L271" s="14" t="s">
        <v>4</v>
      </c>
      <c r="M271" s="0" t="n">
        <f aca="false">VLOOKUP(L271,A:D,2,0)</f>
        <v>1001</v>
      </c>
      <c r="N271" s="0" t="e">
        <f aca="false">VLOOKUP(L271,A:D,5,0)</f>
        <v>#VALUE!</v>
      </c>
    </row>
    <row r="272" customFormat="false" ht="15" hidden="true" customHeight="true" outlineLevel="0" collapsed="false">
      <c r="A272" s="10" t="s">
        <v>17</v>
      </c>
      <c r="B272" s="10"/>
      <c r="C272" s="11" t="s">
        <v>18</v>
      </c>
      <c r="D272" s="11"/>
      <c r="G272" s="14" t="s">
        <v>4</v>
      </c>
      <c r="H272" s="0" t="n">
        <f aca="false">VLOOKUP(G272,A:D,2,0)</f>
        <v>1001</v>
      </c>
      <c r="I272" s="0" t="n">
        <f aca="false">VLOOKUP(H272,B:E,4,0)</f>
        <v>0</v>
      </c>
      <c r="L272" s="14" t="s">
        <v>4</v>
      </c>
      <c r="M272" s="0" t="n">
        <f aca="false">VLOOKUP(L272,A:D,2,0)</f>
        <v>1001</v>
      </c>
      <c r="N272" s="0" t="e">
        <f aca="false">VLOOKUP(L272,A:D,5,0)</f>
        <v>#VALUE!</v>
      </c>
    </row>
    <row r="273" customFormat="false" ht="15" hidden="true" customHeight="true" outlineLevel="0" collapsed="false">
      <c r="A273" s="10" t="s">
        <v>19</v>
      </c>
      <c r="B273" s="10"/>
      <c r="C273" s="11" t="s">
        <v>20</v>
      </c>
      <c r="D273" s="11"/>
      <c r="G273" s="14" t="s">
        <v>4</v>
      </c>
      <c r="H273" s="0" t="n">
        <f aca="false">VLOOKUP(G273,A:D,2,0)</f>
        <v>1001</v>
      </c>
      <c r="I273" s="0" t="n">
        <f aca="false">VLOOKUP(H273,B:E,4,0)</f>
        <v>0</v>
      </c>
      <c r="L273" s="14" t="s">
        <v>4</v>
      </c>
      <c r="M273" s="0" t="n">
        <f aca="false">VLOOKUP(L273,A:D,2,0)</f>
        <v>1001</v>
      </c>
      <c r="N273" s="0" t="e">
        <f aca="false">VLOOKUP(L273,A:D,5,0)</f>
        <v>#VALUE!</v>
      </c>
    </row>
    <row r="274" customFormat="false" ht="15" hidden="true" customHeight="true" outlineLevel="0" collapsed="false">
      <c r="A274" s="10" t="s">
        <v>28</v>
      </c>
      <c r="B274" s="10"/>
      <c r="C274" s="11" t="s">
        <v>307</v>
      </c>
      <c r="D274" s="11"/>
      <c r="G274" s="14" t="s">
        <v>4</v>
      </c>
      <c r="H274" s="0" t="n">
        <f aca="false">VLOOKUP(G274,A:D,2,0)</f>
        <v>1001</v>
      </c>
      <c r="I274" s="0" t="n">
        <f aca="false">VLOOKUP(H274,B:E,4,0)</f>
        <v>0</v>
      </c>
      <c r="L274" s="14" t="s">
        <v>4</v>
      </c>
      <c r="M274" s="0" t="n">
        <f aca="false">VLOOKUP(L274,A:D,2,0)</f>
        <v>1001</v>
      </c>
      <c r="N274" s="0" t="e">
        <f aca="false">VLOOKUP(L274,A:D,5,0)</f>
        <v>#VALUE!</v>
      </c>
    </row>
    <row r="275" customFormat="false" ht="13.8" hidden="true" customHeight="false" outlineLevel="0" collapsed="false">
      <c r="A275" s="11"/>
      <c r="B275" s="11"/>
      <c r="C275" s="11"/>
      <c r="D275" s="11"/>
      <c r="G275" s="14" t="s">
        <v>100</v>
      </c>
      <c r="H275" s="0" t="n">
        <f aca="false">VLOOKUP(G275,A:D,2,0)</f>
        <v>1001</v>
      </c>
      <c r="I275" s="0" t="n">
        <f aca="false">VLOOKUP(H275,B:E,4,0)</f>
        <v>0</v>
      </c>
      <c r="L275" s="14" t="s">
        <v>100</v>
      </c>
      <c r="M275" s="0" t="n">
        <f aca="false">VLOOKUP(L275,A:D,2,0)</f>
        <v>1001</v>
      </c>
      <c r="N275" s="0" t="e">
        <f aca="false">VLOOKUP(L275,A:D,5,0)</f>
        <v>#VALUE!</v>
      </c>
    </row>
    <row r="276" customFormat="false" ht="15" hidden="true" customHeight="true" outlineLevel="0" collapsed="false">
      <c r="A276" s="13" t="s">
        <v>89</v>
      </c>
      <c r="B276" s="13"/>
      <c r="C276" s="13"/>
      <c r="D276" s="13"/>
      <c r="G276" s="14" t="s">
        <v>42</v>
      </c>
      <c r="H276" s="0" t="n">
        <f aca="false">VLOOKUP(G276,A:D,2,0)</f>
        <v>1122</v>
      </c>
      <c r="I276" s="0" t="n">
        <f aca="false">VLOOKUP(H276,B:E,4,0)</f>
        <v>0</v>
      </c>
      <c r="L276" s="14" t="s">
        <v>42</v>
      </c>
      <c r="M276" s="0" t="n">
        <f aca="false">VLOOKUP(L276,A:D,2,0)</f>
        <v>1122</v>
      </c>
      <c r="N276" s="0" t="e">
        <f aca="false">VLOOKUP(L276,A:D,5,0)</f>
        <v>#VALUE!</v>
      </c>
    </row>
    <row r="277" customFormat="false" ht="15" hidden="true" customHeight="true" outlineLevel="0" collapsed="false">
      <c r="A277" s="10" t="s">
        <v>17</v>
      </c>
      <c r="B277" s="10"/>
      <c r="C277" s="11" t="s">
        <v>18</v>
      </c>
      <c r="D277" s="11"/>
      <c r="G277" s="14" t="s">
        <v>245</v>
      </c>
      <c r="H277" s="0" t="n">
        <f aca="false">VLOOKUP(G277,A:D,2,0)</f>
        <v>2099</v>
      </c>
      <c r="I277" s="0" t="n">
        <f aca="false">VLOOKUP(H277,B:E,4,0)</f>
        <v>0</v>
      </c>
      <c r="L277" s="14" t="s">
        <v>245</v>
      </c>
      <c r="M277" s="0" t="n">
        <f aca="false">VLOOKUP(L277,A:D,2,0)</f>
        <v>2099</v>
      </c>
      <c r="N277" s="0" t="e">
        <f aca="false">VLOOKUP(L277,A:D,5,0)</f>
        <v>#VALUE!</v>
      </c>
    </row>
    <row r="278" customFormat="false" ht="15" hidden="true" customHeight="true" outlineLevel="0" collapsed="false">
      <c r="A278" s="10" t="s">
        <v>28</v>
      </c>
      <c r="B278" s="10"/>
      <c r="C278" s="11" t="s">
        <v>341</v>
      </c>
      <c r="D278" s="11"/>
      <c r="G278" s="8" t="n">
        <v>10</v>
      </c>
      <c r="H278" s="0" t="n">
        <f aca="false">VLOOKUP(G278,A:D,2,0)</f>
        <v>0</v>
      </c>
      <c r="L278" s="8" t="n">
        <v>10</v>
      </c>
      <c r="M278" s="8"/>
      <c r="N278" s="8" t="n">
        <f aca="false">VLOOKUP(L278,A:D,2,0)</f>
        <v>0</v>
      </c>
      <c r="O278" s="8" t="e">
        <f aca="false">VLOOKUP(L278,A:D,5,0)</f>
        <v>#VALUE!</v>
      </c>
      <c r="P278" s="8"/>
      <c r="Q278" s="8"/>
      <c r="R278" s="8"/>
    </row>
    <row r="279" customFormat="false" ht="15" hidden="true" customHeight="true" outlineLevel="0" collapsed="false">
      <c r="A279" s="10" t="s">
        <v>31</v>
      </c>
      <c r="B279" s="10"/>
      <c r="C279" s="11" t="s">
        <v>32</v>
      </c>
      <c r="D279" s="11"/>
      <c r="G279" s="14" t="s">
        <v>219</v>
      </c>
      <c r="H279" s="0" t="n">
        <f aca="false">VLOOKUP(G279,A:D,2,0)</f>
        <v>2103</v>
      </c>
      <c r="I279" s="0" t="n">
        <f aca="false">VLOOKUP(H279,B:E,4,0)</f>
        <v>0</v>
      </c>
      <c r="L279" s="14" t="s">
        <v>219</v>
      </c>
      <c r="M279" s="0" t="n">
        <f aca="false">VLOOKUP(L279,A:D,2,0)</f>
        <v>2103</v>
      </c>
      <c r="N279" s="0" t="e">
        <f aca="false">VLOOKUP(L279,A:D,5,0)</f>
        <v>#VALUE!</v>
      </c>
    </row>
    <row r="280" customFormat="false" ht="15" hidden="true" customHeight="true" outlineLevel="0" collapsed="false">
      <c r="A280" s="12" t="s">
        <v>33</v>
      </c>
      <c r="B280" s="12" t="s">
        <v>34</v>
      </c>
      <c r="C280" s="10" t="s">
        <v>37</v>
      </c>
      <c r="D280" s="10"/>
      <c r="G280" s="14" t="s">
        <v>219</v>
      </c>
      <c r="H280" s="0" t="n">
        <f aca="false">VLOOKUP(G280,A:D,2,0)</f>
        <v>2103</v>
      </c>
      <c r="I280" s="0" t="n">
        <f aca="false">VLOOKUP(H280,B:E,4,0)</f>
        <v>0</v>
      </c>
      <c r="L280" s="14" t="s">
        <v>219</v>
      </c>
      <c r="M280" s="0" t="n">
        <f aca="false">VLOOKUP(L280,A:D,2,0)</f>
        <v>2103</v>
      </c>
      <c r="N280" s="0" t="e">
        <f aca="false">VLOOKUP(L280,A:D,5,0)</f>
        <v>#VALUE!</v>
      </c>
    </row>
    <row r="281" customFormat="false" ht="22.5" hidden="false" customHeight="true" outlineLevel="0" collapsed="false">
      <c r="A281" s="14" t="s">
        <v>329</v>
      </c>
      <c r="B281" s="14" t="n">
        <v>1511</v>
      </c>
      <c r="C281" s="11" t="s">
        <v>342</v>
      </c>
      <c r="D281" s="11"/>
      <c r="G281" s="14" t="s">
        <v>97</v>
      </c>
      <c r="H281" s="0" t="n">
        <f aca="false">VLOOKUP(G281,A:D,2,0)</f>
        <v>1005</v>
      </c>
      <c r="I281" s="0" t="n">
        <f aca="false">VLOOKUP(H281,B:E,4,0)</f>
        <v>0</v>
      </c>
      <c r="L281" s="14" t="s">
        <v>97</v>
      </c>
      <c r="M281" s="0" t="n">
        <f aca="false">VLOOKUP(L281,A:D,2,0)</f>
        <v>1005</v>
      </c>
      <c r="N281" s="0" t="e">
        <f aca="false">VLOOKUP(L281,A:D,5,0)</f>
        <v>#VALUE!</v>
      </c>
      <c r="AA281" s="0" t="n">
        <v>19</v>
      </c>
      <c r="AB281" s="14" t="s">
        <v>329</v>
      </c>
      <c r="AC281" s="14" t="n">
        <v>1511</v>
      </c>
      <c r="AD281" s="11" t="s">
        <v>342</v>
      </c>
      <c r="AE281" s="11"/>
    </row>
    <row r="282" customFormat="false" ht="22.5" hidden="false" customHeight="true" outlineLevel="0" collapsed="false">
      <c r="A282" s="14" t="s">
        <v>40</v>
      </c>
      <c r="B282" s="14" t="n">
        <v>210</v>
      </c>
      <c r="C282" s="11" t="s">
        <v>41</v>
      </c>
      <c r="D282" s="11"/>
      <c r="G282" s="14" t="s">
        <v>4</v>
      </c>
      <c r="H282" s="0" t="n">
        <f aca="false">VLOOKUP(G282,A:D,2,0)</f>
        <v>1001</v>
      </c>
      <c r="I282" s="0" t="n">
        <f aca="false">VLOOKUP(H282,B:E,4,0)</f>
        <v>0</v>
      </c>
      <c r="L282" s="14" t="s">
        <v>4</v>
      </c>
      <c r="M282" s="0" t="n">
        <f aca="false">VLOOKUP(L282,A:D,2,0)</f>
        <v>1001</v>
      </c>
      <c r="N282" s="0" t="e">
        <f aca="false">VLOOKUP(L282,A:D,5,0)</f>
        <v>#VALUE!</v>
      </c>
      <c r="AB282" s="14" t="s">
        <v>40</v>
      </c>
      <c r="AC282" s="14" t="n">
        <v>210</v>
      </c>
      <c r="AD282" s="11" t="s">
        <v>41</v>
      </c>
      <c r="AE282" s="11"/>
    </row>
    <row r="283" customFormat="false" ht="22.5" hidden="false" customHeight="true" outlineLevel="0" collapsed="false">
      <c r="A283" s="14" t="s">
        <v>100</v>
      </c>
      <c r="B283" s="14" t="n">
        <v>1001</v>
      </c>
      <c r="C283" s="11" t="s">
        <v>101</v>
      </c>
      <c r="D283" s="11"/>
      <c r="G283" s="14" t="s">
        <v>40</v>
      </c>
      <c r="H283" s="0" t="n">
        <f aca="false">VLOOKUP(G283,A:D,2,0)</f>
        <v>210</v>
      </c>
      <c r="I283" s="0" t="n">
        <f aca="false">VLOOKUP(H283,B:E,4,0)</f>
        <v>0</v>
      </c>
      <c r="L283" s="14" t="s">
        <v>40</v>
      </c>
      <c r="M283" s="0" t="n">
        <f aca="false">VLOOKUP(L283,A:D,2,0)</f>
        <v>210</v>
      </c>
      <c r="N283" s="0" t="e">
        <f aca="false">VLOOKUP(L283,A:D,5,0)</f>
        <v>#VALUE!</v>
      </c>
      <c r="AB283" s="14" t="s">
        <v>100</v>
      </c>
      <c r="AC283" s="14" t="n">
        <v>1001</v>
      </c>
      <c r="AD283" s="11" t="s">
        <v>101</v>
      </c>
      <c r="AE283" s="11"/>
    </row>
    <row r="284" customFormat="false" ht="22.5" hidden="false" customHeight="true" outlineLevel="0" collapsed="false">
      <c r="A284" s="14" t="s">
        <v>100</v>
      </c>
      <c r="B284" s="14" t="n">
        <v>1005</v>
      </c>
      <c r="C284" s="11" t="s">
        <v>102</v>
      </c>
      <c r="D284" s="11"/>
      <c r="G284" s="14" t="s">
        <v>149</v>
      </c>
      <c r="H284" s="0" t="n">
        <f aca="false">VLOOKUP(G284,A:D,2,0)</f>
        <v>1023</v>
      </c>
      <c r="I284" s="0" t="n">
        <f aca="false">VLOOKUP(H284,B:E,4,0)</f>
        <v>0</v>
      </c>
      <c r="L284" s="14" t="s">
        <v>149</v>
      </c>
      <c r="M284" s="0" t="n">
        <f aca="false">VLOOKUP(L284,A:D,2,0)</f>
        <v>1023</v>
      </c>
      <c r="N284" s="0" t="e">
        <f aca="false">VLOOKUP(L284,A:D,5,0)</f>
        <v>#VALUE!</v>
      </c>
      <c r="AB284" s="14" t="s">
        <v>100</v>
      </c>
      <c r="AC284" s="14" t="n">
        <v>1005</v>
      </c>
      <c r="AD284" s="11" t="s">
        <v>102</v>
      </c>
      <c r="AE284" s="11"/>
    </row>
    <row r="285" customFormat="false" ht="15" hidden="true" customHeight="true" outlineLevel="0" collapsed="false">
      <c r="A285" s="13" t="s">
        <v>286</v>
      </c>
      <c r="B285" s="13"/>
      <c r="C285" s="13"/>
      <c r="D285" s="13"/>
      <c r="G285" s="14" t="s">
        <v>42</v>
      </c>
      <c r="H285" s="0" t="n">
        <f aca="false">VLOOKUP(G285,A:D,2,0)</f>
        <v>1122</v>
      </c>
      <c r="I285" s="0" t="n">
        <f aca="false">VLOOKUP(H285,B:E,4,0)</f>
        <v>0</v>
      </c>
      <c r="L285" s="14" t="s">
        <v>42</v>
      </c>
      <c r="M285" s="0" t="n">
        <f aca="false">VLOOKUP(L285,A:D,2,0)</f>
        <v>1122</v>
      </c>
      <c r="N285" s="0" t="e">
        <f aca="false">VLOOKUP(L285,A:D,5,0)</f>
        <v>#VALUE!</v>
      </c>
    </row>
    <row r="286" customFormat="false" ht="15" hidden="true" customHeight="true" outlineLevel="0" collapsed="false">
      <c r="A286" s="10" t="s">
        <v>17</v>
      </c>
      <c r="B286" s="10"/>
      <c r="C286" s="11" t="s">
        <v>18</v>
      </c>
      <c r="D286" s="11"/>
      <c r="G286" s="14" t="s">
        <v>45</v>
      </c>
      <c r="H286" s="0" t="n">
        <f aca="false">VLOOKUP(G286,A:D,2,0)</f>
        <v>1010</v>
      </c>
      <c r="I286" s="0" t="n">
        <f aca="false">VLOOKUP(H286,B:E,4,0)</f>
        <v>0</v>
      </c>
      <c r="L286" s="14" t="s">
        <v>45</v>
      </c>
      <c r="M286" s="0" t="n">
        <f aca="false">VLOOKUP(L286,A:D,2,0)</f>
        <v>1010</v>
      </c>
      <c r="N286" s="0" t="e">
        <f aca="false">VLOOKUP(L286,A:D,5,0)</f>
        <v>#VALUE!</v>
      </c>
    </row>
    <row r="287" customFormat="false" ht="15" hidden="true" customHeight="true" outlineLevel="0" collapsed="false">
      <c r="A287" s="10" t="s">
        <v>28</v>
      </c>
      <c r="B287" s="10"/>
      <c r="C287" s="11" t="s">
        <v>341</v>
      </c>
      <c r="D287" s="11"/>
      <c r="G287" s="14" t="s">
        <v>4</v>
      </c>
      <c r="H287" s="0" t="n">
        <f aca="false">VLOOKUP(G287,A:D,2,0)</f>
        <v>1001</v>
      </c>
      <c r="I287" s="0" t="n">
        <f aca="false">VLOOKUP(H287,B:E,4,0)</f>
        <v>0</v>
      </c>
      <c r="L287" s="14" t="s">
        <v>4</v>
      </c>
      <c r="M287" s="0" t="n">
        <f aca="false">VLOOKUP(L287,A:D,2,0)</f>
        <v>1001</v>
      </c>
      <c r="N287" s="0" t="e">
        <f aca="false">VLOOKUP(L287,A:D,5,0)</f>
        <v>#VALUE!</v>
      </c>
    </row>
    <row r="288" customFormat="false" ht="15" hidden="true" customHeight="true" outlineLevel="0" collapsed="false">
      <c r="A288" s="10" t="s">
        <v>31</v>
      </c>
      <c r="B288" s="10"/>
      <c r="C288" s="11"/>
      <c r="D288" s="11"/>
      <c r="G288" s="14" t="s">
        <v>4</v>
      </c>
      <c r="H288" s="0" t="n">
        <f aca="false">VLOOKUP(G288,A:D,2,0)</f>
        <v>1001</v>
      </c>
      <c r="I288" s="0" t="n">
        <f aca="false">VLOOKUP(H288,B:E,4,0)</f>
        <v>0</v>
      </c>
      <c r="L288" s="14" t="s">
        <v>4</v>
      </c>
      <c r="M288" s="0" t="n">
        <f aca="false">VLOOKUP(L288,A:D,2,0)</f>
        <v>1001</v>
      </c>
      <c r="N288" s="0" t="e">
        <f aca="false">VLOOKUP(L288,A:D,5,0)</f>
        <v>#VALUE!</v>
      </c>
    </row>
    <row r="289" customFormat="false" ht="15" hidden="true" customHeight="true" outlineLevel="0" collapsed="false">
      <c r="A289" s="12" t="s">
        <v>33</v>
      </c>
      <c r="B289" s="12" t="s">
        <v>34</v>
      </c>
      <c r="C289" s="10" t="s">
        <v>37</v>
      </c>
      <c r="D289" s="10"/>
      <c r="G289" s="14" t="s">
        <v>42</v>
      </c>
      <c r="H289" s="0" t="n">
        <f aca="false">VLOOKUP(G289,A:D,2,0)</f>
        <v>1122</v>
      </c>
      <c r="I289" s="0" t="n">
        <f aca="false">VLOOKUP(H289,B:E,4,0)</f>
        <v>0</v>
      </c>
      <c r="L289" s="14" t="s">
        <v>42</v>
      </c>
      <c r="M289" s="0" t="n">
        <f aca="false">VLOOKUP(L289,A:D,2,0)</f>
        <v>1122</v>
      </c>
      <c r="N289" s="0" t="e">
        <f aca="false">VLOOKUP(L289,A:D,5,0)</f>
        <v>#VALUE!</v>
      </c>
    </row>
    <row r="290" customFormat="false" ht="22.5" hidden="false" customHeight="true" outlineLevel="0" collapsed="false">
      <c r="A290" s="14" t="s">
        <v>4</v>
      </c>
      <c r="B290" s="14" t="n">
        <v>1001</v>
      </c>
      <c r="C290" s="11" t="s">
        <v>39</v>
      </c>
      <c r="D290" s="11"/>
      <c r="G290" s="14" t="s">
        <v>50</v>
      </c>
      <c r="H290" s="0" t="n">
        <f aca="false">VLOOKUP(G290,A:D,2,0)</f>
        <v>1011</v>
      </c>
      <c r="I290" s="0" t="n">
        <f aca="false">VLOOKUP(H290,B:E,4,0)</f>
        <v>0</v>
      </c>
      <c r="L290" s="14" t="s">
        <v>50</v>
      </c>
      <c r="M290" s="0" t="n">
        <f aca="false">VLOOKUP(L290,A:D,2,0)</f>
        <v>1011</v>
      </c>
      <c r="N290" s="0" t="e">
        <f aca="false">VLOOKUP(L290,A:D,5,0)</f>
        <v>#VALUE!</v>
      </c>
      <c r="AB290" s="14" t="s">
        <v>4</v>
      </c>
      <c r="AC290" s="14" t="n">
        <v>1001</v>
      </c>
      <c r="AD290" s="11" t="s">
        <v>39</v>
      </c>
      <c r="AE290" s="11"/>
    </row>
    <row r="291" customFormat="false" ht="15" hidden="true" customHeight="true" outlineLevel="0" collapsed="false">
      <c r="A291" s="13" t="s">
        <v>92</v>
      </c>
      <c r="B291" s="13"/>
      <c r="C291" s="13"/>
      <c r="D291" s="13"/>
      <c r="G291" s="14" t="s">
        <v>50</v>
      </c>
      <c r="H291" s="0" t="n">
        <f aca="false">VLOOKUP(G291,A:D,2,0)</f>
        <v>1011</v>
      </c>
      <c r="I291" s="0" t="n">
        <f aca="false">VLOOKUP(H291,B:E,4,0)</f>
        <v>0</v>
      </c>
      <c r="L291" s="14" t="s">
        <v>50</v>
      </c>
      <c r="M291" s="0" t="n">
        <f aca="false">VLOOKUP(L291,A:D,2,0)</f>
        <v>1011</v>
      </c>
      <c r="N291" s="0" t="e">
        <f aca="false">VLOOKUP(L291,A:D,5,0)</f>
        <v>#VALUE!</v>
      </c>
    </row>
    <row r="292" customFormat="false" ht="15" hidden="true" customHeight="true" outlineLevel="0" collapsed="false">
      <c r="A292" s="10" t="s">
        <v>175</v>
      </c>
      <c r="B292" s="10"/>
      <c r="C292" s="11" t="s">
        <v>176</v>
      </c>
      <c r="D292" s="11"/>
      <c r="G292" s="14" t="s">
        <v>53</v>
      </c>
      <c r="H292" s="0" t="n">
        <f aca="false">VLOOKUP(G292,A:D,2,0)</f>
        <v>1010</v>
      </c>
      <c r="I292" s="0" t="n">
        <f aca="false">VLOOKUP(H292,B:E,4,0)</f>
        <v>0</v>
      </c>
      <c r="L292" s="14" t="s">
        <v>53</v>
      </c>
      <c r="M292" s="0" t="n">
        <f aca="false">VLOOKUP(L292,A:D,2,0)</f>
        <v>1010</v>
      </c>
      <c r="N292" s="0" t="e">
        <f aca="false">VLOOKUP(L292,A:D,5,0)</f>
        <v>#VALUE!</v>
      </c>
    </row>
    <row r="293" customFormat="false" ht="15" hidden="true" customHeight="true" outlineLevel="0" collapsed="false">
      <c r="A293" s="11"/>
      <c r="B293" s="11"/>
      <c r="C293" s="11" t="s">
        <v>177</v>
      </c>
      <c r="D293" s="11"/>
      <c r="G293" s="14" t="s">
        <v>50</v>
      </c>
      <c r="H293" s="0" t="n">
        <f aca="false">VLOOKUP(G293,A:D,2,0)</f>
        <v>1011</v>
      </c>
      <c r="I293" s="0" t="n">
        <f aca="false">VLOOKUP(H293,B:E,4,0)</f>
        <v>0</v>
      </c>
      <c r="L293" s="14" t="s">
        <v>50</v>
      </c>
      <c r="M293" s="0" t="n">
        <f aca="false">VLOOKUP(L293,A:D,2,0)</f>
        <v>1011</v>
      </c>
      <c r="N293" s="0" t="e">
        <f aca="false">VLOOKUP(L293,A:D,5,0)</f>
        <v>#VALUE!</v>
      </c>
    </row>
    <row r="294" customFormat="false" ht="15" hidden="true" customHeight="true" outlineLevel="0" collapsed="false">
      <c r="A294" s="11"/>
      <c r="B294" s="11"/>
      <c r="C294" s="11" t="s">
        <v>178</v>
      </c>
      <c r="D294" s="11"/>
      <c r="G294" s="14" t="s">
        <v>50</v>
      </c>
      <c r="H294" s="0" t="n">
        <f aca="false">VLOOKUP(G294,A:D,2,0)</f>
        <v>1011</v>
      </c>
      <c r="I294" s="0" t="n">
        <f aca="false">VLOOKUP(H294,B:E,4,0)</f>
        <v>0</v>
      </c>
      <c r="L294" s="14" t="s">
        <v>50</v>
      </c>
      <c r="M294" s="0" t="n">
        <f aca="false">VLOOKUP(L294,A:D,2,0)</f>
        <v>1011</v>
      </c>
      <c r="N294" s="0" t="e">
        <f aca="false">VLOOKUP(L294,A:D,5,0)</f>
        <v>#VALUE!</v>
      </c>
    </row>
    <row r="295" customFormat="false" ht="15" hidden="true" customHeight="true" outlineLevel="0" collapsed="false">
      <c r="A295" s="11"/>
      <c r="B295" s="11"/>
      <c r="C295" s="11" t="s">
        <v>179</v>
      </c>
      <c r="D295" s="11"/>
      <c r="G295" s="14" t="s">
        <v>4</v>
      </c>
      <c r="H295" s="0" t="n">
        <f aca="false">VLOOKUP(G295,A:D,2,0)</f>
        <v>1001</v>
      </c>
      <c r="I295" s="0" t="n">
        <f aca="false">VLOOKUP(H295,B:E,4,0)</f>
        <v>0</v>
      </c>
      <c r="L295" s="14" t="s">
        <v>4</v>
      </c>
      <c r="M295" s="0" t="n">
        <f aca="false">VLOOKUP(L295,A:D,2,0)</f>
        <v>1001</v>
      </c>
      <c r="N295" s="0" t="e">
        <f aca="false">VLOOKUP(L295,A:D,5,0)</f>
        <v>#VALUE!</v>
      </c>
    </row>
    <row r="296" customFormat="false" ht="15" hidden="true" customHeight="true" outlineLevel="0" collapsed="false">
      <c r="A296" s="11"/>
      <c r="B296" s="11"/>
      <c r="C296" s="11" t="s">
        <v>180</v>
      </c>
      <c r="D296" s="11"/>
      <c r="G296" s="14" t="s">
        <v>4</v>
      </c>
      <c r="H296" s="0" t="n">
        <f aca="false">VLOOKUP(G296,A:D,2,0)</f>
        <v>1001</v>
      </c>
      <c r="I296" s="0" t="n">
        <f aca="false">VLOOKUP(H296,B:E,4,0)</f>
        <v>0</v>
      </c>
      <c r="L296" s="14" t="s">
        <v>4</v>
      </c>
      <c r="M296" s="0" t="n">
        <f aca="false">VLOOKUP(L296,A:D,2,0)</f>
        <v>1001</v>
      </c>
      <c r="N296" s="0" t="e">
        <f aca="false">VLOOKUP(L296,A:D,5,0)</f>
        <v>#VALUE!</v>
      </c>
    </row>
    <row r="297" customFormat="false" ht="15" hidden="true" customHeight="true" outlineLevel="0" collapsed="false">
      <c r="A297" s="11"/>
      <c r="B297" s="11"/>
      <c r="C297" s="11" t="s">
        <v>181</v>
      </c>
      <c r="D297" s="11"/>
      <c r="G297" s="14" t="s">
        <v>62</v>
      </c>
      <c r="H297" s="0" t="n">
        <f aca="false">VLOOKUP(G297,A:D,2,0)</f>
        <v>1020</v>
      </c>
      <c r="I297" s="0" t="n">
        <f aca="false">VLOOKUP(H297,B:E,4,0)</f>
        <v>0</v>
      </c>
      <c r="L297" s="14" t="s">
        <v>62</v>
      </c>
      <c r="M297" s="0" t="n">
        <f aca="false">VLOOKUP(L297,A:D,2,0)</f>
        <v>1020</v>
      </c>
      <c r="N297" s="0" t="e">
        <f aca="false">VLOOKUP(L297,A:D,5,0)</f>
        <v>#VALUE!</v>
      </c>
    </row>
    <row r="298" customFormat="false" ht="15" hidden="true" customHeight="true" outlineLevel="0" collapsed="false">
      <c r="A298" s="10" t="s">
        <v>17</v>
      </c>
      <c r="B298" s="10"/>
      <c r="C298" s="11" t="s">
        <v>18</v>
      </c>
      <c r="D298" s="11"/>
      <c r="G298" s="14" t="s">
        <v>42</v>
      </c>
      <c r="H298" s="0" t="n">
        <f aca="false">VLOOKUP(G298,A:D,2,0)</f>
        <v>1122</v>
      </c>
      <c r="I298" s="0" t="n">
        <f aca="false">VLOOKUP(H298,B:E,4,0)</f>
        <v>0</v>
      </c>
      <c r="L298" s="14" t="s">
        <v>42</v>
      </c>
      <c r="M298" s="0" t="n">
        <f aca="false">VLOOKUP(L298,A:D,2,0)</f>
        <v>1122</v>
      </c>
      <c r="N298" s="0" t="e">
        <f aca="false">VLOOKUP(L298,A:D,5,0)</f>
        <v>#VALUE!</v>
      </c>
    </row>
    <row r="299" customFormat="false" ht="15" hidden="true" customHeight="true" outlineLevel="0" collapsed="false">
      <c r="A299" s="10" t="s">
        <v>28</v>
      </c>
      <c r="B299" s="10"/>
      <c r="C299" s="11" t="s">
        <v>341</v>
      </c>
      <c r="D299" s="11"/>
      <c r="G299" s="14" t="s">
        <v>50</v>
      </c>
      <c r="H299" s="0" t="n">
        <f aca="false">VLOOKUP(G299,A:D,2,0)</f>
        <v>1011</v>
      </c>
      <c r="I299" s="0" t="n">
        <f aca="false">VLOOKUP(H299,B:E,4,0)</f>
        <v>0</v>
      </c>
      <c r="L299" s="14" t="s">
        <v>50</v>
      </c>
      <c r="M299" s="0" t="n">
        <f aca="false">VLOOKUP(L299,A:D,2,0)</f>
        <v>1011</v>
      </c>
      <c r="N299" s="0" t="e">
        <f aca="false">VLOOKUP(L299,A:D,5,0)</f>
        <v>#VALUE!</v>
      </c>
    </row>
    <row r="300" customFormat="false" ht="15" hidden="true" customHeight="true" outlineLevel="0" collapsed="false">
      <c r="A300" s="10" t="s">
        <v>31</v>
      </c>
      <c r="B300" s="10"/>
      <c r="C300" s="11"/>
      <c r="D300" s="11"/>
      <c r="G300" s="14" t="s">
        <v>50</v>
      </c>
      <c r="H300" s="0" t="n">
        <f aca="false">VLOOKUP(G300,A:D,2,0)</f>
        <v>1011</v>
      </c>
      <c r="I300" s="0" t="n">
        <f aca="false">VLOOKUP(H300,B:E,4,0)</f>
        <v>0</v>
      </c>
      <c r="L300" s="14" t="s">
        <v>50</v>
      </c>
      <c r="M300" s="0" t="n">
        <f aca="false">VLOOKUP(L300,A:D,2,0)</f>
        <v>1011</v>
      </c>
      <c r="N300" s="0" t="e">
        <f aca="false">VLOOKUP(L300,A:D,5,0)</f>
        <v>#VALUE!</v>
      </c>
    </row>
    <row r="301" customFormat="false" ht="15" hidden="true" customHeight="true" outlineLevel="0" collapsed="false">
      <c r="A301" s="12" t="s">
        <v>33</v>
      </c>
      <c r="B301" s="12" t="s">
        <v>34</v>
      </c>
      <c r="C301" s="10" t="s">
        <v>37</v>
      </c>
      <c r="D301" s="10"/>
      <c r="G301" s="14" t="s">
        <v>53</v>
      </c>
      <c r="H301" s="0" t="n">
        <f aca="false">VLOOKUP(G301,A:D,2,0)</f>
        <v>1010</v>
      </c>
      <c r="I301" s="0" t="n">
        <f aca="false">VLOOKUP(H301,B:E,4,0)</f>
        <v>0</v>
      </c>
      <c r="L301" s="14" t="s">
        <v>53</v>
      </c>
      <c r="M301" s="0" t="n">
        <f aca="false">VLOOKUP(L301,A:D,2,0)</f>
        <v>1010</v>
      </c>
      <c r="N301" s="0" t="e">
        <f aca="false">VLOOKUP(L301,A:D,5,0)</f>
        <v>#VALUE!</v>
      </c>
    </row>
    <row r="302" customFormat="false" ht="22.5" hidden="false" customHeight="true" outlineLevel="0" collapsed="false">
      <c r="A302" s="14" t="s">
        <v>45</v>
      </c>
      <c r="B302" s="14" t="n">
        <v>1010</v>
      </c>
      <c r="C302" s="11" t="s">
        <v>343</v>
      </c>
      <c r="D302" s="11"/>
      <c r="G302" s="14" t="s">
        <v>65</v>
      </c>
      <c r="H302" s="0" t="n">
        <f aca="false">VLOOKUP(G302,A:D,2,0)</f>
        <v>1020</v>
      </c>
      <c r="I302" s="0" t="n">
        <f aca="false">VLOOKUP(H302,B:E,4,0)</f>
        <v>0</v>
      </c>
      <c r="L302" s="14" t="s">
        <v>65</v>
      </c>
      <c r="M302" s="0" t="n">
        <f aca="false">VLOOKUP(L302,A:D,2,0)</f>
        <v>1020</v>
      </c>
      <c r="N302" s="0" t="e">
        <f aca="false">VLOOKUP(L302,A:D,5,0)</f>
        <v>#VALUE!</v>
      </c>
      <c r="AB302" s="14" t="s">
        <v>45</v>
      </c>
      <c r="AC302" s="14" t="n">
        <v>1010</v>
      </c>
      <c r="AD302" s="11" t="s">
        <v>343</v>
      </c>
      <c r="AE302" s="11"/>
    </row>
    <row r="303" customFormat="false" ht="22.5" hidden="false" customHeight="true" outlineLevel="0" collapsed="false">
      <c r="A303" s="14" t="s">
        <v>4</v>
      </c>
      <c r="B303" s="14" t="n">
        <v>1101</v>
      </c>
      <c r="C303" s="11" t="s">
        <v>47</v>
      </c>
      <c r="D303" s="11"/>
      <c r="G303" s="14" t="s">
        <v>4</v>
      </c>
      <c r="H303" s="0" t="n">
        <f aca="false">VLOOKUP(G303,A:D,2,0)</f>
        <v>1001</v>
      </c>
      <c r="I303" s="0" t="n">
        <f aca="false">VLOOKUP(H303,B:E,4,0)</f>
        <v>0</v>
      </c>
      <c r="L303" s="14" t="s">
        <v>4</v>
      </c>
      <c r="M303" s="0" t="n">
        <f aca="false">VLOOKUP(L303,A:D,2,0)</f>
        <v>1001</v>
      </c>
      <c r="N303" s="0" t="e">
        <f aca="false">VLOOKUP(L303,A:D,5,0)</f>
        <v>#VALUE!</v>
      </c>
      <c r="AB303" s="14" t="s">
        <v>4</v>
      </c>
      <c r="AC303" s="14" t="n">
        <v>1101</v>
      </c>
      <c r="AD303" s="11" t="s">
        <v>47</v>
      </c>
      <c r="AE303" s="11"/>
    </row>
    <row r="304" customFormat="false" ht="22.5" hidden="false" customHeight="true" outlineLevel="0" collapsed="false">
      <c r="A304" s="14" t="s">
        <v>4</v>
      </c>
      <c r="B304" s="14" t="n">
        <v>1102</v>
      </c>
      <c r="C304" s="11" t="s">
        <v>182</v>
      </c>
      <c r="D304" s="11"/>
      <c r="G304" s="14" t="s">
        <v>4</v>
      </c>
      <c r="H304" s="0" t="n">
        <f aca="false">VLOOKUP(G304,A:D,2,0)</f>
        <v>1001</v>
      </c>
      <c r="I304" s="0" t="n">
        <f aca="false">VLOOKUP(H304,B:E,4,0)</f>
        <v>0</v>
      </c>
      <c r="L304" s="14" t="s">
        <v>4</v>
      </c>
      <c r="M304" s="0" t="n">
        <f aca="false">VLOOKUP(L304,A:D,2,0)</f>
        <v>1001</v>
      </c>
      <c r="N304" s="0" t="e">
        <f aca="false">VLOOKUP(L304,A:D,5,0)</f>
        <v>#VALUE!</v>
      </c>
      <c r="AB304" s="14" t="s">
        <v>4</v>
      </c>
      <c r="AC304" s="14" t="n">
        <v>1102</v>
      </c>
      <c r="AD304" s="11" t="s">
        <v>182</v>
      </c>
      <c r="AE304" s="11"/>
    </row>
    <row r="305" customFormat="false" ht="22.5" hidden="false" customHeight="true" outlineLevel="0" collapsed="false">
      <c r="A305" s="14" t="s">
        <v>42</v>
      </c>
      <c r="B305" s="14" t="n">
        <v>1121</v>
      </c>
      <c r="C305" s="11" t="s">
        <v>43</v>
      </c>
      <c r="D305" s="11"/>
      <c r="G305" s="14" t="s">
        <v>100</v>
      </c>
      <c r="H305" s="0" t="n">
        <f aca="false">VLOOKUP(G305,A:D,2,0)</f>
        <v>1001</v>
      </c>
      <c r="I305" s="0" t="n">
        <f aca="false">VLOOKUP(H305,B:E,4,0)</f>
        <v>0</v>
      </c>
      <c r="L305" s="14" t="s">
        <v>100</v>
      </c>
      <c r="M305" s="0" t="n">
        <f aca="false">VLOOKUP(L305,A:D,2,0)</f>
        <v>1001</v>
      </c>
      <c r="N305" s="0" t="e">
        <f aca="false">VLOOKUP(L305,A:D,5,0)</f>
        <v>#VALUE!</v>
      </c>
      <c r="AB305" s="14" t="s">
        <v>42</v>
      </c>
      <c r="AC305" s="14" t="n">
        <v>1121</v>
      </c>
      <c r="AD305" s="11" t="s">
        <v>43</v>
      </c>
      <c r="AE305" s="11"/>
    </row>
    <row r="306" customFormat="false" ht="22.5" hidden="false" customHeight="true" outlineLevel="0" collapsed="false">
      <c r="A306" s="14" t="s">
        <v>50</v>
      </c>
      <c r="B306" s="14" t="n">
        <v>1011</v>
      </c>
      <c r="C306" s="11" t="s">
        <v>58</v>
      </c>
      <c r="D306" s="11"/>
      <c r="G306" s="14" t="s">
        <v>100</v>
      </c>
      <c r="H306" s="0" t="n">
        <f aca="false">VLOOKUP(G306,A:D,2,0)</f>
        <v>1001</v>
      </c>
      <c r="I306" s="0" t="n">
        <f aca="false">VLOOKUP(H306,B:E,4,0)</f>
        <v>0</v>
      </c>
      <c r="L306" s="14" t="s">
        <v>100</v>
      </c>
      <c r="M306" s="0" t="n">
        <f aca="false">VLOOKUP(L306,A:D,2,0)</f>
        <v>1001</v>
      </c>
      <c r="N306" s="0" t="e">
        <f aca="false">VLOOKUP(L306,A:D,5,0)</f>
        <v>#VALUE!</v>
      </c>
      <c r="AB306" s="14" t="s">
        <v>50</v>
      </c>
      <c r="AC306" s="14" t="n">
        <v>1011</v>
      </c>
      <c r="AD306" s="11" t="s">
        <v>58</v>
      </c>
      <c r="AE306" s="11"/>
    </row>
    <row r="307" customFormat="false" ht="22.5" hidden="false" customHeight="true" outlineLevel="0" collapsed="false">
      <c r="A307" s="14" t="s">
        <v>50</v>
      </c>
      <c r="B307" s="14" t="n">
        <v>1012</v>
      </c>
      <c r="C307" s="11" t="s">
        <v>52</v>
      </c>
      <c r="D307" s="11"/>
      <c r="G307" s="14" t="s">
        <v>42</v>
      </c>
      <c r="H307" s="0" t="n">
        <f aca="false">VLOOKUP(G307,A:D,2,0)</f>
        <v>1122</v>
      </c>
      <c r="I307" s="0" t="n">
        <f aca="false">VLOOKUP(H307,B:E,4,0)</f>
        <v>0</v>
      </c>
      <c r="L307" s="14" t="s">
        <v>42</v>
      </c>
      <c r="M307" s="0" t="n">
        <f aca="false">VLOOKUP(L307,A:D,2,0)</f>
        <v>1122</v>
      </c>
      <c r="N307" s="0" t="e">
        <f aca="false">VLOOKUP(L307,A:D,5,0)</f>
        <v>#VALUE!</v>
      </c>
      <c r="AB307" s="14" t="s">
        <v>50</v>
      </c>
      <c r="AC307" s="14" t="n">
        <v>1012</v>
      </c>
      <c r="AD307" s="11" t="s">
        <v>52</v>
      </c>
      <c r="AE307" s="11"/>
    </row>
    <row r="308" customFormat="false" ht="22.5" hidden="false" customHeight="true" outlineLevel="0" collapsed="false">
      <c r="A308" s="14" t="s">
        <v>53</v>
      </c>
      <c r="B308" s="14" t="n">
        <v>1010</v>
      </c>
      <c r="C308" s="11" t="s">
        <v>344</v>
      </c>
      <c r="D308" s="11"/>
      <c r="G308" s="14" t="s">
        <v>72</v>
      </c>
      <c r="H308" s="0" t="n">
        <f aca="false">VLOOKUP(G308,A:D,2,0)</f>
        <v>2100</v>
      </c>
      <c r="I308" s="0" t="n">
        <f aca="false">VLOOKUP(H308,B:E,4,0)</f>
        <v>0</v>
      </c>
      <c r="L308" s="14" t="s">
        <v>72</v>
      </c>
      <c r="M308" s="0" t="n">
        <f aca="false">VLOOKUP(L308,A:D,2,0)</f>
        <v>2100</v>
      </c>
      <c r="N308" s="0" t="e">
        <f aca="false">VLOOKUP(L308,A:D,5,0)</f>
        <v>#VALUE!</v>
      </c>
      <c r="AB308" s="14" t="s">
        <v>53</v>
      </c>
      <c r="AC308" s="14" t="n">
        <v>1010</v>
      </c>
      <c r="AD308" s="11" t="s">
        <v>344</v>
      </c>
      <c r="AE308" s="11"/>
    </row>
    <row r="309" customFormat="false" ht="15" hidden="true" customHeight="true" outlineLevel="0" collapsed="false">
      <c r="A309" s="13" t="s">
        <v>93</v>
      </c>
      <c r="B309" s="13"/>
      <c r="C309" s="13"/>
      <c r="D309" s="13"/>
      <c r="G309" s="14" t="s">
        <v>42</v>
      </c>
      <c r="H309" s="0" t="n">
        <f aca="false">VLOOKUP(G309,A:D,2,0)</f>
        <v>1122</v>
      </c>
      <c r="I309" s="0" t="n">
        <f aca="false">VLOOKUP(H309,B:E,4,0)</f>
        <v>0</v>
      </c>
      <c r="L309" s="14" t="s">
        <v>42</v>
      </c>
      <c r="M309" s="0" t="n">
        <f aca="false">VLOOKUP(L309,A:D,2,0)</f>
        <v>1122</v>
      </c>
      <c r="N309" s="0" t="e">
        <f aca="false">VLOOKUP(L309,A:D,5,0)</f>
        <v>#VALUE!</v>
      </c>
    </row>
    <row r="310" customFormat="false" ht="15" hidden="true" customHeight="true" outlineLevel="0" collapsed="false">
      <c r="A310" s="10" t="s">
        <v>17</v>
      </c>
      <c r="B310" s="10"/>
      <c r="C310" s="11" t="s">
        <v>18</v>
      </c>
      <c r="D310" s="11"/>
      <c r="G310" s="14" t="s">
        <v>4</v>
      </c>
      <c r="H310" s="0" t="n">
        <f aca="false">VLOOKUP(G310,A:D,2,0)</f>
        <v>1001</v>
      </c>
      <c r="I310" s="0" t="n">
        <f aca="false">VLOOKUP(H310,B:E,4,0)</f>
        <v>0</v>
      </c>
      <c r="L310" s="14" t="s">
        <v>4</v>
      </c>
      <c r="M310" s="0" t="n">
        <f aca="false">VLOOKUP(L310,A:D,2,0)</f>
        <v>1001</v>
      </c>
      <c r="N310" s="0" t="e">
        <f aca="false">VLOOKUP(L310,A:D,5,0)</f>
        <v>#VALUE!</v>
      </c>
    </row>
    <row r="311" customFormat="false" ht="15" hidden="true" customHeight="true" outlineLevel="0" collapsed="false">
      <c r="A311" s="10" t="s">
        <v>28</v>
      </c>
      <c r="B311" s="10"/>
      <c r="C311" s="11" t="s">
        <v>341</v>
      </c>
      <c r="D311" s="11"/>
      <c r="G311" s="14" t="s">
        <v>4</v>
      </c>
      <c r="H311" s="0" t="n">
        <f aca="false">VLOOKUP(G311,A:D,2,0)</f>
        <v>1001</v>
      </c>
      <c r="I311" s="0" t="n">
        <f aca="false">VLOOKUP(H311,B:E,4,0)</f>
        <v>0</v>
      </c>
      <c r="L311" s="14" t="s">
        <v>4</v>
      </c>
      <c r="M311" s="0" t="n">
        <f aca="false">VLOOKUP(L311,A:D,2,0)</f>
        <v>1001</v>
      </c>
      <c r="N311" s="0" t="e">
        <f aca="false">VLOOKUP(L311,A:D,5,0)</f>
        <v>#VALUE!</v>
      </c>
    </row>
    <row r="312" customFormat="false" ht="15" hidden="true" customHeight="true" outlineLevel="0" collapsed="false">
      <c r="A312" s="10" t="s">
        <v>31</v>
      </c>
      <c r="B312" s="10"/>
      <c r="C312" s="11"/>
      <c r="D312" s="11"/>
      <c r="G312" s="14" t="s">
        <v>4</v>
      </c>
      <c r="H312" s="0" t="n">
        <f aca="false">VLOOKUP(G312,A:D,2,0)</f>
        <v>1001</v>
      </c>
      <c r="I312" s="0" t="n">
        <f aca="false">VLOOKUP(H312,B:E,4,0)</f>
        <v>0</v>
      </c>
      <c r="L312" s="14" t="s">
        <v>4</v>
      </c>
      <c r="M312" s="0" t="n">
        <f aca="false">VLOOKUP(L312,A:D,2,0)</f>
        <v>1001</v>
      </c>
      <c r="N312" s="0" t="e">
        <f aca="false">VLOOKUP(L312,A:D,5,0)</f>
        <v>#VALUE!</v>
      </c>
    </row>
    <row r="313" customFormat="false" ht="15" hidden="true" customHeight="true" outlineLevel="0" collapsed="false">
      <c r="A313" s="12" t="s">
        <v>33</v>
      </c>
      <c r="B313" s="12" t="s">
        <v>34</v>
      </c>
      <c r="C313" s="10" t="s">
        <v>37</v>
      </c>
      <c r="D313" s="10"/>
      <c r="G313" s="14" t="s">
        <v>4</v>
      </c>
      <c r="H313" s="0" t="n">
        <f aca="false">VLOOKUP(G313,A:D,2,0)</f>
        <v>1001</v>
      </c>
      <c r="I313" s="0" t="n">
        <f aca="false">VLOOKUP(H313,B:E,4,0)</f>
        <v>0</v>
      </c>
      <c r="L313" s="14" t="s">
        <v>4</v>
      </c>
      <c r="M313" s="0" t="n">
        <f aca="false">VLOOKUP(L313,A:D,2,0)</f>
        <v>1001</v>
      </c>
      <c r="N313" s="0" t="e">
        <f aca="false">VLOOKUP(L313,A:D,5,0)</f>
        <v>#VALUE!</v>
      </c>
    </row>
    <row r="314" customFormat="false" ht="22.5" hidden="false" customHeight="true" outlineLevel="0" collapsed="false">
      <c r="A314" s="14" t="s">
        <v>42</v>
      </c>
      <c r="B314" s="14" t="n">
        <v>1122</v>
      </c>
      <c r="C314" s="11" t="s">
        <v>49</v>
      </c>
      <c r="D314" s="11"/>
      <c r="G314" s="14" t="s">
        <v>4</v>
      </c>
      <c r="H314" s="0" t="n">
        <f aca="false">VLOOKUP(G314,A:D,2,0)</f>
        <v>1001</v>
      </c>
      <c r="I314" s="0" t="n">
        <f aca="false">VLOOKUP(H314,B:E,4,0)</f>
        <v>0</v>
      </c>
      <c r="L314" s="14" t="s">
        <v>4</v>
      </c>
      <c r="M314" s="0" t="n">
        <f aca="false">VLOOKUP(L314,A:D,2,0)</f>
        <v>1001</v>
      </c>
      <c r="N314" s="0" t="e">
        <f aca="false">VLOOKUP(L314,A:D,5,0)</f>
        <v>#VALUE!</v>
      </c>
      <c r="AB314" s="14" t="s">
        <v>42</v>
      </c>
      <c r="AC314" s="14" t="n">
        <v>1122</v>
      </c>
      <c r="AD314" s="11" t="s">
        <v>49</v>
      </c>
      <c r="AE314" s="11"/>
    </row>
    <row r="315" customFormat="false" ht="15" hidden="true" customHeight="true" outlineLevel="0" collapsed="false">
      <c r="A315" s="13" t="s">
        <v>56</v>
      </c>
      <c r="B315" s="13"/>
      <c r="C315" s="13"/>
      <c r="D315" s="13"/>
      <c r="G315" s="14" t="s">
        <v>100</v>
      </c>
      <c r="H315" s="0" t="n">
        <f aca="false">VLOOKUP(G315,A:D,2,0)</f>
        <v>1001</v>
      </c>
      <c r="I315" s="0" t="n">
        <f aca="false">VLOOKUP(H315,B:E,4,0)</f>
        <v>0</v>
      </c>
      <c r="L315" s="14" t="s">
        <v>100</v>
      </c>
      <c r="M315" s="0" t="n">
        <f aca="false">VLOOKUP(L315,A:D,2,0)</f>
        <v>1001</v>
      </c>
      <c r="N315" s="0" t="e">
        <f aca="false">VLOOKUP(L315,A:D,5,0)</f>
        <v>#VALUE!</v>
      </c>
    </row>
    <row r="316" customFormat="false" ht="15" hidden="true" customHeight="true" outlineLevel="0" collapsed="false">
      <c r="A316" s="10" t="s">
        <v>17</v>
      </c>
      <c r="B316" s="10"/>
      <c r="C316" s="11" t="s">
        <v>18</v>
      </c>
      <c r="D316" s="11"/>
      <c r="G316" s="14" t="s">
        <v>42</v>
      </c>
      <c r="H316" s="0" t="n">
        <f aca="false">VLOOKUP(G316,A:D,2,0)</f>
        <v>1122</v>
      </c>
      <c r="I316" s="0" t="n">
        <f aca="false">VLOOKUP(H316,B:E,4,0)</f>
        <v>0</v>
      </c>
      <c r="L316" s="14" t="s">
        <v>42</v>
      </c>
      <c r="M316" s="0" t="n">
        <f aca="false">VLOOKUP(L316,A:D,2,0)</f>
        <v>1122</v>
      </c>
      <c r="N316" s="0" t="e">
        <f aca="false">VLOOKUP(L316,A:D,5,0)</f>
        <v>#VALUE!</v>
      </c>
    </row>
    <row r="317" customFormat="false" ht="15" hidden="true" customHeight="true" outlineLevel="0" collapsed="false">
      <c r="A317" s="10" t="s">
        <v>28</v>
      </c>
      <c r="B317" s="10"/>
      <c r="C317" s="11" t="s">
        <v>341</v>
      </c>
      <c r="D317" s="11"/>
      <c r="G317" s="14" t="s">
        <v>157</v>
      </c>
      <c r="H317" s="0" t="n">
        <f aca="false">VLOOKUP(G317,A:D,2,0)</f>
        <v>2104</v>
      </c>
      <c r="I317" s="0" t="n">
        <f aca="false">VLOOKUP(H317,B:E,4,0)</f>
        <v>0</v>
      </c>
      <c r="L317" s="14" t="s">
        <v>157</v>
      </c>
      <c r="M317" s="0" t="n">
        <f aca="false">VLOOKUP(L317,A:D,2,0)</f>
        <v>2104</v>
      </c>
      <c r="N317" s="0" t="e">
        <f aca="false">VLOOKUP(L317,A:D,5,0)</f>
        <v>#VALUE!</v>
      </c>
    </row>
    <row r="318" customFormat="false" ht="15" hidden="true" customHeight="true" outlineLevel="0" collapsed="false">
      <c r="A318" s="10" t="s">
        <v>31</v>
      </c>
      <c r="B318" s="10"/>
      <c r="C318" s="11" t="s">
        <v>32</v>
      </c>
      <c r="D318" s="11"/>
      <c r="G318" s="14" t="s">
        <v>268</v>
      </c>
      <c r="H318" s="0" t="n">
        <f aca="false">VLOOKUP(G318,A:D,2,0)</f>
        <v>2001</v>
      </c>
      <c r="I318" s="0" t="n">
        <f aca="false">VLOOKUP(H318,B:E,4,0)</f>
        <v>0</v>
      </c>
      <c r="L318" s="14" t="s">
        <v>268</v>
      </c>
      <c r="M318" s="0" t="n">
        <f aca="false">VLOOKUP(L318,A:D,2,0)</f>
        <v>2001</v>
      </c>
      <c r="N318" s="0" t="e">
        <f aca="false">VLOOKUP(L318,A:D,5,0)</f>
        <v>#VALUE!</v>
      </c>
    </row>
    <row r="319" customFormat="false" ht="15" hidden="true" customHeight="true" outlineLevel="0" collapsed="false">
      <c r="A319" s="12" t="s">
        <v>33</v>
      </c>
      <c r="B319" s="12" t="s">
        <v>34</v>
      </c>
      <c r="C319" s="10" t="s">
        <v>37</v>
      </c>
      <c r="D319" s="10"/>
      <c r="G319" s="14" t="s">
        <v>4</v>
      </c>
      <c r="H319" s="0" t="n">
        <f aca="false">VLOOKUP(G319,A:D,2,0)</f>
        <v>1001</v>
      </c>
      <c r="I319" s="0" t="n">
        <f aca="false">VLOOKUP(H319,B:E,4,0)</f>
        <v>0</v>
      </c>
      <c r="L319" s="14" t="s">
        <v>4</v>
      </c>
      <c r="M319" s="0" t="n">
        <f aca="false">VLOOKUP(L319,A:D,2,0)</f>
        <v>1001</v>
      </c>
      <c r="N319" s="0" t="e">
        <f aca="false">VLOOKUP(L319,A:D,5,0)</f>
        <v>#VALUE!</v>
      </c>
    </row>
    <row r="320" customFormat="false" ht="22.5" hidden="false" customHeight="true" outlineLevel="0" collapsed="false">
      <c r="A320" s="14" t="s">
        <v>329</v>
      </c>
      <c r="B320" s="14" t="n">
        <v>1511</v>
      </c>
      <c r="C320" s="11" t="s">
        <v>345</v>
      </c>
      <c r="D320" s="11"/>
      <c r="G320" s="14" t="s">
        <v>4</v>
      </c>
      <c r="H320" s="0" t="n">
        <f aca="false">VLOOKUP(G320,A:D,2,0)</f>
        <v>1001</v>
      </c>
      <c r="I320" s="0" t="n">
        <f aca="false">VLOOKUP(H320,B:E,4,0)</f>
        <v>0</v>
      </c>
      <c r="L320" s="14" t="s">
        <v>4</v>
      </c>
      <c r="M320" s="0" t="n">
        <f aca="false">VLOOKUP(L320,A:D,2,0)</f>
        <v>1001</v>
      </c>
      <c r="N320" s="0" t="e">
        <f aca="false">VLOOKUP(L320,A:D,5,0)</f>
        <v>#VALUE!</v>
      </c>
      <c r="AB320" s="14" t="s">
        <v>329</v>
      </c>
      <c r="AC320" s="14" t="n">
        <v>1511</v>
      </c>
      <c r="AD320" s="11" t="s">
        <v>345</v>
      </c>
      <c r="AE320" s="11"/>
    </row>
    <row r="321" customFormat="false" ht="22.5" hidden="false" customHeight="true" outlineLevel="0" collapsed="false">
      <c r="A321" s="14" t="s">
        <v>329</v>
      </c>
      <c r="B321" s="14" t="n">
        <v>1521</v>
      </c>
      <c r="C321" s="11" t="s">
        <v>346</v>
      </c>
      <c r="D321" s="11"/>
      <c r="G321" s="14" t="s">
        <v>4</v>
      </c>
      <c r="H321" s="0" t="n">
        <f aca="false">VLOOKUP(G321,A:D,2,0)</f>
        <v>1001</v>
      </c>
      <c r="I321" s="0" t="n">
        <f aca="false">VLOOKUP(H321,B:E,4,0)</f>
        <v>0</v>
      </c>
      <c r="L321" s="14" t="s">
        <v>4</v>
      </c>
      <c r="M321" s="0" t="n">
        <f aca="false">VLOOKUP(L321,A:D,2,0)</f>
        <v>1001</v>
      </c>
      <c r="N321" s="0" t="e">
        <f aca="false">VLOOKUP(L321,A:D,5,0)</f>
        <v>#VALUE!</v>
      </c>
      <c r="AB321" s="14" t="s">
        <v>329</v>
      </c>
      <c r="AC321" s="14" t="n">
        <v>1521</v>
      </c>
      <c r="AD321" s="11" t="s">
        <v>346</v>
      </c>
      <c r="AE321" s="11"/>
    </row>
    <row r="322" customFormat="false" ht="22.5" hidden="false" customHeight="true" outlineLevel="0" collapsed="false">
      <c r="A322" s="14" t="s">
        <v>100</v>
      </c>
      <c r="B322" s="14" t="n">
        <v>2102</v>
      </c>
      <c r="C322" s="11" t="s">
        <v>308</v>
      </c>
      <c r="D322" s="11"/>
      <c r="G322" s="14" t="s">
        <v>42</v>
      </c>
      <c r="H322" s="0" t="n">
        <f aca="false">VLOOKUP(G322,A:D,2,0)</f>
        <v>1122</v>
      </c>
      <c r="I322" s="0" t="n">
        <f aca="false">VLOOKUP(H322,B:E,4,0)</f>
        <v>0</v>
      </c>
      <c r="L322" s="14" t="s">
        <v>42</v>
      </c>
      <c r="M322" s="0" t="n">
        <f aca="false">VLOOKUP(L322,A:D,2,0)</f>
        <v>1122</v>
      </c>
      <c r="N322" s="0" t="e">
        <f aca="false">VLOOKUP(L322,A:D,5,0)</f>
        <v>#VALUE!</v>
      </c>
      <c r="AB322" s="14" t="s">
        <v>100</v>
      </c>
      <c r="AC322" s="14" t="n">
        <v>2102</v>
      </c>
      <c r="AD322" s="11" t="s">
        <v>308</v>
      </c>
      <c r="AE322" s="11"/>
    </row>
    <row r="323" customFormat="false" ht="22.5" hidden="false" customHeight="true" outlineLevel="0" collapsed="false">
      <c r="A323" s="14" t="s">
        <v>62</v>
      </c>
      <c r="B323" s="14" t="n">
        <v>1020</v>
      </c>
      <c r="C323" s="11" t="s">
        <v>63</v>
      </c>
      <c r="D323" s="11"/>
      <c r="G323" s="14" t="s">
        <v>4</v>
      </c>
      <c r="H323" s="0" t="n">
        <f aca="false">VLOOKUP(G323,A:D,2,0)</f>
        <v>1001</v>
      </c>
      <c r="I323" s="0" t="n">
        <f aca="false">VLOOKUP(H323,B:E,4,0)</f>
        <v>0</v>
      </c>
      <c r="L323" s="14" t="s">
        <v>4</v>
      </c>
      <c r="M323" s="0" t="n">
        <f aca="false">VLOOKUP(L323,A:D,2,0)</f>
        <v>1001</v>
      </c>
      <c r="N323" s="0" t="e">
        <f aca="false">VLOOKUP(L323,A:D,5,0)</f>
        <v>#VALUE!</v>
      </c>
      <c r="AB323" s="14" t="s">
        <v>62</v>
      </c>
      <c r="AC323" s="14" t="n">
        <v>1020</v>
      </c>
      <c r="AD323" s="11" t="s">
        <v>63</v>
      </c>
      <c r="AE323" s="11"/>
    </row>
    <row r="324" customFormat="false" ht="22.5" hidden="false" customHeight="true" outlineLevel="0" collapsed="false">
      <c r="A324" s="14" t="s">
        <v>72</v>
      </c>
      <c r="B324" s="14" t="n">
        <v>2100</v>
      </c>
      <c r="C324" s="11" t="s">
        <v>73</v>
      </c>
      <c r="D324" s="11"/>
      <c r="G324" s="14" t="s">
        <v>97</v>
      </c>
      <c r="H324" s="0" t="n">
        <f aca="false">VLOOKUP(G324,A:D,2,0)</f>
        <v>1005</v>
      </c>
      <c r="I324" s="0" t="n">
        <f aca="false">VLOOKUP(H324,B:E,4,0)</f>
        <v>0</v>
      </c>
      <c r="L324" s="14" t="s">
        <v>97</v>
      </c>
      <c r="M324" s="0" t="n">
        <f aca="false">VLOOKUP(L324,A:D,2,0)</f>
        <v>1005</v>
      </c>
      <c r="N324" s="0" t="e">
        <f aca="false">VLOOKUP(L324,A:D,5,0)</f>
        <v>#VALUE!</v>
      </c>
      <c r="AB324" s="14" t="s">
        <v>72</v>
      </c>
      <c r="AC324" s="14" t="n">
        <v>2100</v>
      </c>
      <c r="AD324" s="11" t="s">
        <v>73</v>
      </c>
      <c r="AE324" s="11"/>
    </row>
    <row r="325" customFormat="false" ht="22.5" hidden="false" customHeight="true" outlineLevel="0" collapsed="false">
      <c r="A325" s="14" t="s">
        <v>53</v>
      </c>
      <c r="B325" s="14" t="n">
        <v>1020</v>
      </c>
      <c r="C325" s="11" t="s">
        <v>64</v>
      </c>
      <c r="D325" s="11"/>
      <c r="G325" s="14" t="s">
        <v>4</v>
      </c>
      <c r="H325" s="0" t="n">
        <f aca="false">VLOOKUP(G325,A:D,2,0)</f>
        <v>1001</v>
      </c>
      <c r="I325" s="0" t="n">
        <f aca="false">VLOOKUP(H325,B:E,4,0)</f>
        <v>0</v>
      </c>
      <c r="L325" s="14" t="s">
        <v>4</v>
      </c>
      <c r="M325" s="0" t="n">
        <f aca="false">VLOOKUP(L325,A:D,2,0)</f>
        <v>1001</v>
      </c>
      <c r="N325" s="0" t="e">
        <f aca="false">VLOOKUP(L325,A:D,5,0)</f>
        <v>#VALUE!</v>
      </c>
      <c r="AB325" s="14" t="s">
        <v>53</v>
      </c>
      <c r="AC325" s="14" t="n">
        <v>1020</v>
      </c>
      <c r="AD325" s="11" t="s">
        <v>64</v>
      </c>
      <c r="AE325" s="11"/>
    </row>
    <row r="326" customFormat="false" ht="22.5" hidden="false" customHeight="true" outlineLevel="0" collapsed="false">
      <c r="A326" s="14" t="s">
        <v>65</v>
      </c>
      <c r="B326" s="14" t="n">
        <v>1020</v>
      </c>
      <c r="C326" s="11" t="s">
        <v>66</v>
      </c>
      <c r="D326" s="11"/>
      <c r="G326" s="14" t="s">
        <v>4</v>
      </c>
      <c r="H326" s="0" t="n">
        <f aca="false">VLOOKUP(G326,A:D,2,0)</f>
        <v>1001</v>
      </c>
      <c r="I326" s="0" t="n">
        <f aca="false">VLOOKUP(H326,B:E,4,0)</f>
        <v>0</v>
      </c>
      <c r="L326" s="14" t="s">
        <v>4</v>
      </c>
      <c r="M326" s="0" t="n">
        <f aca="false">VLOOKUP(L326,A:D,2,0)</f>
        <v>1001</v>
      </c>
      <c r="N326" s="0" t="e">
        <f aca="false">VLOOKUP(L326,A:D,5,0)</f>
        <v>#VALUE!</v>
      </c>
      <c r="AB326" s="14" t="s">
        <v>65</v>
      </c>
      <c r="AC326" s="14" t="n">
        <v>1020</v>
      </c>
      <c r="AD326" s="11" t="s">
        <v>66</v>
      </c>
      <c r="AE326" s="11"/>
    </row>
    <row r="327" customFormat="false" ht="15" hidden="true" customHeight="true" outlineLevel="0" collapsed="false">
      <c r="A327" s="13" t="s">
        <v>30</v>
      </c>
      <c r="B327" s="13"/>
      <c r="C327" s="13"/>
      <c r="D327" s="13"/>
      <c r="G327" s="14" t="s">
        <v>4</v>
      </c>
      <c r="H327" s="0" t="n">
        <f aca="false">VLOOKUP(G327,A:D,2,0)</f>
        <v>1001</v>
      </c>
      <c r="I327" s="0" t="n">
        <f aca="false">VLOOKUP(H327,B:E,4,0)</f>
        <v>0</v>
      </c>
      <c r="L327" s="14" t="s">
        <v>4</v>
      </c>
      <c r="M327" s="0" t="n">
        <f aca="false">VLOOKUP(L327,A:D,2,0)</f>
        <v>1001</v>
      </c>
      <c r="N327" s="0" t="e">
        <f aca="false">VLOOKUP(L327,A:D,5,0)</f>
        <v>#VALUE!</v>
      </c>
    </row>
    <row r="328" customFormat="false" ht="15" hidden="true" customHeight="true" outlineLevel="0" collapsed="false">
      <c r="A328" s="10" t="s">
        <v>17</v>
      </c>
      <c r="B328" s="10"/>
      <c r="C328" s="11" t="s">
        <v>18</v>
      </c>
      <c r="D328" s="11"/>
      <c r="G328" s="14" t="s">
        <v>4</v>
      </c>
      <c r="H328" s="0" t="n">
        <f aca="false">VLOOKUP(G328,A:D,2,0)</f>
        <v>1001</v>
      </c>
      <c r="I328" s="0" t="n">
        <f aca="false">VLOOKUP(H328,B:E,4,0)</f>
        <v>0</v>
      </c>
      <c r="L328" s="14" t="s">
        <v>4</v>
      </c>
      <c r="M328" s="0" t="n">
        <f aca="false">VLOOKUP(L328,A:D,2,0)</f>
        <v>1001</v>
      </c>
      <c r="N328" s="0" t="e">
        <f aca="false">VLOOKUP(L328,A:D,5,0)</f>
        <v>#VALUE!</v>
      </c>
    </row>
    <row r="329" customFormat="false" ht="15" hidden="true" customHeight="true" outlineLevel="0" collapsed="false">
      <c r="A329" s="10" t="s">
        <v>28</v>
      </c>
      <c r="B329" s="10"/>
      <c r="C329" s="11" t="s">
        <v>307</v>
      </c>
      <c r="D329" s="11"/>
      <c r="G329" s="14" t="s">
        <v>4</v>
      </c>
      <c r="H329" s="0" t="n">
        <f aca="false">VLOOKUP(G329,A:D,2,0)</f>
        <v>1001</v>
      </c>
      <c r="I329" s="0" t="n">
        <f aca="false">VLOOKUP(H329,B:E,4,0)</f>
        <v>0</v>
      </c>
      <c r="L329" s="14" t="s">
        <v>4</v>
      </c>
      <c r="M329" s="0" t="n">
        <f aca="false">VLOOKUP(L329,A:D,2,0)</f>
        <v>1001</v>
      </c>
      <c r="N329" s="0" t="e">
        <f aca="false">VLOOKUP(L329,A:D,5,0)</f>
        <v>#VALUE!</v>
      </c>
    </row>
    <row r="330" customFormat="false" ht="15" hidden="true" customHeight="true" outlineLevel="0" collapsed="false">
      <c r="A330" s="10" t="s">
        <v>31</v>
      </c>
      <c r="B330" s="10"/>
      <c r="C330" s="11" t="s">
        <v>32</v>
      </c>
      <c r="D330" s="11"/>
      <c r="G330" s="14" t="s">
        <v>248</v>
      </c>
      <c r="H330" s="0" t="n">
        <f aca="false">VLOOKUP(G330,A:D,2,0)</f>
        <v>3120</v>
      </c>
      <c r="I330" s="0" t="n">
        <f aca="false">VLOOKUP(H330,B:E,4,0)</f>
        <v>0</v>
      </c>
      <c r="L330" s="14" t="s">
        <v>248</v>
      </c>
      <c r="M330" s="0" t="n">
        <f aca="false">VLOOKUP(L330,A:D,2,0)</f>
        <v>3120</v>
      </c>
      <c r="N330" s="0" t="e">
        <f aca="false">VLOOKUP(L330,A:D,5,0)</f>
        <v>#VALUE!</v>
      </c>
    </row>
    <row r="331" customFormat="false" ht="15" hidden="true" customHeight="true" outlineLevel="0" collapsed="false">
      <c r="A331" s="12" t="s">
        <v>33</v>
      </c>
      <c r="B331" s="12" t="s">
        <v>34</v>
      </c>
      <c r="C331" s="10" t="s">
        <v>37</v>
      </c>
      <c r="D331" s="10"/>
      <c r="G331" s="8" t="n">
        <v>11</v>
      </c>
      <c r="H331" s="0" t="n">
        <f aca="false">VLOOKUP(G331,A:D,2,0)</f>
        <v>0</v>
      </c>
      <c r="L331" s="8" t="n">
        <v>11</v>
      </c>
      <c r="M331" s="8"/>
      <c r="N331" s="8" t="n">
        <f aca="false">VLOOKUP(L331,A:D,2,0)</f>
        <v>0</v>
      </c>
      <c r="O331" s="8" t="e">
        <f aca="false">VLOOKUP(L331,A:D,5,0)</f>
        <v>#VALUE!</v>
      </c>
      <c r="P331" s="8"/>
      <c r="Q331" s="8"/>
      <c r="R331" s="8"/>
    </row>
    <row r="332" customFormat="false" ht="22.5" hidden="false" customHeight="true" outlineLevel="0" collapsed="false">
      <c r="A332" s="14" t="s">
        <v>329</v>
      </c>
      <c r="B332" s="14" t="n">
        <v>1521</v>
      </c>
      <c r="C332" s="11" t="s">
        <v>347</v>
      </c>
      <c r="D332" s="11"/>
      <c r="G332" s="14" t="s">
        <v>40</v>
      </c>
      <c r="H332" s="0" t="n">
        <f aca="false">VLOOKUP(G332,A:D,2,0)</f>
        <v>210</v>
      </c>
      <c r="I332" s="0" t="n">
        <f aca="false">VLOOKUP(H332,B:E,4,0)</f>
        <v>0</v>
      </c>
      <c r="L332" s="14" t="s">
        <v>40</v>
      </c>
      <c r="M332" s="0" t="n">
        <f aca="false">VLOOKUP(L332,A:D,2,0)</f>
        <v>210</v>
      </c>
      <c r="N332" s="0" t="e">
        <f aca="false">VLOOKUP(L332,A:D,5,0)</f>
        <v>#VALUE!</v>
      </c>
      <c r="AB332" s="14" t="s">
        <v>329</v>
      </c>
      <c r="AC332" s="14" t="n">
        <v>1521</v>
      </c>
      <c r="AD332" s="11" t="s">
        <v>347</v>
      </c>
      <c r="AE332" s="11"/>
    </row>
    <row r="333" customFormat="false" ht="22.5" hidden="false" customHeight="true" outlineLevel="0" collapsed="false">
      <c r="A333" s="14" t="s">
        <v>154</v>
      </c>
      <c r="B333" s="14" t="n">
        <v>1099</v>
      </c>
      <c r="C333" s="11" t="s">
        <v>348</v>
      </c>
      <c r="D333" s="11"/>
      <c r="G333" s="14" t="s">
        <v>42</v>
      </c>
      <c r="H333" s="0" t="n">
        <f aca="false">VLOOKUP(G333,A:D,2,0)</f>
        <v>1122</v>
      </c>
      <c r="I333" s="0" t="n">
        <f aca="false">VLOOKUP(H333,B:E,4,0)</f>
        <v>0</v>
      </c>
      <c r="L333" s="14" t="s">
        <v>42</v>
      </c>
      <c r="M333" s="0" t="n">
        <f aca="false">VLOOKUP(L333,A:D,2,0)</f>
        <v>1122</v>
      </c>
      <c r="N333" s="0" t="e">
        <f aca="false">VLOOKUP(L333,A:D,5,0)</f>
        <v>#VALUE!</v>
      </c>
      <c r="AB333" s="14" t="s">
        <v>154</v>
      </c>
      <c r="AC333" s="14" t="n">
        <v>1099</v>
      </c>
      <c r="AD333" s="11" t="s">
        <v>348</v>
      </c>
      <c r="AE333" s="11"/>
    </row>
    <row r="334" customFormat="false" ht="22.5" hidden="false" customHeight="true" outlineLevel="0" collapsed="false">
      <c r="A334" s="14" t="s">
        <v>42</v>
      </c>
      <c r="B334" s="14" t="n">
        <v>2123</v>
      </c>
      <c r="C334" s="11" t="s">
        <v>85</v>
      </c>
      <c r="D334" s="11"/>
      <c r="G334" s="14" t="s">
        <v>50</v>
      </c>
      <c r="H334" s="0" t="n">
        <f aca="false">VLOOKUP(G334,A:D,2,0)</f>
        <v>1011</v>
      </c>
      <c r="I334" s="0" t="n">
        <f aca="false">VLOOKUP(H334,B:E,4,0)</f>
        <v>0</v>
      </c>
      <c r="L334" s="14" t="s">
        <v>50</v>
      </c>
      <c r="M334" s="0" t="n">
        <f aca="false">VLOOKUP(L334,A:D,2,0)</f>
        <v>1011</v>
      </c>
      <c r="N334" s="0" t="e">
        <f aca="false">VLOOKUP(L334,A:D,5,0)</f>
        <v>#VALUE!</v>
      </c>
      <c r="AB334" s="14" t="s">
        <v>42</v>
      </c>
      <c r="AC334" s="14" t="n">
        <v>2123</v>
      </c>
      <c r="AD334" s="11" t="s">
        <v>85</v>
      </c>
      <c r="AE334" s="11"/>
    </row>
    <row r="335" customFormat="false" ht="22.5" hidden="false" customHeight="true" outlineLevel="0" collapsed="false">
      <c r="A335" s="14" t="s">
        <v>42</v>
      </c>
      <c r="B335" s="14" t="n">
        <v>2131</v>
      </c>
      <c r="C335" s="11" t="s">
        <v>78</v>
      </c>
      <c r="D335" s="11"/>
      <c r="G335" s="14" t="s">
        <v>50</v>
      </c>
      <c r="H335" s="0" t="n">
        <f aca="false">VLOOKUP(G335,A:D,2,0)</f>
        <v>1011</v>
      </c>
      <c r="I335" s="0" t="n">
        <f aca="false">VLOOKUP(H335,B:E,4,0)</f>
        <v>0</v>
      </c>
      <c r="L335" s="14" t="s">
        <v>50</v>
      </c>
      <c r="M335" s="0" t="n">
        <f aca="false">VLOOKUP(L335,A:D,2,0)</f>
        <v>1011</v>
      </c>
      <c r="N335" s="0" t="e">
        <f aca="false">VLOOKUP(L335,A:D,5,0)</f>
        <v>#VALUE!</v>
      </c>
      <c r="AB335" s="14" t="s">
        <v>42</v>
      </c>
      <c r="AC335" s="14" t="n">
        <v>2131</v>
      </c>
      <c r="AD335" s="11" t="s">
        <v>78</v>
      </c>
      <c r="AE335" s="11"/>
    </row>
    <row r="336" customFormat="false" ht="22.5" hidden="false" customHeight="true" outlineLevel="0" collapsed="false">
      <c r="A336" s="14" t="s">
        <v>50</v>
      </c>
      <c r="B336" s="14" t="n">
        <v>1021</v>
      </c>
      <c r="C336" s="11" t="s">
        <v>81</v>
      </c>
      <c r="D336" s="11"/>
      <c r="G336" s="14" t="s">
        <v>97</v>
      </c>
      <c r="H336" s="0" t="n">
        <f aca="false">VLOOKUP(G336,A:D,2,0)</f>
        <v>1005</v>
      </c>
      <c r="I336" s="0" t="n">
        <f aca="false">VLOOKUP(H336,B:E,4,0)</f>
        <v>0</v>
      </c>
      <c r="L336" s="14" t="s">
        <v>97</v>
      </c>
      <c r="M336" s="0" t="n">
        <f aca="false">VLOOKUP(L336,A:D,2,0)</f>
        <v>1005</v>
      </c>
      <c r="N336" s="0" t="e">
        <f aca="false">VLOOKUP(L336,A:D,5,0)</f>
        <v>#VALUE!</v>
      </c>
      <c r="AB336" s="14" t="s">
        <v>50</v>
      </c>
      <c r="AC336" s="14" t="n">
        <v>1021</v>
      </c>
      <c r="AD336" s="11" t="s">
        <v>81</v>
      </c>
      <c r="AE336" s="11"/>
    </row>
    <row r="337" customFormat="false" ht="22.5" hidden="false" customHeight="true" outlineLevel="0" collapsed="false">
      <c r="A337" s="14" t="s">
        <v>50</v>
      </c>
      <c r="B337" s="14" t="n">
        <v>1022</v>
      </c>
      <c r="C337" s="11" t="s">
        <v>82</v>
      </c>
      <c r="D337" s="11"/>
      <c r="G337" s="14" t="s">
        <v>45</v>
      </c>
      <c r="H337" s="0" t="n">
        <f aca="false">VLOOKUP(G337,A:D,2,0)</f>
        <v>1010</v>
      </c>
      <c r="I337" s="0" t="n">
        <f aca="false">VLOOKUP(H337,B:E,4,0)</f>
        <v>0</v>
      </c>
      <c r="L337" s="14" t="s">
        <v>45</v>
      </c>
      <c r="M337" s="0" t="n">
        <f aca="false">VLOOKUP(L337,A:D,2,0)</f>
        <v>1010</v>
      </c>
      <c r="N337" s="0" t="e">
        <f aca="false">VLOOKUP(L337,A:D,5,0)</f>
        <v>#VALUE!</v>
      </c>
      <c r="AB337" s="14" t="s">
        <v>50</v>
      </c>
      <c r="AC337" s="14" t="n">
        <v>1022</v>
      </c>
      <c r="AD337" s="11" t="s">
        <v>82</v>
      </c>
      <c r="AE337" s="11"/>
    </row>
    <row r="338" customFormat="false" ht="15" hidden="true" customHeight="true" outlineLevel="0" collapsed="false">
      <c r="A338" s="13" t="s">
        <v>44</v>
      </c>
      <c r="B338" s="13"/>
      <c r="C338" s="13"/>
      <c r="D338" s="13"/>
      <c r="G338" s="14" t="s">
        <v>4</v>
      </c>
      <c r="H338" s="0" t="n">
        <f aca="false">VLOOKUP(G338,A:D,2,0)</f>
        <v>1001</v>
      </c>
      <c r="I338" s="0" t="n">
        <f aca="false">VLOOKUP(H338,B:E,4,0)</f>
        <v>0</v>
      </c>
      <c r="L338" s="14" t="s">
        <v>4</v>
      </c>
      <c r="M338" s="0" t="n">
        <f aca="false">VLOOKUP(L338,A:D,2,0)</f>
        <v>1001</v>
      </c>
      <c r="N338" s="0" t="e">
        <f aca="false">VLOOKUP(L338,A:D,5,0)</f>
        <v>#VALUE!</v>
      </c>
    </row>
    <row r="339" customFormat="false" ht="15" hidden="true" customHeight="true" outlineLevel="0" collapsed="false">
      <c r="A339" s="10" t="s">
        <v>17</v>
      </c>
      <c r="B339" s="10"/>
      <c r="C339" s="11" t="s">
        <v>18</v>
      </c>
      <c r="D339" s="11"/>
      <c r="G339" s="14" t="s">
        <v>42</v>
      </c>
      <c r="H339" s="0" t="n">
        <f aca="false">VLOOKUP(G339,A:D,2,0)</f>
        <v>1122</v>
      </c>
      <c r="I339" s="0" t="n">
        <f aca="false">VLOOKUP(H339,B:E,4,0)</f>
        <v>0</v>
      </c>
      <c r="L339" s="14" t="s">
        <v>42</v>
      </c>
      <c r="M339" s="0" t="n">
        <f aca="false">VLOOKUP(L339,A:D,2,0)</f>
        <v>1122</v>
      </c>
      <c r="N339" s="0" t="e">
        <f aca="false">VLOOKUP(L339,A:D,5,0)</f>
        <v>#VALUE!</v>
      </c>
    </row>
    <row r="340" customFormat="false" ht="15" hidden="true" customHeight="true" outlineLevel="0" collapsed="false">
      <c r="A340" s="10" t="s">
        <v>28</v>
      </c>
      <c r="B340" s="10"/>
      <c r="C340" s="11" t="s">
        <v>307</v>
      </c>
      <c r="D340" s="11"/>
      <c r="G340" s="14" t="s">
        <v>53</v>
      </c>
      <c r="H340" s="0" t="n">
        <f aca="false">VLOOKUP(G340,A:D,2,0)</f>
        <v>1010</v>
      </c>
      <c r="I340" s="0" t="n">
        <f aca="false">VLOOKUP(H340,B:E,4,0)</f>
        <v>0</v>
      </c>
      <c r="L340" s="14" t="s">
        <v>53</v>
      </c>
      <c r="M340" s="0" t="n">
        <f aca="false">VLOOKUP(L340,A:D,2,0)</f>
        <v>1010</v>
      </c>
      <c r="N340" s="0" t="e">
        <f aca="false">VLOOKUP(L340,A:D,5,0)</f>
        <v>#VALUE!</v>
      </c>
    </row>
    <row r="341" customFormat="false" ht="15" hidden="true" customHeight="true" outlineLevel="0" collapsed="false">
      <c r="A341" s="12" t="s">
        <v>33</v>
      </c>
      <c r="B341" s="12" t="s">
        <v>34</v>
      </c>
      <c r="C341" s="10" t="s">
        <v>37</v>
      </c>
      <c r="D341" s="10"/>
      <c r="G341" s="14" t="s">
        <v>268</v>
      </c>
      <c r="H341" s="0" t="n">
        <f aca="false">VLOOKUP(G341,A:D,2,0)</f>
        <v>2001</v>
      </c>
      <c r="I341" s="0" t="n">
        <f aca="false">VLOOKUP(H341,B:E,4,0)</f>
        <v>0</v>
      </c>
      <c r="L341" s="14" t="s">
        <v>268</v>
      </c>
      <c r="M341" s="0" t="n">
        <f aca="false">VLOOKUP(L341,A:D,2,0)</f>
        <v>2001</v>
      </c>
      <c r="N341" s="0" t="e">
        <f aca="false">VLOOKUP(L341,A:D,5,0)</f>
        <v>#VALUE!</v>
      </c>
    </row>
    <row r="342" customFormat="false" ht="22.5" hidden="false" customHeight="true" outlineLevel="0" collapsed="false">
      <c r="A342" s="14" t="s">
        <v>97</v>
      </c>
      <c r="B342" s="14" t="n">
        <v>1005</v>
      </c>
      <c r="C342" s="11" t="s">
        <v>98</v>
      </c>
      <c r="D342" s="11"/>
      <c r="G342" s="14" t="s">
        <v>97</v>
      </c>
      <c r="H342" s="0" t="n">
        <f aca="false">VLOOKUP(G342,A:D,2,0)</f>
        <v>1005</v>
      </c>
      <c r="I342" s="0" t="n">
        <f aca="false">VLOOKUP(H342,B:E,4,0)</f>
        <v>0</v>
      </c>
      <c r="L342" s="14" t="s">
        <v>97</v>
      </c>
      <c r="M342" s="0" t="n">
        <f aca="false">VLOOKUP(L342,A:D,2,0)</f>
        <v>1005</v>
      </c>
      <c r="N342" s="0" t="e">
        <f aca="false">VLOOKUP(L342,A:D,5,0)</f>
        <v>#VALUE!</v>
      </c>
      <c r="AB342" s="14" t="s">
        <v>97</v>
      </c>
      <c r="AC342" s="14" t="n">
        <v>1005</v>
      </c>
      <c r="AD342" s="11" t="s">
        <v>98</v>
      </c>
      <c r="AE342" s="11"/>
    </row>
    <row r="343" customFormat="false" ht="22.5" hidden="false" customHeight="true" outlineLevel="0" collapsed="false">
      <c r="A343" s="14" t="s">
        <v>97</v>
      </c>
      <c r="B343" s="14" t="n">
        <v>1015</v>
      </c>
      <c r="C343" s="11" t="s">
        <v>99</v>
      </c>
      <c r="D343" s="11"/>
      <c r="G343" s="14" t="s">
        <v>100</v>
      </c>
      <c r="H343" s="0" t="n">
        <f aca="false">VLOOKUP(G343,A:D,2,0)</f>
        <v>1001</v>
      </c>
      <c r="I343" s="0" t="n">
        <f aca="false">VLOOKUP(H343,B:E,4,0)</f>
        <v>0</v>
      </c>
      <c r="L343" s="14" t="s">
        <v>100</v>
      </c>
      <c r="M343" s="0" t="n">
        <f aca="false">VLOOKUP(L343,A:D,2,0)</f>
        <v>1001</v>
      </c>
      <c r="N343" s="0" t="e">
        <f aca="false">VLOOKUP(L343,A:D,5,0)</f>
        <v>#VALUE!</v>
      </c>
      <c r="AB343" s="14" t="s">
        <v>97</v>
      </c>
      <c r="AC343" s="14" t="n">
        <v>1015</v>
      </c>
      <c r="AD343" s="11" t="s">
        <v>99</v>
      </c>
      <c r="AE343" s="11"/>
    </row>
    <row r="344" customFormat="false" ht="22.5" hidden="false" customHeight="true" outlineLevel="0" collapsed="false">
      <c r="A344" s="14" t="s">
        <v>4</v>
      </c>
      <c r="B344" s="14" t="n">
        <v>2202</v>
      </c>
      <c r="C344" s="11" t="s">
        <v>119</v>
      </c>
      <c r="D344" s="11"/>
      <c r="G344" s="14" t="s">
        <v>100</v>
      </c>
      <c r="H344" s="0" t="n">
        <f aca="false">VLOOKUP(G344,A:D,2,0)</f>
        <v>1001</v>
      </c>
      <c r="I344" s="0" t="n">
        <f aca="false">VLOOKUP(H344,B:E,4,0)</f>
        <v>0</v>
      </c>
      <c r="L344" s="14" t="s">
        <v>100</v>
      </c>
      <c r="M344" s="0" t="n">
        <f aca="false">VLOOKUP(L344,A:D,2,0)</f>
        <v>1001</v>
      </c>
      <c r="N344" s="0" t="e">
        <f aca="false">VLOOKUP(L344,A:D,5,0)</f>
        <v>#VALUE!</v>
      </c>
      <c r="AB344" s="14" t="s">
        <v>4</v>
      </c>
      <c r="AC344" s="14" t="n">
        <v>2202</v>
      </c>
      <c r="AD344" s="11" t="s">
        <v>119</v>
      </c>
      <c r="AE344" s="11"/>
    </row>
    <row r="345" customFormat="false" ht="22.5" hidden="false" customHeight="true" outlineLevel="0" collapsed="false">
      <c r="A345" s="14" t="s">
        <v>4</v>
      </c>
      <c r="B345" s="14" t="n">
        <v>2203</v>
      </c>
      <c r="C345" s="11" t="s">
        <v>120</v>
      </c>
      <c r="D345" s="11"/>
      <c r="G345" s="14" t="s">
        <v>62</v>
      </c>
      <c r="H345" s="0" t="n">
        <f aca="false">VLOOKUP(G345,A:D,2,0)</f>
        <v>1020</v>
      </c>
      <c r="I345" s="0" t="n">
        <f aca="false">VLOOKUP(H345,B:E,4,0)</f>
        <v>0</v>
      </c>
      <c r="L345" s="14" t="s">
        <v>62</v>
      </c>
      <c r="M345" s="0" t="n">
        <f aca="false">VLOOKUP(L345,A:D,2,0)</f>
        <v>1020</v>
      </c>
      <c r="N345" s="0" t="e">
        <f aca="false">VLOOKUP(L345,A:D,5,0)</f>
        <v>#VALUE!</v>
      </c>
      <c r="AB345" s="14" t="s">
        <v>4</v>
      </c>
      <c r="AC345" s="14" t="n">
        <v>2203</v>
      </c>
      <c r="AD345" s="11" t="s">
        <v>120</v>
      </c>
      <c r="AE345" s="11"/>
    </row>
    <row r="346" customFormat="false" ht="22.5" hidden="false" customHeight="true" outlineLevel="0" collapsed="false">
      <c r="A346" s="14" t="s">
        <v>42</v>
      </c>
      <c r="B346" s="14" t="n">
        <v>2141</v>
      </c>
      <c r="C346" s="11" t="s">
        <v>212</v>
      </c>
      <c r="D346" s="11"/>
      <c r="G346" s="14" t="s">
        <v>53</v>
      </c>
      <c r="H346" s="0" t="n">
        <f aca="false">VLOOKUP(G346,A:D,2,0)</f>
        <v>1010</v>
      </c>
      <c r="I346" s="0" t="n">
        <f aca="false">VLOOKUP(H346,B:E,4,0)</f>
        <v>0</v>
      </c>
      <c r="L346" s="14" t="s">
        <v>53</v>
      </c>
      <c r="M346" s="0" t="n">
        <f aca="false">VLOOKUP(L346,A:D,2,0)</f>
        <v>1010</v>
      </c>
      <c r="N346" s="0" t="e">
        <f aca="false">VLOOKUP(L346,A:D,5,0)</f>
        <v>#VALUE!</v>
      </c>
      <c r="AB346" s="14" t="s">
        <v>42</v>
      </c>
      <c r="AC346" s="14" t="n">
        <v>2141</v>
      </c>
      <c r="AD346" s="11" t="s">
        <v>212</v>
      </c>
      <c r="AE346" s="11"/>
    </row>
    <row r="347" customFormat="false" ht="22.5" hidden="false" customHeight="true" outlineLevel="0" collapsed="false">
      <c r="A347" s="14" t="s">
        <v>50</v>
      </c>
      <c r="B347" s="14" t="n">
        <v>2211</v>
      </c>
      <c r="C347" s="11" t="s">
        <v>86</v>
      </c>
      <c r="D347" s="11"/>
      <c r="G347" s="14" t="s">
        <v>65</v>
      </c>
      <c r="H347" s="0" t="n">
        <f aca="false">VLOOKUP(G347,A:D,2,0)</f>
        <v>1020</v>
      </c>
      <c r="I347" s="0" t="n">
        <f aca="false">VLOOKUP(H347,B:E,4,0)</f>
        <v>0</v>
      </c>
      <c r="L347" s="14" t="s">
        <v>65</v>
      </c>
      <c r="M347" s="0" t="n">
        <f aca="false">VLOOKUP(L347,A:D,2,0)</f>
        <v>1020</v>
      </c>
      <c r="N347" s="0" t="e">
        <f aca="false">VLOOKUP(L347,A:D,5,0)</f>
        <v>#VALUE!</v>
      </c>
      <c r="AB347" s="14" t="s">
        <v>50</v>
      </c>
      <c r="AC347" s="14" t="n">
        <v>2211</v>
      </c>
      <c r="AD347" s="11" t="s">
        <v>86</v>
      </c>
      <c r="AE347" s="11"/>
    </row>
    <row r="348" customFormat="false" ht="22.5" hidden="false" customHeight="true" outlineLevel="0" collapsed="false">
      <c r="A348" s="14" t="s">
        <v>50</v>
      </c>
      <c r="B348" s="14" t="n">
        <v>2213</v>
      </c>
      <c r="C348" s="11" t="s">
        <v>87</v>
      </c>
      <c r="D348" s="11"/>
      <c r="G348" s="14" t="s">
        <v>67</v>
      </c>
      <c r="H348" s="0" t="n">
        <f aca="false">VLOOKUP(G348,A:D,2,0)</f>
        <v>2001</v>
      </c>
      <c r="I348" s="0" t="n">
        <f aca="false">VLOOKUP(H348,B:E,4,0)</f>
        <v>0</v>
      </c>
      <c r="L348" s="14" t="s">
        <v>67</v>
      </c>
      <c r="M348" s="0" t="n">
        <f aca="false">VLOOKUP(L348,A:D,2,0)</f>
        <v>2001</v>
      </c>
      <c r="N348" s="0" t="e">
        <f aca="false">VLOOKUP(L348,A:D,5,0)</f>
        <v>#VALUE!</v>
      </c>
      <c r="AB348" s="14" t="s">
        <v>50</v>
      </c>
      <c r="AC348" s="14" t="n">
        <v>2213</v>
      </c>
      <c r="AD348" s="11" t="s">
        <v>87</v>
      </c>
      <c r="AE348" s="11"/>
    </row>
    <row r="349" customFormat="false" ht="22.5" hidden="false" customHeight="true" outlineLevel="0" collapsed="false">
      <c r="A349" s="14" t="s">
        <v>53</v>
      </c>
      <c r="B349" s="14" t="n">
        <v>3220</v>
      </c>
      <c r="C349" s="11" t="s">
        <v>349</v>
      </c>
      <c r="D349" s="11"/>
      <c r="G349" s="14" t="s">
        <v>4</v>
      </c>
      <c r="H349" s="0" t="n">
        <f aca="false">VLOOKUP(G349,A:D,2,0)</f>
        <v>1001</v>
      </c>
      <c r="I349" s="0" t="n">
        <f aca="false">VLOOKUP(H349,B:E,4,0)</f>
        <v>0</v>
      </c>
      <c r="L349" s="14" t="s">
        <v>4</v>
      </c>
      <c r="M349" s="0" t="n">
        <f aca="false">VLOOKUP(L349,A:D,2,0)</f>
        <v>1001</v>
      </c>
      <c r="N349" s="0" t="e">
        <f aca="false">VLOOKUP(L349,A:D,5,0)</f>
        <v>#VALUE!</v>
      </c>
      <c r="AB349" s="14" t="s">
        <v>53</v>
      </c>
      <c r="AC349" s="14" t="n">
        <v>3220</v>
      </c>
      <c r="AD349" s="11" t="s">
        <v>349</v>
      </c>
      <c r="AE349" s="11"/>
    </row>
    <row r="350" customFormat="false" ht="13.8" hidden="true" customHeight="false" outlineLevel="0" collapsed="false">
      <c r="G350" s="14" t="s">
        <v>121</v>
      </c>
      <c r="H350" s="0" t="n">
        <f aca="false">VLOOKUP(G350,A:D,2,0)</f>
        <v>1099</v>
      </c>
      <c r="I350" s="0" t="n">
        <f aca="false">VLOOKUP(H350,B:E,4,0)</f>
        <v>0</v>
      </c>
      <c r="L350" s="14" t="s">
        <v>121</v>
      </c>
      <c r="M350" s="0" t="n">
        <f aca="false">VLOOKUP(L350,A:D,2,0)</f>
        <v>1099</v>
      </c>
      <c r="N350" s="0" t="e">
        <f aca="false">VLOOKUP(L350,A:D,5,0)</f>
        <v>#VALUE!</v>
      </c>
    </row>
    <row r="351" customFormat="false" ht="13.8" hidden="true" customHeight="false" outlineLevel="0" collapsed="false">
      <c r="G351" s="14" t="s">
        <v>42</v>
      </c>
      <c r="H351" s="0" t="n">
        <f aca="false">VLOOKUP(G351,A:D,2,0)</f>
        <v>1122</v>
      </c>
      <c r="I351" s="0" t="n">
        <f aca="false">VLOOKUP(H351,B:E,4,0)</f>
        <v>0</v>
      </c>
      <c r="L351" s="14" t="s">
        <v>42</v>
      </c>
      <c r="M351" s="0" t="n">
        <f aca="false">VLOOKUP(L351,A:D,2,0)</f>
        <v>1122</v>
      </c>
      <c r="N351" s="0" t="e">
        <f aca="false">VLOOKUP(L351,A:D,5,0)</f>
        <v>#VALUE!</v>
      </c>
    </row>
    <row r="352" customFormat="false" ht="13.8" hidden="false" customHeight="false" outlineLevel="0" collapsed="false">
      <c r="A352" s="20" t="n">
        <v>6</v>
      </c>
      <c r="B352" s="20"/>
      <c r="C352" s="20"/>
      <c r="D352" s="20"/>
      <c r="G352" s="14" t="s">
        <v>72</v>
      </c>
      <c r="H352" s="0" t="n">
        <f aca="false">VLOOKUP(G352,A:D,2,0)</f>
        <v>2100</v>
      </c>
      <c r="I352" s="0" t="n">
        <f aca="false">VLOOKUP(H352,B:E,4,0)</f>
        <v>0</v>
      </c>
      <c r="L352" s="14" t="s">
        <v>72</v>
      </c>
      <c r="M352" s="0" t="n">
        <f aca="false">VLOOKUP(L352,A:D,2,0)</f>
        <v>2100</v>
      </c>
      <c r="N352" s="0" t="e">
        <f aca="false">VLOOKUP(L352,A:D,5,0)</f>
        <v>#VALUE!</v>
      </c>
      <c r="AB352" s="20" t="n">
        <v>6</v>
      </c>
      <c r="AC352" s="20"/>
      <c r="AD352" s="20"/>
      <c r="AE352" s="20"/>
    </row>
    <row r="353" customFormat="false" ht="15" hidden="true" customHeight="true" outlineLevel="0" collapsed="false">
      <c r="A353" s="10" t="s">
        <v>13</v>
      </c>
      <c r="B353" s="10"/>
      <c r="C353" s="10"/>
      <c r="D353" s="10"/>
      <c r="G353" s="14" t="s">
        <v>4</v>
      </c>
      <c r="H353" s="0" t="n">
        <f aca="false">VLOOKUP(G353,A:D,2,0)</f>
        <v>1001</v>
      </c>
      <c r="I353" s="0" t="n">
        <f aca="false">VLOOKUP(H353,B:E,4,0)</f>
        <v>0</v>
      </c>
      <c r="L353" s="14" t="s">
        <v>4</v>
      </c>
      <c r="M353" s="0" t="n">
        <f aca="false">VLOOKUP(L353,A:D,2,0)</f>
        <v>1001</v>
      </c>
      <c r="N353" s="0" t="e">
        <f aca="false">VLOOKUP(L353,A:D,5,0)</f>
        <v>#VALUE!</v>
      </c>
    </row>
    <row r="354" customFormat="false" ht="15" hidden="true" customHeight="true" outlineLevel="0" collapsed="false">
      <c r="A354" s="11" t="s">
        <v>14</v>
      </c>
      <c r="B354" s="11"/>
      <c r="C354" s="11"/>
      <c r="D354" s="11"/>
      <c r="G354" s="14" t="s">
        <v>100</v>
      </c>
      <c r="H354" s="0" t="n">
        <f aca="false">VLOOKUP(G354,A:D,2,0)</f>
        <v>1001</v>
      </c>
      <c r="I354" s="0" t="n">
        <f aca="false">VLOOKUP(H354,B:E,4,0)</f>
        <v>0</v>
      </c>
      <c r="L354" s="14" t="s">
        <v>100</v>
      </c>
      <c r="M354" s="0" t="n">
        <f aca="false">VLOOKUP(L354,A:D,2,0)</f>
        <v>1001</v>
      </c>
      <c r="N354" s="0" t="e">
        <f aca="false">VLOOKUP(L354,A:D,5,0)</f>
        <v>#VALUE!</v>
      </c>
    </row>
    <row r="355" customFormat="false" ht="15" hidden="true" customHeight="true" outlineLevel="0" collapsed="false">
      <c r="A355" s="10" t="s">
        <v>15</v>
      </c>
      <c r="B355" s="10"/>
      <c r="C355" s="11"/>
      <c r="D355" s="11"/>
      <c r="G355" s="14" t="s">
        <v>100</v>
      </c>
      <c r="H355" s="0" t="n">
        <f aca="false">VLOOKUP(G355,A:D,2,0)</f>
        <v>1001</v>
      </c>
      <c r="I355" s="0" t="n">
        <f aca="false">VLOOKUP(H355,B:E,4,0)</f>
        <v>0</v>
      </c>
      <c r="L355" s="14" t="s">
        <v>100</v>
      </c>
      <c r="M355" s="0" t="n">
        <f aca="false">VLOOKUP(L355,A:D,2,0)</f>
        <v>1001</v>
      </c>
      <c r="N355" s="0" t="e">
        <f aca="false">VLOOKUP(L355,A:D,5,0)</f>
        <v>#VALUE!</v>
      </c>
    </row>
    <row r="356" customFormat="false" ht="15" hidden="true" customHeight="true" outlineLevel="0" collapsed="false">
      <c r="A356" s="10" t="s">
        <v>17</v>
      </c>
      <c r="B356" s="10"/>
      <c r="C356" s="11"/>
      <c r="D356" s="11"/>
      <c r="G356" s="14" t="s">
        <v>50</v>
      </c>
      <c r="H356" s="0" t="n">
        <f aca="false">VLOOKUP(G356,A:D,2,0)</f>
        <v>1011</v>
      </c>
      <c r="I356" s="0" t="n">
        <f aca="false">VLOOKUP(H356,B:E,4,0)</f>
        <v>0</v>
      </c>
      <c r="L356" s="14" t="s">
        <v>50</v>
      </c>
      <c r="M356" s="0" t="n">
        <f aca="false">VLOOKUP(L356,A:D,2,0)</f>
        <v>1011</v>
      </c>
      <c r="N356" s="0" t="e">
        <f aca="false">VLOOKUP(L356,A:D,5,0)</f>
        <v>#VALUE!</v>
      </c>
    </row>
    <row r="357" customFormat="false" ht="15" hidden="true" customHeight="true" outlineLevel="0" collapsed="false">
      <c r="A357" s="10" t="s">
        <v>19</v>
      </c>
      <c r="B357" s="10"/>
      <c r="C357" s="11"/>
      <c r="D357" s="11"/>
      <c r="G357" s="14" t="s">
        <v>50</v>
      </c>
      <c r="H357" s="0" t="n">
        <f aca="false">VLOOKUP(G357,A:D,2,0)</f>
        <v>1011</v>
      </c>
      <c r="I357" s="0" t="n">
        <f aca="false">VLOOKUP(H357,B:E,4,0)</f>
        <v>0</v>
      </c>
      <c r="L357" s="14" t="s">
        <v>50</v>
      </c>
      <c r="M357" s="0" t="n">
        <f aca="false">VLOOKUP(L357,A:D,2,0)</f>
        <v>1011</v>
      </c>
      <c r="N357" s="0" t="e">
        <f aca="false">VLOOKUP(L357,A:D,5,0)</f>
        <v>#VALUE!</v>
      </c>
    </row>
    <row r="358" customFormat="false" ht="33.75" hidden="true" customHeight="true" outlineLevel="0" collapsed="false">
      <c r="A358" s="10" t="s">
        <v>21</v>
      </c>
      <c r="B358" s="10"/>
      <c r="C358" s="11"/>
      <c r="D358" s="11"/>
      <c r="G358" s="14" t="s">
        <v>157</v>
      </c>
      <c r="H358" s="0" t="n">
        <f aca="false">VLOOKUP(G358,A:D,2,0)</f>
        <v>2104</v>
      </c>
      <c r="I358" s="0" t="n">
        <f aca="false">VLOOKUP(H358,B:E,4,0)</f>
        <v>0</v>
      </c>
      <c r="L358" s="14" t="s">
        <v>157</v>
      </c>
      <c r="M358" s="0" t="n">
        <f aca="false">VLOOKUP(L358,A:D,2,0)</f>
        <v>2104</v>
      </c>
      <c r="N358" s="0" t="e">
        <f aca="false">VLOOKUP(L358,A:D,5,0)</f>
        <v>#VALUE!</v>
      </c>
    </row>
    <row r="359" customFormat="false" ht="13.8" hidden="true" customHeight="false" outlineLevel="0" collapsed="false">
      <c r="A359" s="14"/>
      <c r="B359" s="16"/>
      <c r="C359" s="16"/>
      <c r="D359" s="16"/>
      <c r="G359" s="14" t="s">
        <v>154</v>
      </c>
      <c r="H359" s="0" t="n">
        <f aca="false">VLOOKUP(G359,A:D,2,0)</f>
        <v>1099</v>
      </c>
      <c r="I359" s="0" t="n">
        <f aca="false">VLOOKUP(H359,B:E,4,0)</f>
        <v>0</v>
      </c>
      <c r="L359" s="14" t="s">
        <v>154</v>
      </c>
      <c r="M359" s="0" t="n">
        <f aca="false">VLOOKUP(L359,A:D,2,0)</f>
        <v>1099</v>
      </c>
      <c r="N359" s="0" t="e">
        <f aca="false">VLOOKUP(L359,A:D,5,0)</f>
        <v>#VALUE!</v>
      </c>
    </row>
    <row r="360" customFormat="false" ht="15" hidden="true" customHeight="true" outlineLevel="0" collapsed="false">
      <c r="A360" s="10" t="s">
        <v>143</v>
      </c>
      <c r="B360" s="10"/>
      <c r="C360" s="10"/>
      <c r="D360" s="10"/>
      <c r="G360" s="14" t="s">
        <v>4</v>
      </c>
      <c r="H360" s="0" t="n">
        <f aca="false">VLOOKUP(G360,A:D,2,0)</f>
        <v>1001</v>
      </c>
      <c r="I360" s="0" t="n">
        <f aca="false">VLOOKUP(H360,B:E,4,0)</f>
        <v>0</v>
      </c>
      <c r="L360" s="14" t="s">
        <v>4</v>
      </c>
      <c r="M360" s="0" t="n">
        <f aca="false">VLOOKUP(L360,A:D,2,0)</f>
        <v>1001</v>
      </c>
      <c r="N360" s="0" t="e">
        <f aca="false">VLOOKUP(L360,A:D,5,0)</f>
        <v>#VALUE!</v>
      </c>
    </row>
    <row r="361" customFormat="false" ht="15" hidden="true" customHeight="true" outlineLevel="0" collapsed="false">
      <c r="A361" s="11" t="s">
        <v>14</v>
      </c>
      <c r="B361" s="11"/>
      <c r="C361" s="11"/>
      <c r="D361" s="11"/>
      <c r="G361" s="14" t="s">
        <v>4</v>
      </c>
      <c r="H361" s="0" t="n">
        <f aca="false">VLOOKUP(G361,A:D,2,0)</f>
        <v>1001</v>
      </c>
      <c r="I361" s="0" t="n">
        <f aca="false">VLOOKUP(H361,B:E,4,0)</f>
        <v>0</v>
      </c>
      <c r="L361" s="14" t="s">
        <v>4</v>
      </c>
      <c r="M361" s="0" t="n">
        <f aca="false">VLOOKUP(L361,A:D,2,0)</f>
        <v>1001</v>
      </c>
      <c r="N361" s="0" t="e">
        <f aca="false">VLOOKUP(L361,A:D,5,0)</f>
        <v>#VALUE!</v>
      </c>
    </row>
    <row r="362" customFormat="false" ht="15" hidden="true" customHeight="true" outlineLevel="0" collapsed="false">
      <c r="A362" s="10" t="s">
        <v>15</v>
      </c>
      <c r="B362" s="10"/>
      <c r="C362" s="11"/>
      <c r="D362" s="11"/>
      <c r="G362" s="14" t="s">
        <v>4</v>
      </c>
      <c r="H362" s="0" t="n">
        <f aca="false">VLOOKUP(G362,A:D,2,0)</f>
        <v>1001</v>
      </c>
      <c r="I362" s="0" t="n">
        <f aca="false">VLOOKUP(H362,B:E,4,0)</f>
        <v>0</v>
      </c>
      <c r="L362" s="14" t="s">
        <v>4</v>
      </c>
      <c r="M362" s="0" t="n">
        <f aca="false">VLOOKUP(L362,A:D,2,0)</f>
        <v>1001</v>
      </c>
      <c r="N362" s="0" t="e">
        <f aca="false">VLOOKUP(L362,A:D,5,0)</f>
        <v>#VALUE!</v>
      </c>
    </row>
    <row r="363" customFormat="false" ht="15" hidden="true" customHeight="true" outlineLevel="0" collapsed="false">
      <c r="A363" s="10" t="s">
        <v>17</v>
      </c>
      <c r="B363" s="10"/>
      <c r="C363" s="11"/>
      <c r="D363" s="11"/>
      <c r="G363" s="14" t="s">
        <v>50</v>
      </c>
      <c r="H363" s="0" t="n">
        <f aca="false">VLOOKUP(G363,A:D,2,0)</f>
        <v>1011</v>
      </c>
      <c r="I363" s="0" t="n">
        <f aca="false">VLOOKUP(H363,B:E,4,0)</f>
        <v>0</v>
      </c>
      <c r="L363" s="14" t="s">
        <v>50</v>
      </c>
      <c r="M363" s="0" t="n">
        <f aca="false">VLOOKUP(L363,A:D,2,0)</f>
        <v>1011</v>
      </c>
      <c r="N363" s="0" t="e">
        <f aca="false">VLOOKUP(L363,A:D,5,0)</f>
        <v>#VALUE!</v>
      </c>
    </row>
    <row r="364" customFormat="false" ht="15" hidden="true" customHeight="true" outlineLevel="0" collapsed="false">
      <c r="A364" s="10" t="s">
        <v>19</v>
      </c>
      <c r="B364" s="10"/>
      <c r="C364" s="11"/>
      <c r="D364" s="11"/>
      <c r="G364" s="14" t="s">
        <v>50</v>
      </c>
      <c r="H364" s="0" t="n">
        <f aca="false">VLOOKUP(G364,A:D,2,0)</f>
        <v>1011</v>
      </c>
      <c r="I364" s="0" t="n">
        <f aca="false">VLOOKUP(H364,B:E,4,0)</f>
        <v>0</v>
      </c>
      <c r="L364" s="14" t="s">
        <v>50</v>
      </c>
      <c r="M364" s="0" t="n">
        <f aca="false">VLOOKUP(L364,A:D,2,0)</f>
        <v>1011</v>
      </c>
      <c r="N364" s="0" t="e">
        <f aca="false">VLOOKUP(L364,A:D,5,0)</f>
        <v>#VALUE!</v>
      </c>
    </row>
    <row r="365" customFormat="false" ht="22.5" hidden="true" customHeight="true" outlineLevel="0" collapsed="false">
      <c r="A365" s="10" t="s">
        <v>21</v>
      </c>
      <c r="B365" s="10"/>
      <c r="C365" s="11"/>
      <c r="D365" s="11"/>
      <c r="G365" s="14" t="s">
        <v>4</v>
      </c>
      <c r="H365" s="0" t="n">
        <f aca="false">VLOOKUP(G365,A:D,2,0)</f>
        <v>1001</v>
      </c>
      <c r="I365" s="0" t="n">
        <f aca="false">VLOOKUP(H365,B:E,4,0)</f>
        <v>0</v>
      </c>
      <c r="L365" s="14" t="s">
        <v>4</v>
      </c>
      <c r="M365" s="0" t="n">
        <f aca="false">VLOOKUP(L365,A:D,2,0)</f>
        <v>1001</v>
      </c>
      <c r="N365" s="0" t="e">
        <f aca="false">VLOOKUP(L365,A:D,5,0)</f>
        <v>#VALUE!</v>
      </c>
    </row>
    <row r="366" customFormat="false" ht="13.8" hidden="true" customHeight="false" outlineLevel="0" collapsed="false">
      <c r="A366" s="11"/>
      <c r="B366" s="11"/>
      <c r="C366" s="11"/>
      <c r="D366" s="11"/>
      <c r="G366" s="14" t="s">
        <v>4</v>
      </c>
      <c r="H366" s="0" t="n">
        <f aca="false">VLOOKUP(G366,A:D,2,0)</f>
        <v>1001</v>
      </c>
      <c r="I366" s="0" t="n">
        <f aca="false">VLOOKUP(H366,B:E,4,0)</f>
        <v>0</v>
      </c>
      <c r="L366" s="14" t="s">
        <v>4</v>
      </c>
      <c r="M366" s="0" t="n">
        <f aca="false">VLOOKUP(L366,A:D,2,0)</f>
        <v>1001</v>
      </c>
      <c r="N366" s="0" t="e">
        <f aca="false">VLOOKUP(L366,A:D,5,0)</f>
        <v>#VALUE!</v>
      </c>
    </row>
    <row r="367" customFormat="false" ht="15" hidden="true" customHeight="true" outlineLevel="0" collapsed="false">
      <c r="A367" s="11" t="s">
        <v>23</v>
      </c>
      <c r="B367" s="11"/>
      <c r="C367" s="11"/>
      <c r="D367" s="11"/>
      <c r="G367" s="14" t="s">
        <v>262</v>
      </c>
      <c r="H367" s="0" t="n">
        <f aca="false">VLOOKUP(G367,A:D,2,0)</f>
        <v>3117</v>
      </c>
      <c r="I367" s="0" t="n">
        <f aca="false">VLOOKUP(H367,B:E,4,0)</f>
        <v>0</v>
      </c>
      <c r="L367" s="14" t="s">
        <v>262</v>
      </c>
      <c r="M367" s="0" t="n">
        <f aca="false">VLOOKUP(L367,A:D,2,0)</f>
        <v>3117</v>
      </c>
      <c r="N367" s="0" t="e">
        <f aca="false">VLOOKUP(L367,A:D,5,0)</f>
        <v>#VALUE!</v>
      </c>
    </row>
    <row r="368" customFormat="false" ht="13.8" hidden="true" customHeight="false" outlineLevel="0" collapsed="false">
      <c r="A368" s="11"/>
      <c r="B368" s="11"/>
      <c r="C368" s="11"/>
      <c r="D368" s="11"/>
      <c r="G368" s="14" t="s">
        <v>42</v>
      </c>
      <c r="H368" s="0" t="n">
        <f aca="false">VLOOKUP(G368,A:D,2,0)</f>
        <v>1122</v>
      </c>
      <c r="I368" s="0" t="n">
        <f aca="false">VLOOKUP(H368,B:E,4,0)</f>
        <v>0</v>
      </c>
      <c r="L368" s="14" t="s">
        <v>42</v>
      </c>
      <c r="M368" s="0" t="n">
        <f aca="false">VLOOKUP(L368,A:D,2,0)</f>
        <v>1122</v>
      </c>
      <c r="N368" s="0" t="e">
        <f aca="false">VLOOKUP(L368,A:D,5,0)</f>
        <v>#VALUE!</v>
      </c>
    </row>
    <row r="369" customFormat="false" ht="15" hidden="true" customHeight="true" outlineLevel="0" collapsed="false">
      <c r="A369" s="9" t="s">
        <v>24</v>
      </c>
      <c r="B369" s="9"/>
      <c r="C369" s="9"/>
      <c r="D369" s="9"/>
      <c r="G369" s="14" t="s">
        <v>50</v>
      </c>
      <c r="H369" s="0" t="n">
        <f aca="false">VLOOKUP(G369,A:D,2,0)</f>
        <v>1011</v>
      </c>
      <c r="I369" s="0" t="n">
        <f aca="false">VLOOKUP(H369,B:E,4,0)</f>
        <v>0</v>
      </c>
      <c r="L369" s="14" t="s">
        <v>50</v>
      </c>
      <c r="M369" s="0" t="n">
        <f aca="false">VLOOKUP(L369,A:D,2,0)</f>
        <v>1011</v>
      </c>
      <c r="N369" s="0" t="e">
        <f aca="false">VLOOKUP(L369,A:D,5,0)</f>
        <v>#VALUE!</v>
      </c>
    </row>
    <row r="370" customFormat="false" ht="15" hidden="true" customHeight="true" outlineLevel="0" collapsed="false">
      <c r="A370" s="12" t="s">
        <v>25</v>
      </c>
      <c r="B370" s="11" t="s">
        <v>14</v>
      </c>
      <c r="C370" s="10" t="s">
        <v>26</v>
      </c>
      <c r="D370" s="10"/>
      <c r="G370" s="14" t="s">
        <v>123</v>
      </c>
      <c r="H370" s="0" t="n">
        <f aca="false">VLOOKUP(G370,A:D,2,0)</f>
        <v>2301</v>
      </c>
      <c r="I370" s="0" t="n">
        <f aca="false">VLOOKUP(H370,B:E,4,0)</f>
        <v>0</v>
      </c>
      <c r="L370" s="14" t="s">
        <v>123</v>
      </c>
      <c r="M370" s="0" t="n">
        <f aca="false">VLOOKUP(L370,A:D,2,0)</f>
        <v>2301</v>
      </c>
      <c r="N370" s="0" t="e">
        <f aca="false">VLOOKUP(L370,A:D,5,0)</f>
        <v>#VALUE!</v>
      </c>
    </row>
    <row r="371" customFormat="false" ht="15" hidden="true" customHeight="true" outlineLevel="0" collapsed="false">
      <c r="A371" s="9" t="s">
        <v>12</v>
      </c>
      <c r="B371" s="9"/>
      <c r="C371" s="9"/>
      <c r="D371" s="9"/>
      <c r="G371" s="14" t="s">
        <v>4</v>
      </c>
      <c r="H371" s="0" t="n">
        <f aca="false">VLOOKUP(G371,A:D,2,0)</f>
        <v>1001</v>
      </c>
      <c r="I371" s="0" t="n">
        <f aca="false">VLOOKUP(H371,B:E,4,0)</f>
        <v>0</v>
      </c>
      <c r="L371" s="14" t="s">
        <v>4</v>
      </c>
      <c r="M371" s="0" t="n">
        <f aca="false">VLOOKUP(L371,A:D,2,0)</f>
        <v>1001</v>
      </c>
      <c r="N371" s="0" t="e">
        <f aca="false">VLOOKUP(L371,A:D,5,0)</f>
        <v>#VALUE!</v>
      </c>
    </row>
    <row r="372" customFormat="false" ht="15" hidden="true" customHeight="true" outlineLevel="0" collapsed="false">
      <c r="A372" s="10" t="s">
        <v>27</v>
      </c>
      <c r="B372" s="10"/>
      <c r="C372" s="10"/>
      <c r="D372" s="10"/>
      <c r="G372" s="14" t="s">
        <v>123</v>
      </c>
      <c r="H372" s="0" t="n">
        <f aca="false">VLOOKUP(G372,A:D,2,0)</f>
        <v>2301</v>
      </c>
      <c r="I372" s="0" t="n">
        <f aca="false">VLOOKUP(H372,B:E,4,0)</f>
        <v>0</v>
      </c>
      <c r="L372" s="14" t="s">
        <v>123</v>
      </c>
      <c r="M372" s="0" t="n">
        <f aca="false">VLOOKUP(L372,A:D,2,0)</f>
        <v>2301</v>
      </c>
      <c r="N372" s="0" t="e">
        <f aca="false">VLOOKUP(L372,A:D,5,0)</f>
        <v>#VALUE!</v>
      </c>
    </row>
    <row r="373" customFormat="false" ht="15" hidden="true" customHeight="true" outlineLevel="0" collapsed="false">
      <c r="A373" s="10" t="s">
        <v>15</v>
      </c>
      <c r="B373" s="10"/>
      <c r="C373" s="11" t="s">
        <v>323</v>
      </c>
      <c r="D373" s="11"/>
      <c r="G373" s="14" t="s">
        <v>4</v>
      </c>
      <c r="H373" s="0" t="n">
        <f aca="false">VLOOKUP(G373,A:D,2,0)</f>
        <v>1001</v>
      </c>
      <c r="I373" s="0" t="n">
        <f aca="false">VLOOKUP(H373,B:E,4,0)</f>
        <v>0</v>
      </c>
      <c r="L373" s="14" t="s">
        <v>4</v>
      </c>
      <c r="M373" s="0" t="n">
        <f aca="false">VLOOKUP(L373,A:D,2,0)</f>
        <v>1001</v>
      </c>
      <c r="N373" s="0" t="e">
        <f aca="false">VLOOKUP(L373,A:D,5,0)</f>
        <v>#VALUE!</v>
      </c>
    </row>
    <row r="374" customFormat="false" ht="15" hidden="true" customHeight="true" outlineLevel="0" collapsed="false">
      <c r="A374" s="10" t="s">
        <v>17</v>
      </c>
      <c r="B374" s="10"/>
      <c r="C374" s="11" t="s">
        <v>18</v>
      </c>
      <c r="D374" s="11"/>
      <c r="G374" s="14" t="s">
        <v>4</v>
      </c>
      <c r="H374" s="0" t="n">
        <f aca="false">VLOOKUP(G374,A:D,2,0)</f>
        <v>1001</v>
      </c>
      <c r="I374" s="0" t="n">
        <f aca="false">VLOOKUP(H374,B:E,4,0)</f>
        <v>0</v>
      </c>
      <c r="L374" s="14" t="s">
        <v>4</v>
      </c>
      <c r="M374" s="0" t="n">
        <f aca="false">VLOOKUP(L374,A:D,2,0)</f>
        <v>1001</v>
      </c>
      <c r="N374" s="0" t="e">
        <f aca="false">VLOOKUP(L374,A:D,5,0)</f>
        <v>#VALUE!</v>
      </c>
    </row>
    <row r="375" customFormat="false" ht="15" hidden="true" customHeight="true" outlineLevel="0" collapsed="false">
      <c r="A375" s="10" t="s">
        <v>19</v>
      </c>
      <c r="B375" s="10"/>
      <c r="C375" s="11" t="s">
        <v>20</v>
      </c>
      <c r="D375" s="11"/>
      <c r="G375" s="14" t="s">
        <v>4</v>
      </c>
      <c r="H375" s="0" t="n">
        <f aca="false">VLOOKUP(G375,A:D,2,0)</f>
        <v>1001</v>
      </c>
      <c r="I375" s="0" t="n">
        <f aca="false">VLOOKUP(H375,B:E,4,0)</f>
        <v>0</v>
      </c>
      <c r="L375" s="14" t="s">
        <v>4</v>
      </c>
      <c r="M375" s="0" t="n">
        <f aca="false">VLOOKUP(L375,A:D,2,0)</f>
        <v>1001</v>
      </c>
      <c r="N375" s="0" t="e">
        <f aca="false">VLOOKUP(L375,A:D,5,0)</f>
        <v>#VALUE!</v>
      </c>
    </row>
    <row r="376" customFormat="false" ht="15" hidden="true" customHeight="true" outlineLevel="0" collapsed="false">
      <c r="A376" s="10" t="s">
        <v>28</v>
      </c>
      <c r="B376" s="10"/>
      <c r="C376" s="11" t="s">
        <v>307</v>
      </c>
      <c r="D376" s="11"/>
      <c r="G376" s="14" t="s">
        <v>42</v>
      </c>
      <c r="H376" s="0" t="n">
        <f aca="false">VLOOKUP(G376,A:D,2,0)</f>
        <v>1122</v>
      </c>
      <c r="I376" s="0" t="n">
        <f aca="false">VLOOKUP(H376,B:E,4,0)</f>
        <v>0</v>
      </c>
      <c r="L376" s="14" t="s">
        <v>42</v>
      </c>
      <c r="M376" s="0" t="n">
        <f aca="false">VLOOKUP(L376,A:D,2,0)</f>
        <v>1122</v>
      </c>
      <c r="N376" s="0" t="e">
        <f aca="false">VLOOKUP(L376,A:D,5,0)</f>
        <v>#VALUE!</v>
      </c>
    </row>
    <row r="377" customFormat="false" ht="13.8" hidden="true" customHeight="false" outlineLevel="0" collapsed="false">
      <c r="A377" s="14"/>
      <c r="B377" s="16"/>
      <c r="C377" s="16"/>
      <c r="D377" s="16"/>
      <c r="G377" s="14" t="s">
        <v>42</v>
      </c>
      <c r="H377" s="0" t="n">
        <f aca="false">VLOOKUP(G377,A:D,2,0)</f>
        <v>1122</v>
      </c>
      <c r="I377" s="0" t="n">
        <f aca="false">VLOOKUP(H377,B:E,4,0)</f>
        <v>0</v>
      </c>
      <c r="L377" s="14" t="s">
        <v>42</v>
      </c>
      <c r="M377" s="0" t="n">
        <f aca="false">VLOOKUP(L377,A:D,2,0)</f>
        <v>1122</v>
      </c>
      <c r="N377" s="0" t="e">
        <f aca="false">VLOOKUP(L377,A:D,5,0)</f>
        <v>#VALUE!</v>
      </c>
    </row>
    <row r="378" customFormat="false" ht="15" hidden="true" customHeight="true" outlineLevel="0" collapsed="false">
      <c r="A378" s="10" t="s">
        <v>143</v>
      </c>
      <c r="B378" s="10"/>
      <c r="C378" s="10"/>
      <c r="D378" s="10"/>
      <c r="G378" s="14" t="s">
        <v>123</v>
      </c>
      <c r="H378" s="0" t="n">
        <f aca="false">VLOOKUP(G378,A:D,2,0)</f>
        <v>2301</v>
      </c>
      <c r="I378" s="0" t="n">
        <f aca="false">VLOOKUP(H378,B:E,4,0)</f>
        <v>0</v>
      </c>
      <c r="L378" s="14" t="s">
        <v>123</v>
      </c>
      <c r="M378" s="0" t="n">
        <f aca="false">VLOOKUP(L378,A:D,2,0)</f>
        <v>2301</v>
      </c>
      <c r="N378" s="0" t="e">
        <f aca="false">VLOOKUP(L378,A:D,5,0)</f>
        <v>#VALUE!</v>
      </c>
    </row>
    <row r="379" customFormat="false" ht="15" hidden="true" customHeight="true" outlineLevel="0" collapsed="false">
      <c r="A379" s="10" t="s">
        <v>15</v>
      </c>
      <c r="B379" s="10"/>
      <c r="C379" s="11" t="s">
        <v>350</v>
      </c>
      <c r="D379" s="11"/>
      <c r="G379" s="14" t="s">
        <v>4</v>
      </c>
      <c r="H379" s="0" t="n">
        <f aca="false">VLOOKUP(G379,A:D,2,0)</f>
        <v>1001</v>
      </c>
      <c r="I379" s="0" t="n">
        <f aca="false">VLOOKUP(H379,B:E,4,0)</f>
        <v>0</v>
      </c>
      <c r="L379" s="14" t="s">
        <v>4</v>
      </c>
      <c r="M379" s="0" t="n">
        <f aca="false">VLOOKUP(L379,A:D,2,0)</f>
        <v>1001</v>
      </c>
      <c r="N379" s="0" t="e">
        <f aca="false">VLOOKUP(L379,A:D,5,0)</f>
        <v>#VALUE!</v>
      </c>
    </row>
    <row r="380" customFormat="false" ht="15" hidden="true" customHeight="true" outlineLevel="0" collapsed="false">
      <c r="A380" s="10" t="s">
        <v>17</v>
      </c>
      <c r="B380" s="10"/>
      <c r="C380" s="11" t="s">
        <v>18</v>
      </c>
      <c r="D380" s="11"/>
      <c r="G380" s="14" t="s">
        <v>4</v>
      </c>
      <c r="H380" s="0" t="n">
        <f aca="false">VLOOKUP(G380,A:D,2,0)</f>
        <v>1001</v>
      </c>
      <c r="I380" s="0" t="n">
        <f aca="false">VLOOKUP(H380,B:E,4,0)</f>
        <v>0</v>
      </c>
      <c r="L380" s="14" t="s">
        <v>4</v>
      </c>
      <c r="M380" s="0" t="n">
        <f aca="false">VLOOKUP(L380,A:D,2,0)</f>
        <v>1001</v>
      </c>
      <c r="N380" s="0" t="e">
        <f aca="false">VLOOKUP(L380,A:D,5,0)</f>
        <v>#VALUE!</v>
      </c>
    </row>
    <row r="381" customFormat="false" ht="15" hidden="true" customHeight="true" outlineLevel="0" collapsed="false">
      <c r="A381" s="10" t="s">
        <v>19</v>
      </c>
      <c r="B381" s="10"/>
      <c r="C381" s="11" t="s">
        <v>20</v>
      </c>
      <c r="D381" s="11"/>
      <c r="G381" s="14" t="s">
        <v>4</v>
      </c>
      <c r="H381" s="0" t="n">
        <f aca="false">VLOOKUP(G381,A:D,2,0)</f>
        <v>1001</v>
      </c>
      <c r="I381" s="0" t="n">
        <f aca="false">VLOOKUP(H381,B:E,4,0)</f>
        <v>0</v>
      </c>
      <c r="L381" s="14" t="s">
        <v>4</v>
      </c>
      <c r="M381" s="0" t="n">
        <f aca="false">VLOOKUP(L381,A:D,2,0)</f>
        <v>1001</v>
      </c>
      <c r="N381" s="0" t="e">
        <f aca="false">VLOOKUP(L381,A:D,5,0)</f>
        <v>#VALUE!</v>
      </c>
    </row>
    <row r="382" customFormat="false" ht="15" hidden="true" customHeight="true" outlineLevel="0" collapsed="false">
      <c r="A382" s="10" t="s">
        <v>28</v>
      </c>
      <c r="B382" s="10"/>
      <c r="C382" s="11" t="s">
        <v>341</v>
      </c>
      <c r="D382" s="11"/>
      <c r="G382" s="14" t="s">
        <v>4</v>
      </c>
      <c r="H382" s="0" t="n">
        <f aca="false">VLOOKUP(G382,A:D,2,0)</f>
        <v>1001</v>
      </c>
      <c r="I382" s="0" t="n">
        <f aca="false">VLOOKUP(H382,B:E,4,0)</f>
        <v>0</v>
      </c>
      <c r="L382" s="14" t="s">
        <v>4</v>
      </c>
      <c r="M382" s="0" t="n">
        <f aca="false">VLOOKUP(L382,A:D,2,0)</f>
        <v>1001</v>
      </c>
      <c r="N382" s="0" t="e">
        <f aca="false">VLOOKUP(L382,A:D,5,0)</f>
        <v>#VALUE!</v>
      </c>
    </row>
    <row r="383" customFormat="false" ht="13.8" hidden="true" customHeight="false" outlineLevel="0" collapsed="false">
      <c r="A383" s="14"/>
      <c r="B383" s="16"/>
      <c r="C383" s="16"/>
      <c r="D383" s="16"/>
      <c r="G383" s="14" t="s">
        <v>72</v>
      </c>
      <c r="H383" s="0" t="n">
        <f aca="false">VLOOKUP(G383,A:D,2,0)</f>
        <v>2100</v>
      </c>
      <c r="I383" s="0" t="n">
        <f aca="false">VLOOKUP(H383,B:E,4,0)</f>
        <v>0</v>
      </c>
      <c r="L383" s="14" t="s">
        <v>72</v>
      </c>
      <c r="M383" s="0" t="n">
        <f aca="false">VLOOKUP(L383,A:D,2,0)</f>
        <v>2100</v>
      </c>
      <c r="N383" s="0" t="e">
        <f aca="false">VLOOKUP(L383,A:D,5,0)</f>
        <v>#VALUE!</v>
      </c>
    </row>
    <row r="384" customFormat="false" ht="15" hidden="true" customHeight="true" outlineLevel="0" collapsed="false">
      <c r="A384" s="13" t="s">
        <v>89</v>
      </c>
      <c r="B384" s="13"/>
      <c r="C384" s="13"/>
      <c r="D384" s="13"/>
      <c r="G384" s="14" t="s">
        <v>262</v>
      </c>
      <c r="H384" s="0" t="n">
        <f aca="false">VLOOKUP(G384,A:D,2,0)</f>
        <v>3117</v>
      </c>
      <c r="I384" s="0" t="n">
        <f aca="false">VLOOKUP(H384,B:E,4,0)</f>
        <v>0</v>
      </c>
      <c r="L384" s="14" t="s">
        <v>262</v>
      </c>
      <c r="M384" s="0" t="n">
        <f aca="false">VLOOKUP(L384,A:D,2,0)</f>
        <v>3117</v>
      </c>
      <c r="N384" s="0" t="e">
        <f aca="false">VLOOKUP(L384,A:D,5,0)</f>
        <v>#VALUE!</v>
      </c>
    </row>
    <row r="385" customFormat="false" ht="15" hidden="true" customHeight="true" outlineLevel="0" collapsed="false">
      <c r="A385" s="10" t="s">
        <v>17</v>
      </c>
      <c r="B385" s="10"/>
      <c r="C385" s="11" t="s">
        <v>18</v>
      </c>
      <c r="D385" s="11"/>
      <c r="G385" s="14" t="s">
        <v>42</v>
      </c>
      <c r="H385" s="0" t="n">
        <f aca="false">VLOOKUP(G385,A:D,2,0)</f>
        <v>1122</v>
      </c>
      <c r="I385" s="0" t="n">
        <f aca="false">VLOOKUP(H385,B:E,4,0)</f>
        <v>0</v>
      </c>
      <c r="L385" s="14" t="s">
        <v>42</v>
      </c>
      <c r="M385" s="0" t="n">
        <f aca="false">VLOOKUP(L385,A:D,2,0)</f>
        <v>1122</v>
      </c>
      <c r="N385" s="0" t="e">
        <f aca="false">VLOOKUP(L385,A:D,5,0)</f>
        <v>#VALUE!</v>
      </c>
    </row>
    <row r="386" customFormat="false" ht="15" hidden="true" customHeight="true" outlineLevel="0" collapsed="false">
      <c r="A386" s="10" t="s">
        <v>28</v>
      </c>
      <c r="B386" s="10"/>
      <c r="C386" s="11" t="s">
        <v>307</v>
      </c>
      <c r="D386" s="11"/>
      <c r="G386" s="14" t="s">
        <v>4</v>
      </c>
      <c r="H386" s="0" t="n">
        <f aca="false">VLOOKUP(G386,A:D,2,0)</f>
        <v>1001</v>
      </c>
      <c r="I386" s="0" t="n">
        <f aca="false">VLOOKUP(H386,B:E,4,0)</f>
        <v>0</v>
      </c>
      <c r="L386" s="14" t="s">
        <v>4</v>
      </c>
      <c r="M386" s="0" t="n">
        <f aca="false">VLOOKUP(L386,A:D,2,0)</f>
        <v>1001</v>
      </c>
      <c r="N386" s="0" t="e">
        <f aca="false">VLOOKUP(L386,A:D,5,0)</f>
        <v>#VALUE!</v>
      </c>
    </row>
    <row r="387" customFormat="false" ht="15" hidden="true" customHeight="true" outlineLevel="0" collapsed="false">
      <c r="A387" s="10" t="s">
        <v>31</v>
      </c>
      <c r="B387" s="10"/>
      <c r="C387" s="11" t="s">
        <v>32</v>
      </c>
      <c r="D387" s="11"/>
      <c r="G387" s="14" t="s">
        <v>4</v>
      </c>
      <c r="H387" s="0" t="n">
        <f aca="false">VLOOKUP(G387,A:D,2,0)</f>
        <v>1001</v>
      </c>
      <c r="I387" s="0" t="n">
        <f aca="false">VLOOKUP(H387,B:E,4,0)</f>
        <v>0</v>
      </c>
      <c r="L387" s="14" t="s">
        <v>4</v>
      </c>
      <c r="M387" s="0" t="n">
        <f aca="false">VLOOKUP(L387,A:D,2,0)</f>
        <v>1001</v>
      </c>
      <c r="N387" s="0" t="e">
        <f aca="false">VLOOKUP(L387,A:D,5,0)</f>
        <v>#VALUE!</v>
      </c>
    </row>
    <row r="388" customFormat="false" ht="15" hidden="true" customHeight="true" outlineLevel="0" collapsed="false">
      <c r="A388" s="12" t="s">
        <v>33</v>
      </c>
      <c r="B388" s="12" t="s">
        <v>34</v>
      </c>
      <c r="C388" s="10" t="s">
        <v>37</v>
      </c>
      <c r="D388" s="10"/>
      <c r="G388" s="14" t="s">
        <v>4</v>
      </c>
      <c r="H388" s="0" t="n">
        <f aca="false">VLOOKUP(G388,A:D,2,0)</f>
        <v>1001</v>
      </c>
      <c r="I388" s="0" t="n">
        <f aca="false">VLOOKUP(H388,B:E,4,0)</f>
        <v>0</v>
      </c>
      <c r="L388" s="14" t="s">
        <v>4</v>
      </c>
      <c r="M388" s="0" t="n">
        <f aca="false">VLOOKUP(L388,A:D,2,0)</f>
        <v>1001</v>
      </c>
      <c r="N388" s="0" t="e">
        <f aca="false">VLOOKUP(L388,A:D,5,0)</f>
        <v>#VALUE!</v>
      </c>
    </row>
    <row r="389" customFormat="false" ht="22.5" hidden="false" customHeight="true" outlineLevel="0" collapsed="false">
      <c r="A389" s="14" t="s">
        <v>329</v>
      </c>
      <c r="B389" s="14" t="n">
        <v>1511</v>
      </c>
      <c r="C389" s="11" t="s">
        <v>345</v>
      </c>
      <c r="D389" s="11"/>
      <c r="G389" s="14" t="s">
        <v>4</v>
      </c>
      <c r="H389" s="0" t="n">
        <f aca="false">VLOOKUP(G389,A:D,2,0)</f>
        <v>1001</v>
      </c>
      <c r="I389" s="0" t="n">
        <f aca="false">VLOOKUP(H389,B:E,4,0)</f>
        <v>0</v>
      </c>
      <c r="L389" s="14" t="s">
        <v>4</v>
      </c>
      <c r="M389" s="0" t="n">
        <f aca="false">VLOOKUP(L389,A:D,2,0)</f>
        <v>1001</v>
      </c>
      <c r="N389" s="0" t="e">
        <f aca="false">VLOOKUP(L389,A:D,5,0)</f>
        <v>#VALUE!</v>
      </c>
      <c r="AB389" s="14" t="s">
        <v>329</v>
      </c>
      <c r="AC389" s="14" t="n">
        <v>1511</v>
      </c>
      <c r="AD389" s="11" t="s">
        <v>345</v>
      </c>
      <c r="AE389" s="11"/>
    </row>
    <row r="390" customFormat="false" ht="22.5" hidden="false" customHeight="true" outlineLevel="0" collapsed="false">
      <c r="A390" s="14" t="s">
        <v>40</v>
      </c>
      <c r="B390" s="14" t="n">
        <v>210</v>
      </c>
      <c r="C390" s="11" t="s">
        <v>41</v>
      </c>
      <c r="D390" s="11"/>
      <c r="G390" s="14" t="s">
        <v>121</v>
      </c>
      <c r="H390" s="0" t="n">
        <f aca="false">VLOOKUP(G390,A:D,2,0)</f>
        <v>1099</v>
      </c>
      <c r="I390" s="0" t="n">
        <f aca="false">VLOOKUP(H390,B:E,4,0)</f>
        <v>0</v>
      </c>
      <c r="L390" s="14" t="s">
        <v>121</v>
      </c>
      <c r="M390" s="0" t="n">
        <f aca="false">VLOOKUP(L390,A:D,2,0)</f>
        <v>1099</v>
      </c>
      <c r="N390" s="0" t="e">
        <f aca="false">VLOOKUP(L390,A:D,5,0)</f>
        <v>#VALUE!</v>
      </c>
      <c r="AB390" s="14" t="s">
        <v>40</v>
      </c>
      <c r="AC390" s="14" t="n">
        <v>210</v>
      </c>
      <c r="AD390" s="11" t="s">
        <v>41</v>
      </c>
      <c r="AE390" s="11"/>
    </row>
    <row r="391" customFormat="false" ht="22.5" hidden="false" customHeight="true" outlineLevel="0" collapsed="false">
      <c r="A391" s="14" t="s">
        <v>100</v>
      </c>
      <c r="B391" s="14" t="n">
        <v>1001</v>
      </c>
      <c r="C391" s="11" t="s">
        <v>101</v>
      </c>
      <c r="D391" s="11"/>
      <c r="G391" s="14" t="s">
        <v>4</v>
      </c>
      <c r="H391" s="0" t="n">
        <f aca="false">VLOOKUP(G391,A:D,2,0)</f>
        <v>1001</v>
      </c>
      <c r="I391" s="0" t="n">
        <f aca="false">VLOOKUP(H391,B:E,4,0)</f>
        <v>0</v>
      </c>
      <c r="L391" s="14" t="s">
        <v>4</v>
      </c>
      <c r="M391" s="0" t="n">
        <f aca="false">VLOOKUP(L391,A:D,2,0)</f>
        <v>1001</v>
      </c>
      <c r="N391" s="0" t="e">
        <f aca="false">VLOOKUP(L391,A:D,5,0)</f>
        <v>#VALUE!</v>
      </c>
      <c r="AB391" s="14" t="s">
        <v>100</v>
      </c>
      <c r="AC391" s="14" t="n">
        <v>1001</v>
      </c>
      <c r="AD391" s="11" t="s">
        <v>101</v>
      </c>
      <c r="AE391" s="11"/>
    </row>
    <row r="392" customFormat="false" ht="22.5" hidden="false" customHeight="true" outlineLevel="0" collapsed="false">
      <c r="A392" s="14" t="s">
        <v>100</v>
      </c>
      <c r="B392" s="14" t="n">
        <v>1005</v>
      </c>
      <c r="C392" s="11" t="s">
        <v>102</v>
      </c>
      <c r="D392" s="11"/>
      <c r="G392" s="14" t="s">
        <v>4</v>
      </c>
      <c r="H392" s="0" t="n">
        <f aca="false">VLOOKUP(G392,A:D,2,0)</f>
        <v>1001</v>
      </c>
      <c r="I392" s="0" t="n">
        <f aca="false">VLOOKUP(H392,B:E,4,0)</f>
        <v>0</v>
      </c>
      <c r="L392" s="14" t="s">
        <v>4</v>
      </c>
      <c r="M392" s="0" t="n">
        <f aca="false">VLOOKUP(L392,A:D,2,0)</f>
        <v>1001</v>
      </c>
      <c r="N392" s="0" t="e">
        <f aca="false">VLOOKUP(L392,A:D,5,0)</f>
        <v>#VALUE!</v>
      </c>
      <c r="AB392" s="14" t="s">
        <v>100</v>
      </c>
      <c r="AC392" s="14" t="n">
        <v>1005</v>
      </c>
      <c r="AD392" s="11" t="s">
        <v>102</v>
      </c>
      <c r="AE392" s="11"/>
    </row>
    <row r="393" customFormat="false" ht="15" hidden="true" customHeight="true" outlineLevel="0" collapsed="false">
      <c r="A393" s="13" t="s">
        <v>92</v>
      </c>
      <c r="B393" s="13"/>
      <c r="C393" s="13"/>
      <c r="D393" s="13"/>
      <c r="G393" s="14" t="s">
        <v>4</v>
      </c>
      <c r="H393" s="0" t="n">
        <f aca="false">VLOOKUP(G393,A:D,2,0)</f>
        <v>1001</v>
      </c>
      <c r="I393" s="0" t="n">
        <f aca="false">VLOOKUP(H393,B:E,4,0)</f>
        <v>0</v>
      </c>
      <c r="L393" s="14" t="s">
        <v>4</v>
      </c>
      <c r="M393" s="0" t="n">
        <f aca="false">VLOOKUP(L393,A:D,2,0)</f>
        <v>1001</v>
      </c>
      <c r="N393" s="0" t="e">
        <f aca="false">VLOOKUP(L393,A:D,5,0)</f>
        <v>#VALUE!</v>
      </c>
    </row>
    <row r="394" customFormat="false" ht="15" hidden="true" customHeight="true" outlineLevel="0" collapsed="false">
      <c r="A394" s="10" t="s">
        <v>175</v>
      </c>
      <c r="B394" s="10"/>
      <c r="C394" s="11" t="s">
        <v>176</v>
      </c>
      <c r="D394" s="11"/>
      <c r="G394" s="14" t="s">
        <v>4</v>
      </c>
      <c r="H394" s="0" t="n">
        <f aca="false">VLOOKUP(G394,A:D,2,0)</f>
        <v>1001</v>
      </c>
      <c r="I394" s="0" t="n">
        <f aca="false">VLOOKUP(H394,B:E,4,0)</f>
        <v>0</v>
      </c>
      <c r="L394" s="14" t="s">
        <v>4</v>
      </c>
      <c r="M394" s="0" t="n">
        <f aca="false">VLOOKUP(L394,A:D,2,0)</f>
        <v>1001</v>
      </c>
      <c r="N394" s="0" t="e">
        <f aca="false">VLOOKUP(L394,A:D,5,0)</f>
        <v>#VALUE!</v>
      </c>
    </row>
    <row r="395" customFormat="false" ht="15" hidden="true" customHeight="true" outlineLevel="0" collapsed="false">
      <c r="A395" s="11"/>
      <c r="B395" s="11"/>
      <c r="C395" s="11" t="s">
        <v>177</v>
      </c>
      <c r="D395" s="11"/>
      <c r="G395" s="14" t="s">
        <v>4</v>
      </c>
      <c r="H395" s="0" t="n">
        <f aca="false">VLOOKUP(G395,A:D,2,0)</f>
        <v>1001</v>
      </c>
      <c r="I395" s="0" t="n">
        <f aca="false">VLOOKUP(H395,B:E,4,0)</f>
        <v>0</v>
      </c>
      <c r="L395" s="14" t="s">
        <v>4</v>
      </c>
      <c r="M395" s="0" t="n">
        <f aca="false">VLOOKUP(L395,A:D,2,0)</f>
        <v>1001</v>
      </c>
      <c r="N395" s="0" t="e">
        <f aca="false">VLOOKUP(L395,A:D,5,0)</f>
        <v>#VALUE!</v>
      </c>
    </row>
    <row r="396" customFormat="false" ht="15" hidden="true" customHeight="true" outlineLevel="0" collapsed="false">
      <c r="A396" s="11"/>
      <c r="B396" s="11"/>
      <c r="C396" s="11" t="s">
        <v>178</v>
      </c>
      <c r="D396" s="11"/>
      <c r="G396" s="14" t="s">
        <v>42</v>
      </c>
      <c r="H396" s="0" t="n">
        <f aca="false">VLOOKUP(G396,A:D,2,0)</f>
        <v>1122</v>
      </c>
      <c r="I396" s="0" t="n">
        <f aca="false">VLOOKUP(H396,B:E,4,0)</f>
        <v>0</v>
      </c>
      <c r="L396" s="14" t="s">
        <v>42</v>
      </c>
      <c r="M396" s="0" t="n">
        <f aca="false">VLOOKUP(L396,A:D,2,0)</f>
        <v>1122</v>
      </c>
      <c r="N396" s="0" t="e">
        <f aca="false">VLOOKUP(L396,A:D,5,0)</f>
        <v>#VALUE!</v>
      </c>
    </row>
    <row r="397" customFormat="false" ht="15" hidden="true" customHeight="true" outlineLevel="0" collapsed="false">
      <c r="A397" s="11"/>
      <c r="B397" s="11"/>
      <c r="C397" s="11" t="s">
        <v>179</v>
      </c>
      <c r="D397" s="11"/>
      <c r="G397" s="14" t="s">
        <v>104</v>
      </c>
      <c r="H397" s="0" t="n">
        <f aca="false">VLOOKUP(G397,A:D,2,0)</f>
        <v>2640</v>
      </c>
      <c r="I397" s="0" t="n">
        <f aca="false">VLOOKUP(H397,B:E,4,0)</f>
        <v>0</v>
      </c>
      <c r="L397" s="14" t="s">
        <v>104</v>
      </c>
      <c r="M397" s="0" t="n">
        <f aca="false">VLOOKUP(L397,A:D,2,0)</f>
        <v>2640</v>
      </c>
      <c r="N397" s="0" t="e">
        <f aca="false">VLOOKUP(L397,A:D,5,0)</f>
        <v>#VALUE!</v>
      </c>
    </row>
    <row r="398" customFormat="false" ht="15" hidden="true" customHeight="true" outlineLevel="0" collapsed="false">
      <c r="A398" s="11"/>
      <c r="B398" s="11"/>
      <c r="C398" s="11" t="s">
        <v>180</v>
      </c>
      <c r="D398" s="11"/>
      <c r="G398" s="14" t="s">
        <v>4</v>
      </c>
      <c r="H398" s="0" t="n">
        <f aca="false">VLOOKUP(G398,A:D,2,0)</f>
        <v>1001</v>
      </c>
      <c r="I398" s="0" t="n">
        <f aca="false">VLOOKUP(H398,B:E,4,0)</f>
        <v>0</v>
      </c>
      <c r="L398" s="14" t="s">
        <v>4</v>
      </c>
      <c r="M398" s="0" t="n">
        <f aca="false">VLOOKUP(L398,A:D,2,0)</f>
        <v>1001</v>
      </c>
      <c r="N398" s="0" t="e">
        <f aca="false">VLOOKUP(L398,A:D,5,0)</f>
        <v>#VALUE!</v>
      </c>
    </row>
    <row r="399" customFormat="false" ht="15" hidden="true" customHeight="true" outlineLevel="0" collapsed="false">
      <c r="A399" s="11"/>
      <c r="B399" s="11"/>
      <c r="C399" s="11" t="s">
        <v>181</v>
      </c>
      <c r="D399" s="11"/>
      <c r="G399" s="14" t="s">
        <v>4</v>
      </c>
      <c r="H399" s="0" t="n">
        <f aca="false">VLOOKUP(G399,A:D,2,0)</f>
        <v>1001</v>
      </c>
      <c r="I399" s="0" t="n">
        <f aca="false">VLOOKUP(H399,B:E,4,0)</f>
        <v>0</v>
      </c>
      <c r="L399" s="14" t="s">
        <v>4</v>
      </c>
      <c r="M399" s="0" t="n">
        <f aca="false">VLOOKUP(L399,A:D,2,0)</f>
        <v>1001</v>
      </c>
      <c r="N399" s="0" t="e">
        <f aca="false">VLOOKUP(L399,A:D,5,0)</f>
        <v>#VALUE!</v>
      </c>
    </row>
    <row r="400" customFormat="false" ht="15" hidden="true" customHeight="true" outlineLevel="0" collapsed="false">
      <c r="A400" s="10" t="s">
        <v>17</v>
      </c>
      <c r="B400" s="10"/>
      <c r="C400" s="11" t="s">
        <v>18</v>
      </c>
      <c r="D400" s="11"/>
      <c r="G400" s="14" t="s">
        <v>4</v>
      </c>
      <c r="H400" s="0" t="n">
        <f aca="false">VLOOKUP(G400,A:D,2,0)</f>
        <v>1001</v>
      </c>
      <c r="I400" s="0" t="n">
        <f aca="false">VLOOKUP(H400,B:E,4,0)</f>
        <v>0</v>
      </c>
      <c r="L400" s="14" t="s">
        <v>4</v>
      </c>
      <c r="M400" s="0" t="n">
        <f aca="false">VLOOKUP(L400,A:D,2,0)</f>
        <v>1001</v>
      </c>
      <c r="N400" s="0" t="e">
        <f aca="false">VLOOKUP(L400,A:D,5,0)</f>
        <v>#VALUE!</v>
      </c>
    </row>
    <row r="401" customFormat="false" ht="15" hidden="true" customHeight="true" outlineLevel="0" collapsed="false">
      <c r="A401" s="10" t="s">
        <v>28</v>
      </c>
      <c r="B401" s="10"/>
      <c r="C401" s="11" t="s">
        <v>307</v>
      </c>
      <c r="D401" s="11"/>
      <c r="G401" s="14" t="s">
        <v>104</v>
      </c>
      <c r="H401" s="0" t="n">
        <f aca="false">VLOOKUP(G401,A:D,2,0)</f>
        <v>2640</v>
      </c>
      <c r="I401" s="0" t="n">
        <f aca="false">VLOOKUP(H401,B:E,4,0)</f>
        <v>0</v>
      </c>
      <c r="L401" s="14" t="s">
        <v>104</v>
      </c>
      <c r="M401" s="0" t="n">
        <f aca="false">VLOOKUP(L401,A:D,2,0)</f>
        <v>2640</v>
      </c>
      <c r="N401" s="0" t="e">
        <f aca="false">VLOOKUP(L401,A:D,5,0)</f>
        <v>#VALUE!</v>
      </c>
    </row>
    <row r="402" customFormat="false" ht="15" hidden="true" customHeight="true" outlineLevel="0" collapsed="false">
      <c r="A402" s="10" t="s">
        <v>31</v>
      </c>
      <c r="B402" s="10"/>
      <c r="C402" s="11"/>
      <c r="D402" s="11"/>
      <c r="G402" s="8" t="n">
        <v>12</v>
      </c>
      <c r="H402" s="0" t="n">
        <f aca="false">VLOOKUP(G402,A:D,2,0)</f>
        <v>0</v>
      </c>
      <c r="L402" s="8" t="n">
        <v>12</v>
      </c>
      <c r="M402" s="8"/>
      <c r="N402" s="8" t="n">
        <f aca="false">VLOOKUP(L402,A:D,2,0)</f>
        <v>0</v>
      </c>
      <c r="O402" s="8" t="e">
        <f aca="false">VLOOKUP(L402,A:D,5,0)</f>
        <v>#VALUE!</v>
      </c>
      <c r="P402" s="8"/>
      <c r="Q402" s="8"/>
      <c r="R402" s="8"/>
    </row>
    <row r="403" customFormat="false" ht="15" hidden="true" customHeight="true" outlineLevel="0" collapsed="false">
      <c r="A403" s="12" t="s">
        <v>33</v>
      </c>
      <c r="B403" s="12" t="s">
        <v>34</v>
      </c>
      <c r="C403" s="10" t="s">
        <v>37</v>
      </c>
      <c r="D403" s="10"/>
      <c r="G403" s="14" t="s">
        <v>45</v>
      </c>
      <c r="H403" s="0" t="n">
        <f aca="false">VLOOKUP(G403,A:D,2,0)</f>
        <v>1010</v>
      </c>
      <c r="I403" s="0" t="n">
        <f aca="false">VLOOKUP(H403,B:E,4,0)</f>
        <v>0</v>
      </c>
      <c r="L403" s="14" t="s">
        <v>45</v>
      </c>
      <c r="M403" s="0" t="n">
        <f aca="false">VLOOKUP(L403,A:D,2,0)</f>
        <v>1010</v>
      </c>
      <c r="N403" s="0" t="e">
        <f aca="false">VLOOKUP(L403,A:D,5,0)</f>
        <v>#VALUE!</v>
      </c>
    </row>
    <row r="404" customFormat="false" ht="22.5" hidden="false" customHeight="true" outlineLevel="0" collapsed="false">
      <c r="A404" s="14" t="s">
        <v>329</v>
      </c>
      <c r="B404" s="14" t="n">
        <v>1521</v>
      </c>
      <c r="C404" s="11" t="s">
        <v>346</v>
      </c>
      <c r="D404" s="11"/>
      <c r="G404" s="14" t="s">
        <v>100</v>
      </c>
      <c r="H404" s="0" t="n">
        <f aca="false">VLOOKUP(G404,A:D,2,0)</f>
        <v>1001</v>
      </c>
      <c r="I404" s="0" t="n">
        <f aca="false">VLOOKUP(H404,B:E,4,0)</f>
        <v>0</v>
      </c>
      <c r="L404" s="14" t="s">
        <v>100</v>
      </c>
      <c r="M404" s="0" t="n">
        <f aca="false">VLOOKUP(L404,A:D,2,0)</f>
        <v>1001</v>
      </c>
      <c r="N404" s="0" t="e">
        <f aca="false">VLOOKUP(L404,A:D,5,0)</f>
        <v>#VALUE!</v>
      </c>
      <c r="AB404" s="14" t="s">
        <v>329</v>
      </c>
      <c r="AC404" s="14" t="n">
        <v>1521</v>
      </c>
      <c r="AD404" s="11" t="s">
        <v>346</v>
      </c>
      <c r="AE404" s="11"/>
    </row>
    <row r="405" customFormat="false" ht="22.5" hidden="false" customHeight="true" outlineLevel="0" collapsed="false">
      <c r="A405" s="14" t="s">
        <v>329</v>
      </c>
      <c r="B405" s="14" t="n">
        <v>2512</v>
      </c>
      <c r="C405" s="11" t="s">
        <v>351</v>
      </c>
      <c r="D405" s="11"/>
      <c r="G405" s="14" t="s">
        <v>100</v>
      </c>
      <c r="H405" s="0" t="n">
        <f aca="false">VLOOKUP(G405,A:D,2,0)</f>
        <v>1001</v>
      </c>
      <c r="I405" s="0" t="n">
        <f aca="false">VLOOKUP(H405,B:E,4,0)</f>
        <v>0</v>
      </c>
      <c r="L405" s="14" t="s">
        <v>100</v>
      </c>
      <c r="M405" s="0" t="n">
        <f aca="false">VLOOKUP(L405,A:D,2,0)</f>
        <v>1001</v>
      </c>
      <c r="N405" s="0" t="e">
        <f aca="false">VLOOKUP(L405,A:D,5,0)</f>
        <v>#VALUE!</v>
      </c>
      <c r="AB405" s="14" t="s">
        <v>329</v>
      </c>
      <c r="AC405" s="14" t="n">
        <v>2512</v>
      </c>
      <c r="AD405" s="11" t="s">
        <v>351</v>
      </c>
      <c r="AE405" s="11"/>
    </row>
    <row r="406" customFormat="false" ht="22.5" hidden="false" customHeight="true" outlineLevel="0" collapsed="false">
      <c r="A406" s="14" t="s">
        <v>45</v>
      </c>
      <c r="B406" s="14" t="n">
        <v>1010</v>
      </c>
      <c r="C406" s="11" t="s">
        <v>352</v>
      </c>
      <c r="D406" s="11"/>
      <c r="G406" s="14" t="s">
        <v>42</v>
      </c>
      <c r="H406" s="0" t="n">
        <f aca="false">VLOOKUP(G406,A:D,2,0)</f>
        <v>1122</v>
      </c>
      <c r="I406" s="0" t="n">
        <f aca="false">VLOOKUP(H406,B:E,4,0)</f>
        <v>0</v>
      </c>
      <c r="L406" s="14" t="s">
        <v>42</v>
      </c>
      <c r="M406" s="0" t="n">
        <f aca="false">VLOOKUP(L406,A:D,2,0)</f>
        <v>1122</v>
      </c>
      <c r="N406" s="0" t="e">
        <f aca="false">VLOOKUP(L406,A:D,5,0)</f>
        <v>#VALUE!</v>
      </c>
      <c r="AB406" s="14" t="s">
        <v>45</v>
      </c>
      <c r="AC406" s="14" t="n">
        <v>1010</v>
      </c>
      <c r="AD406" s="11" t="s">
        <v>352</v>
      </c>
      <c r="AE406" s="11"/>
    </row>
    <row r="407" customFormat="false" ht="22.5" hidden="false" customHeight="true" outlineLevel="0" collapsed="false">
      <c r="A407" s="14" t="s">
        <v>42</v>
      </c>
      <c r="B407" s="14" t="n">
        <v>1121</v>
      </c>
      <c r="C407" s="11" t="s">
        <v>43</v>
      </c>
      <c r="D407" s="11"/>
      <c r="G407" s="14" t="s">
        <v>50</v>
      </c>
      <c r="H407" s="0" t="n">
        <f aca="false">VLOOKUP(G407,A:D,2,0)</f>
        <v>1011</v>
      </c>
      <c r="I407" s="0" t="n">
        <f aca="false">VLOOKUP(H407,B:E,4,0)</f>
        <v>0</v>
      </c>
      <c r="L407" s="14" t="s">
        <v>50</v>
      </c>
      <c r="M407" s="0" t="n">
        <f aca="false">VLOOKUP(L407,A:D,2,0)</f>
        <v>1011</v>
      </c>
      <c r="N407" s="0" t="e">
        <f aca="false">VLOOKUP(L407,A:D,5,0)</f>
        <v>#VALUE!</v>
      </c>
      <c r="AB407" s="14" t="s">
        <v>42</v>
      </c>
      <c r="AC407" s="14" t="n">
        <v>1121</v>
      </c>
      <c r="AD407" s="11" t="s">
        <v>43</v>
      </c>
      <c r="AE407" s="11"/>
    </row>
    <row r="408" customFormat="false" ht="22.5" hidden="false" customHeight="true" outlineLevel="0" collapsed="false">
      <c r="A408" s="14" t="s">
        <v>50</v>
      </c>
      <c r="B408" s="14" t="n">
        <v>1011</v>
      </c>
      <c r="C408" s="11" t="s">
        <v>58</v>
      </c>
      <c r="D408" s="11"/>
      <c r="G408" s="14" t="s">
        <v>50</v>
      </c>
      <c r="H408" s="0" t="n">
        <f aca="false">VLOOKUP(G408,A:D,2,0)</f>
        <v>1011</v>
      </c>
      <c r="I408" s="0" t="n">
        <f aca="false">VLOOKUP(H408,B:E,4,0)</f>
        <v>0</v>
      </c>
      <c r="L408" s="14" t="s">
        <v>50</v>
      </c>
      <c r="M408" s="0" t="n">
        <f aca="false">VLOOKUP(L408,A:D,2,0)</f>
        <v>1011</v>
      </c>
      <c r="N408" s="0" t="e">
        <f aca="false">VLOOKUP(L408,A:D,5,0)</f>
        <v>#VALUE!</v>
      </c>
      <c r="AB408" s="14" t="s">
        <v>50</v>
      </c>
      <c r="AC408" s="14" t="n">
        <v>1011</v>
      </c>
      <c r="AD408" s="11" t="s">
        <v>58</v>
      </c>
      <c r="AE408" s="11"/>
    </row>
    <row r="409" customFormat="false" ht="22.5" hidden="false" customHeight="true" outlineLevel="0" collapsed="false">
      <c r="A409" s="14" t="s">
        <v>50</v>
      </c>
      <c r="B409" s="14" t="n">
        <v>1012</v>
      </c>
      <c r="C409" s="11" t="s">
        <v>52</v>
      </c>
      <c r="D409" s="11"/>
      <c r="G409" s="14" t="s">
        <v>53</v>
      </c>
      <c r="H409" s="0" t="n">
        <f aca="false">VLOOKUP(G409,A:D,2,0)</f>
        <v>1010</v>
      </c>
      <c r="I409" s="0" t="n">
        <f aca="false">VLOOKUP(H409,B:E,4,0)</f>
        <v>0</v>
      </c>
      <c r="L409" s="14" t="s">
        <v>53</v>
      </c>
      <c r="M409" s="0" t="n">
        <f aca="false">VLOOKUP(L409,A:D,2,0)</f>
        <v>1010</v>
      </c>
      <c r="N409" s="0" t="e">
        <f aca="false">VLOOKUP(L409,A:D,5,0)</f>
        <v>#VALUE!</v>
      </c>
      <c r="AB409" s="14" t="s">
        <v>50</v>
      </c>
      <c r="AC409" s="14" t="n">
        <v>1012</v>
      </c>
      <c r="AD409" s="11" t="s">
        <v>52</v>
      </c>
      <c r="AE409" s="11"/>
    </row>
    <row r="410" customFormat="false" ht="22.5" hidden="false" customHeight="true" outlineLevel="0" collapsed="false">
      <c r="A410" s="14" t="s">
        <v>53</v>
      </c>
      <c r="B410" s="14" t="n">
        <v>1010</v>
      </c>
      <c r="C410" s="11" t="s">
        <v>353</v>
      </c>
      <c r="D410" s="11"/>
      <c r="G410" s="14" t="s">
        <v>97</v>
      </c>
      <c r="H410" s="0" t="n">
        <f aca="false">VLOOKUP(G410,A:D,2,0)</f>
        <v>1005</v>
      </c>
      <c r="I410" s="0" t="n">
        <f aca="false">VLOOKUP(H410,B:E,4,0)</f>
        <v>0</v>
      </c>
      <c r="L410" s="14" t="s">
        <v>97</v>
      </c>
      <c r="M410" s="0" t="n">
        <f aca="false">VLOOKUP(L410,A:D,2,0)</f>
        <v>1005</v>
      </c>
      <c r="N410" s="0" t="e">
        <f aca="false">VLOOKUP(L410,A:D,5,0)</f>
        <v>#VALUE!</v>
      </c>
      <c r="AB410" s="14" t="s">
        <v>53</v>
      </c>
      <c r="AC410" s="14" t="n">
        <v>1010</v>
      </c>
      <c r="AD410" s="11" t="s">
        <v>353</v>
      </c>
      <c r="AE410" s="11"/>
    </row>
    <row r="411" customFormat="false" ht="15" hidden="true" customHeight="true" outlineLevel="0" collapsed="false">
      <c r="A411" s="13" t="s">
        <v>93</v>
      </c>
      <c r="B411" s="13"/>
      <c r="C411" s="13"/>
      <c r="D411" s="13"/>
      <c r="G411" s="14" t="s">
        <v>45</v>
      </c>
      <c r="H411" s="0" t="n">
        <f aca="false">VLOOKUP(G411,A:D,2,0)</f>
        <v>1010</v>
      </c>
      <c r="I411" s="0" t="n">
        <f aca="false">VLOOKUP(H411,B:E,4,0)</f>
        <v>0</v>
      </c>
      <c r="L411" s="14" t="s">
        <v>45</v>
      </c>
      <c r="M411" s="0" t="n">
        <f aca="false">VLOOKUP(L411,A:D,2,0)</f>
        <v>1010</v>
      </c>
      <c r="N411" s="0" t="e">
        <f aca="false">VLOOKUP(L411,A:D,5,0)</f>
        <v>#VALUE!</v>
      </c>
    </row>
    <row r="412" customFormat="false" ht="15" hidden="true" customHeight="true" outlineLevel="0" collapsed="false">
      <c r="A412" s="10" t="s">
        <v>17</v>
      </c>
      <c r="B412" s="10"/>
      <c r="C412" s="11" t="s">
        <v>18</v>
      </c>
      <c r="D412" s="11"/>
      <c r="G412" s="14" t="s">
        <v>4</v>
      </c>
      <c r="H412" s="0" t="n">
        <f aca="false">VLOOKUP(G412,A:D,2,0)</f>
        <v>1001</v>
      </c>
      <c r="I412" s="0" t="n">
        <f aca="false">VLOOKUP(H412,B:E,4,0)</f>
        <v>0</v>
      </c>
      <c r="L412" s="14" t="s">
        <v>4</v>
      </c>
      <c r="M412" s="0" t="n">
        <f aca="false">VLOOKUP(L412,A:D,2,0)</f>
        <v>1001</v>
      </c>
      <c r="N412" s="0" t="e">
        <f aca="false">VLOOKUP(L412,A:D,5,0)</f>
        <v>#VALUE!</v>
      </c>
    </row>
    <row r="413" customFormat="false" ht="15" hidden="true" customHeight="true" outlineLevel="0" collapsed="false">
      <c r="A413" s="10" t="s">
        <v>28</v>
      </c>
      <c r="B413" s="10"/>
      <c r="C413" s="11" t="s">
        <v>307</v>
      </c>
      <c r="D413" s="11"/>
      <c r="G413" s="14" t="s">
        <v>248</v>
      </c>
      <c r="H413" s="0" t="n">
        <f aca="false">VLOOKUP(G413,A:D,2,0)</f>
        <v>3120</v>
      </c>
      <c r="I413" s="0" t="n">
        <f aca="false">VLOOKUP(H413,B:E,4,0)</f>
        <v>0</v>
      </c>
      <c r="L413" s="14" t="s">
        <v>248</v>
      </c>
      <c r="M413" s="0" t="n">
        <f aca="false">VLOOKUP(L413,A:D,2,0)</f>
        <v>3120</v>
      </c>
      <c r="N413" s="0" t="e">
        <f aca="false">VLOOKUP(L413,A:D,5,0)</f>
        <v>#VALUE!</v>
      </c>
    </row>
    <row r="414" customFormat="false" ht="15" hidden="true" customHeight="true" outlineLevel="0" collapsed="false">
      <c r="A414" s="10" t="s">
        <v>31</v>
      </c>
      <c r="B414" s="10"/>
      <c r="C414" s="11"/>
      <c r="D414" s="11"/>
      <c r="G414" s="14" t="s">
        <v>53</v>
      </c>
      <c r="H414" s="0" t="n">
        <f aca="false">VLOOKUP(G414,A:D,2,0)</f>
        <v>1010</v>
      </c>
      <c r="I414" s="0" t="n">
        <f aca="false">VLOOKUP(H414,B:E,4,0)</f>
        <v>0</v>
      </c>
      <c r="L414" s="14" t="s">
        <v>53</v>
      </c>
      <c r="M414" s="0" t="n">
        <f aca="false">VLOOKUP(L414,A:D,2,0)</f>
        <v>1010</v>
      </c>
      <c r="N414" s="0" t="e">
        <f aca="false">VLOOKUP(L414,A:D,5,0)</f>
        <v>#VALUE!</v>
      </c>
    </row>
    <row r="415" customFormat="false" ht="15" hidden="true" customHeight="true" outlineLevel="0" collapsed="false">
      <c r="A415" s="12" t="s">
        <v>33</v>
      </c>
      <c r="B415" s="12" t="s">
        <v>34</v>
      </c>
      <c r="C415" s="10" t="s">
        <v>37</v>
      </c>
      <c r="D415" s="10"/>
      <c r="G415" s="14" t="s">
        <v>42</v>
      </c>
      <c r="H415" s="0" t="n">
        <f aca="false">VLOOKUP(G415,A:D,2,0)</f>
        <v>1122</v>
      </c>
      <c r="I415" s="0" t="n">
        <f aca="false">VLOOKUP(H415,B:E,4,0)</f>
        <v>0</v>
      </c>
      <c r="L415" s="14" t="s">
        <v>42</v>
      </c>
      <c r="M415" s="0" t="n">
        <f aca="false">VLOOKUP(L415,A:D,2,0)</f>
        <v>1122</v>
      </c>
      <c r="N415" s="0" t="e">
        <f aca="false">VLOOKUP(L415,A:D,5,0)</f>
        <v>#VALUE!</v>
      </c>
    </row>
    <row r="416" customFormat="false" ht="22.5" hidden="false" customHeight="true" outlineLevel="0" collapsed="false">
      <c r="A416" s="14" t="s">
        <v>4</v>
      </c>
      <c r="B416" s="14" t="n">
        <v>1001</v>
      </c>
      <c r="C416" s="11" t="s">
        <v>39</v>
      </c>
      <c r="D416" s="11"/>
      <c r="G416" s="14" t="s">
        <v>4</v>
      </c>
      <c r="H416" s="0" t="n">
        <f aca="false">VLOOKUP(G416,A:D,2,0)</f>
        <v>1001</v>
      </c>
      <c r="I416" s="0" t="n">
        <f aca="false">VLOOKUP(H416,B:E,4,0)</f>
        <v>0</v>
      </c>
      <c r="L416" s="14" t="s">
        <v>4</v>
      </c>
      <c r="M416" s="0" t="n">
        <f aca="false">VLOOKUP(L416,A:D,2,0)</f>
        <v>1001</v>
      </c>
      <c r="N416" s="0" t="e">
        <f aca="false">VLOOKUP(L416,A:D,5,0)</f>
        <v>#VALUE!</v>
      </c>
      <c r="AB416" s="14" t="s">
        <v>4</v>
      </c>
      <c r="AC416" s="14" t="n">
        <v>1001</v>
      </c>
      <c r="AD416" s="11" t="s">
        <v>39</v>
      </c>
      <c r="AE416" s="11"/>
    </row>
    <row r="417" customFormat="false" ht="15" hidden="true" customHeight="true" outlineLevel="0" collapsed="false">
      <c r="A417" s="13" t="s">
        <v>56</v>
      </c>
      <c r="B417" s="13"/>
      <c r="C417" s="13"/>
      <c r="D417" s="13"/>
      <c r="G417" s="14" t="s">
        <v>62</v>
      </c>
      <c r="H417" s="0" t="n">
        <f aca="false">VLOOKUP(G417,A:D,2,0)</f>
        <v>1020</v>
      </c>
      <c r="I417" s="0" t="n">
        <f aca="false">VLOOKUP(H417,B:E,4,0)</f>
        <v>0</v>
      </c>
      <c r="L417" s="14" t="s">
        <v>62</v>
      </c>
      <c r="M417" s="0" t="n">
        <f aca="false">VLOOKUP(L417,A:D,2,0)</f>
        <v>1020</v>
      </c>
      <c r="N417" s="0" t="e">
        <f aca="false">VLOOKUP(L417,A:D,5,0)</f>
        <v>#VALUE!</v>
      </c>
    </row>
    <row r="418" customFormat="false" ht="15" hidden="true" customHeight="true" outlineLevel="0" collapsed="false">
      <c r="A418" s="10" t="s">
        <v>17</v>
      </c>
      <c r="B418" s="10"/>
      <c r="C418" s="11" t="s">
        <v>18</v>
      </c>
      <c r="D418" s="11"/>
      <c r="G418" s="14" t="s">
        <v>104</v>
      </c>
      <c r="H418" s="0" t="n">
        <f aca="false">VLOOKUP(G418,A:D,2,0)</f>
        <v>2640</v>
      </c>
      <c r="I418" s="0" t="n">
        <f aca="false">VLOOKUP(H418,B:E,4,0)</f>
        <v>0</v>
      </c>
      <c r="L418" s="14" t="s">
        <v>104</v>
      </c>
      <c r="M418" s="0" t="n">
        <f aca="false">VLOOKUP(L418,A:D,2,0)</f>
        <v>2640</v>
      </c>
      <c r="N418" s="0" t="e">
        <f aca="false">VLOOKUP(L418,A:D,5,0)</f>
        <v>#VALUE!</v>
      </c>
    </row>
    <row r="419" customFormat="false" ht="15" hidden="true" customHeight="true" outlineLevel="0" collapsed="false">
      <c r="A419" s="10" t="s">
        <v>28</v>
      </c>
      <c r="B419" s="10"/>
      <c r="C419" s="11" t="s">
        <v>307</v>
      </c>
      <c r="D419" s="11"/>
      <c r="G419" s="14" t="s">
        <v>50</v>
      </c>
      <c r="H419" s="0" t="n">
        <f aca="false">VLOOKUP(G419,A:D,2,0)</f>
        <v>1011</v>
      </c>
      <c r="I419" s="0" t="n">
        <f aca="false">VLOOKUP(H419,B:E,4,0)</f>
        <v>0</v>
      </c>
      <c r="L419" s="14" t="s">
        <v>50</v>
      </c>
      <c r="M419" s="0" t="n">
        <f aca="false">VLOOKUP(L419,A:D,2,0)</f>
        <v>1011</v>
      </c>
      <c r="N419" s="0" t="e">
        <f aca="false">VLOOKUP(L419,A:D,5,0)</f>
        <v>#VALUE!</v>
      </c>
    </row>
    <row r="420" customFormat="false" ht="15" hidden="true" customHeight="true" outlineLevel="0" collapsed="false">
      <c r="A420" s="10" t="s">
        <v>31</v>
      </c>
      <c r="B420" s="10"/>
      <c r="C420" s="11" t="s">
        <v>32</v>
      </c>
      <c r="D420" s="11"/>
      <c r="G420" s="14" t="s">
        <v>50</v>
      </c>
      <c r="H420" s="0" t="n">
        <f aca="false">VLOOKUP(G420,A:D,2,0)</f>
        <v>1011</v>
      </c>
      <c r="I420" s="0" t="n">
        <f aca="false">VLOOKUP(H420,B:E,4,0)</f>
        <v>0</v>
      </c>
      <c r="L420" s="14" t="s">
        <v>50</v>
      </c>
      <c r="M420" s="0" t="n">
        <f aca="false">VLOOKUP(L420,A:D,2,0)</f>
        <v>1011</v>
      </c>
      <c r="N420" s="0" t="e">
        <f aca="false">VLOOKUP(L420,A:D,5,0)</f>
        <v>#VALUE!</v>
      </c>
    </row>
    <row r="421" customFormat="false" ht="15" hidden="true" customHeight="true" outlineLevel="0" collapsed="false">
      <c r="A421" s="10" t="s">
        <v>116</v>
      </c>
      <c r="B421" s="10"/>
      <c r="C421" s="11" t="s">
        <v>117</v>
      </c>
      <c r="D421" s="11"/>
      <c r="G421" s="14" t="s">
        <v>53</v>
      </c>
      <c r="H421" s="0" t="n">
        <f aca="false">VLOOKUP(G421,A:D,2,0)</f>
        <v>1010</v>
      </c>
      <c r="I421" s="0" t="n">
        <f aca="false">VLOOKUP(H421,B:E,4,0)</f>
        <v>0</v>
      </c>
      <c r="L421" s="14" t="s">
        <v>53</v>
      </c>
      <c r="M421" s="0" t="n">
        <f aca="false">VLOOKUP(L421,A:D,2,0)</f>
        <v>1010</v>
      </c>
      <c r="N421" s="0" t="e">
        <f aca="false">VLOOKUP(L421,A:D,5,0)</f>
        <v>#VALUE!</v>
      </c>
    </row>
    <row r="422" customFormat="false" ht="15" hidden="true" customHeight="true" outlineLevel="0" collapsed="false">
      <c r="A422" s="12" t="s">
        <v>33</v>
      </c>
      <c r="B422" s="12" t="s">
        <v>34</v>
      </c>
      <c r="C422" s="10" t="s">
        <v>37</v>
      </c>
      <c r="D422" s="10"/>
      <c r="G422" s="14" t="s">
        <v>65</v>
      </c>
      <c r="H422" s="0" t="n">
        <f aca="false">VLOOKUP(G422,A:D,2,0)</f>
        <v>1020</v>
      </c>
      <c r="I422" s="0" t="n">
        <f aca="false">VLOOKUP(H422,B:E,4,0)</f>
        <v>0</v>
      </c>
      <c r="L422" s="14" t="s">
        <v>65</v>
      </c>
      <c r="M422" s="0" t="n">
        <f aca="false">VLOOKUP(L422,A:D,2,0)</f>
        <v>1020</v>
      </c>
      <c r="N422" s="0" t="e">
        <f aca="false">VLOOKUP(L422,A:D,5,0)</f>
        <v>#VALUE!</v>
      </c>
    </row>
    <row r="423" customFormat="false" ht="22.5" hidden="false" customHeight="true" outlineLevel="0" collapsed="false">
      <c r="A423" s="14" t="s">
        <v>97</v>
      </c>
      <c r="B423" s="14" t="n">
        <v>1005</v>
      </c>
      <c r="C423" s="11" t="s">
        <v>98</v>
      </c>
      <c r="D423" s="11"/>
      <c r="G423" s="14" t="s">
        <v>4</v>
      </c>
      <c r="H423" s="0" t="n">
        <f aca="false">VLOOKUP(G423,A:D,2,0)</f>
        <v>1001</v>
      </c>
      <c r="I423" s="0" t="n">
        <f aca="false">VLOOKUP(H423,B:E,4,0)</f>
        <v>0</v>
      </c>
      <c r="L423" s="14" t="s">
        <v>4</v>
      </c>
      <c r="M423" s="0" t="n">
        <f aca="false">VLOOKUP(L423,A:D,2,0)</f>
        <v>1001</v>
      </c>
      <c r="N423" s="0" t="e">
        <f aca="false">VLOOKUP(L423,A:D,5,0)</f>
        <v>#VALUE!</v>
      </c>
      <c r="AB423" s="14" t="s">
        <v>97</v>
      </c>
      <c r="AC423" s="14" t="n">
        <v>1005</v>
      </c>
      <c r="AD423" s="11" t="s">
        <v>98</v>
      </c>
      <c r="AE423" s="11"/>
    </row>
    <row r="424" customFormat="false" ht="22.5" hidden="false" customHeight="true" outlineLevel="0" collapsed="false">
      <c r="A424" s="14" t="s">
        <v>97</v>
      </c>
      <c r="B424" s="14" t="n">
        <v>1015</v>
      </c>
      <c r="C424" s="11" t="s">
        <v>99</v>
      </c>
      <c r="D424" s="11"/>
      <c r="G424" s="14" t="s">
        <v>100</v>
      </c>
      <c r="H424" s="0" t="n">
        <f aca="false">VLOOKUP(G424,A:D,2,0)</f>
        <v>1001</v>
      </c>
      <c r="I424" s="0" t="n">
        <f aca="false">VLOOKUP(H424,B:E,4,0)</f>
        <v>0</v>
      </c>
      <c r="L424" s="14" t="s">
        <v>100</v>
      </c>
      <c r="M424" s="0" t="n">
        <f aca="false">VLOOKUP(L424,A:D,2,0)</f>
        <v>1001</v>
      </c>
      <c r="N424" s="0" t="e">
        <f aca="false">VLOOKUP(L424,A:D,5,0)</f>
        <v>#VALUE!</v>
      </c>
      <c r="AB424" s="14" t="s">
        <v>97</v>
      </c>
      <c r="AC424" s="14" t="n">
        <v>1015</v>
      </c>
      <c r="AD424" s="11" t="s">
        <v>99</v>
      </c>
      <c r="AE424" s="11"/>
    </row>
    <row r="425" customFormat="false" ht="22.5" hidden="false" customHeight="true" outlineLevel="0" collapsed="false">
      <c r="A425" s="14" t="s">
        <v>4</v>
      </c>
      <c r="B425" s="14" t="n">
        <v>1101</v>
      </c>
      <c r="C425" s="11" t="s">
        <v>47</v>
      </c>
      <c r="D425" s="11"/>
      <c r="G425" s="14" t="s">
        <v>72</v>
      </c>
      <c r="H425" s="0" t="n">
        <f aca="false">VLOOKUP(G425,A:D,2,0)</f>
        <v>2100</v>
      </c>
      <c r="I425" s="0" t="n">
        <f aca="false">VLOOKUP(H425,B:E,4,0)</f>
        <v>0</v>
      </c>
      <c r="L425" s="14" t="s">
        <v>72</v>
      </c>
      <c r="M425" s="0" t="n">
        <f aca="false">VLOOKUP(L425,A:D,2,0)</f>
        <v>2100</v>
      </c>
      <c r="N425" s="0" t="e">
        <f aca="false">VLOOKUP(L425,A:D,5,0)</f>
        <v>#VALUE!</v>
      </c>
      <c r="AB425" s="14" t="s">
        <v>4</v>
      </c>
      <c r="AC425" s="14" t="n">
        <v>1101</v>
      </c>
      <c r="AD425" s="11" t="s">
        <v>47</v>
      </c>
      <c r="AE425" s="11"/>
    </row>
    <row r="426" customFormat="false" ht="22.5" hidden="false" customHeight="true" outlineLevel="0" collapsed="false">
      <c r="A426" s="14" t="s">
        <v>4</v>
      </c>
      <c r="B426" s="14" t="n">
        <v>1102</v>
      </c>
      <c r="C426" s="11" t="s">
        <v>48</v>
      </c>
      <c r="D426" s="11"/>
      <c r="G426" s="14" t="s">
        <v>50</v>
      </c>
      <c r="H426" s="0" t="n">
        <f aca="false">VLOOKUP(G426,A:D,2,0)</f>
        <v>1011</v>
      </c>
      <c r="I426" s="0" t="n">
        <f aca="false">VLOOKUP(H426,B:E,4,0)</f>
        <v>0</v>
      </c>
      <c r="L426" s="14" t="s">
        <v>50</v>
      </c>
      <c r="M426" s="0" t="n">
        <f aca="false">VLOOKUP(L426,A:D,2,0)</f>
        <v>1011</v>
      </c>
      <c r="N426" s="0" t="e">
        <f aca="false">VLOOKUP(L426,A:D,5,0)</f>
        <v>#VALUE!</v>
      </c>
      <c r="AB426" s="14" t="s">
        <v>4</v>
      </c>
      <c r="AC426" s="14" t="n">
        <v>1102</v>
      </c>
      <c r="AD426" s="11" t="s">
        <v>48</v>
      </c>
      <c r="AE426" s="11"/>
    </row>
    <row r="427" customFormat="false" ht="22.5" hidden="false" customHeight="true" outlineLevel="0" collapsed="false">
      <c r="A427" s="14" t="s">
        <v>62</v>
      </c>
      <c r="B427" s="14" t="n">
        <v>1020</v>
      </c>
      <c r="C427" s="11" t="s">
        <v>63</v>
      </c>
      <c r="D427" s="11"/>
      <c r="G427" s="14" t="s">
        <v>50</v>
      </c>
      <c r="H427" s="0" t="n">
        <f aca="false">VLOOKUP(G427,A:D,2,0)</f>
        <v>1011</v>
      </c>
      <c r="I427" s="0" t="n">
        <f aca="false">VLOOKUP(H427,B:E,4,0)</f>
        <v>0</v>
      </c>
      <c r="L427" s="14" t="s">
        <v>50</v>
      </c>
      <c r="M427" s="0" t="n">
        <f aca="false">VLOOKUP(L427,A:D,2,0)</f>
        <v>1011</v>
      </c>
      <c r="N427" s="0" t="e">
        <f aca="false">VLOOKUP(L427,A:D,5,0)</f>
        <v>#VALUE!</v>
      </c>
      <c r="AB427" s="14" t="s">
        <v>62</v>
      </c>
      <c r="AC427" s="14" t="n">
        <v>1020</v>
      </c>
      <c r="AD427" s="11" t="s">
        <v>63</v>
      </c>
      <c r="AE427" s="11"/>
    </row>
    <row r="428" customFormat="false" ht="22.5" hidden="false" customHeight="true" outlineLevel="0" collapsed="false">
      <c r="A428" s="14" t="s">
        <v>42</v>
      </c>
      <c r="B428" s="14" t="n">
        <v>1122</v>
      </c>
      <c r="C428" s="11" t="s">
        <v>49</v>
      </c>
      <c r="D428" s="11"/>
      <c r="G428" s="14" t="s">
        <v>301</v>
      </c>
      <c r="H428" s="0" t="n">
        <f aca="false">VLOOKUP(G428,A:D,2,0)</f>
        <v>1001</v>
      </c>
      <c r="I428" s="0" t="n">
        <f aca="false">VLOOKUP(H428,B:E,4,0)</f>
        <v>0</v>
      </c>
      <c r="L428" s="14" t="s">
        <v>301</v>
      </c>
      <c r="M428" s="0" t="n">
        <f aca="false">VLOOKUP(L428,A:D,2,0)</f>
        <v>1001</v>
      </c>
      <c r="N428" s="0" t="e">
        <f aca="false">VLOOKUP(L428,A:D,5,0)</f>
        <v>#VALUE!</v>
      </c>
      <c r="AB428" s="14" t="s">
        <v>42</v>
      </c>
      <c r="AC428" s="14" t="n">
        <v>1122</v>
      </c>
      <c r="AD428" s="11" t="s">
        <v>49</v>
      </c>
      <c r="AE428" s="11"/>
    </row>
    <row r="429" customFormat="false" ht="22.5" hidden="false" customHeight="true" outlineLevel="0" collapsed="false">
      <c r="A429" s="14" t="s">
        <v>50</v>
      </c>
      <c r="B429" s="14" t="n">
        <v>1021</v>
      </c>
      <c r="C429" s="11" t="s">
        <v>81</v>
      </c>
      <c r="D429" s="11"/>
      <c r="G429" s="14" t="s">
        <v>157</v>
      </c>
      <c r="H429" s="0" t="n">
        <f aca="false">VLOOKUP(G429,A:D,2,0)</f>
        <v>2104</v>
      </c>
      <c r="I429" s="0" t="n">
        <f aca="false">VLOOKUP(H429,B:E,4,0)</f>
        <v>0</v>
      </c>
      <c r="L429" s="14" t="s">
        <v>157</v>
      </c>
      <c r="M429" s="0" t="n">
        <f aca="false">VLOOKUP(L429,A:D,2,0)</f>
        <v>2104</v>
      </c>
      <c r="N429" s="0" t="e">
        <f aca="false">VLOOKUP(L429,A:D,5,0)</f>
        <v>#VALUE!</v>
      </c>
      <c r="AB429" s="14" t="s">
        <v>50</v>
      </c>
      <c r="AC429" s="14" t="n">
        <v>1021</v>
      </c>
      <c r="AD429" s="11" t="s">
        <v>81</v>
      </c>
      <c r="AE429" s="11"/>
    </row>
    <row r="430" customFormat="false" ht="22.5" hidden="false" customHeight="true" outlineLevel="0" collapsed="false">
      <c r="A430" s="14" t="s">
        <v>50</v>
      </c>
      <c r="B430" s="14" t="n">
        <v>1022</v>
      </c>
      <c r="C430" s="11" t="s">
        <v>82</v>
      </c>
      <c r="D430" s="11"/>
      <c r="G430" s="14" t="s">
        <v>121</v>
      </c>
      <c r="H430" s="0" t="n">
        <f aca="false">VLOOKUP(G430,A:D,2,0)</f>
        <v>1099</v>
      </c>
      <c r="I430" s="0" t="n">
        <f aca="false">VLOOKUP(H430,B:E,4,0)</f>
        <v>0</v>
      </c>
      <c r="L430" s="14" t="s">
        <v>121</v>
      </c>
      <c r="M430" s="0" t="n">
        <f aca="false">VLOOKUP(L430,A:D,2,0)</f>
        <v>1099</v>
      </c>
      <c r="N430" s="0" t="e">
        <f aca="false">VLOOKUP(L430,A:D,5,0)</f>
        <v>#VALUE!</v>
      </c>
      <c r="AB430" s="14" t="s">
        <v>50</v>
      </c>
      <c r="AC430" s="14" t="n">
        <v>1022</v>
      </c>
      <c r="AD430" s="11" t="s">
        <v>82</v>
      </c>
      <c r="AE430" s="11"/>
    </row>
    <row r="431" customFormat="false" ht="22.5" hidden="false" customHeight="true" outlineLevel="0" collapsed="false">
      <c r="A431" s="14" t="s">
        <v>53</v>
      </c>
      <c r="B431" s="14" t="n">
        <v>1020</v>
      </c>
      <c r="C431" s="11" t="s">
        <v>64</v>
      </c>
      <c r="D431" s="11"/>
      <c r="G431" s="14" t="s">
        <v>100</v>
      </c>
      <c r="H431" s="0" t="n">
        <f aca="false">VLOOKUP(G431,A:D,2,0)</f>
        <v>1001</v>
      </c>
      <c r="I431" s="0" t="n">
        <f aca="false">VLOOKUP(H431,B:E,4,0)</f>
        <v>0</v>
      </c>
      <c r="L431" s="14" t="s">
        <v>100</v>
      </c>
      <c r="M431" s="0" t="n">
        <f aca="false">VLOOKUP(L431,A:D,2,0)</f>
        <v>1001</v>
      </c>
      <c r="N431" s="0" t="e">
        <f aca="false">VLOOKUP(L431,A:D,5,0)</f>
        <v>#VALUE!</v>
      </c>
      <c r="AB431" s="14" t="s">
        <v>53</v>
      </c>
      <c r="AC431" s="14" t="n">
        <v>1020</v>
      </c>
      <c r="AD431" s="11" t="s">
        <v>64</v>
      </c>
      <c r="AE431" s="11"/>
    </row>
    <row r="432" customFormat="false" ht="15" hidden="true" customHeight="true" outlineLevel="0" collapsed="false">
      <c r="A432" s="13" t="s">
        <v>96</v>
      </c>
      <c r="B432" s="13"/>
      <c r="C432" s="13"/>
      <c r="D432" s="13"/>
      <c r="G432" s="14" t="s">
        <v>42</v>
      </c>
      <c r="H432" s="0" t="n">
        <f aca="false">VLOOKUP(G432,A:D,2,0)</f>
        <v>1122</v>
      </c>
      <c r="I432" s="0" t="n">
        <f aca="false">VLOOKUP(H432,B:E,4,0)</f>
        <v>0</v>
      </c>
      <c r="L432" s="14" t="s">
        <v>42</v>
      </c>
      <c r="M432" s="0" t="n">
        <f aca="false">VLOOKUP(L432,A:D,2,0)</f>
        <v>1122</v>
      </c>
      <c r="N432" s="0" t="e">
        <f aca="false">VLOOKUP(L432,A:D,5,0)</f>
        <v>#VALUE!</v>
      </c>
    </row>
    <row r="433" customFormat="false" ht="15" hidden="true" customHeight="true" outlineLevel="0" collapsed="false">
      <c r="A433" s="10" t="s">
        <v>17</v>
      </c>
      <c r="B433" s="10"/>
      <c r="C433" s="11" t="s">
        <v>18</v>
      </c>
      <c r="D433" s="11"/>
      <c r="G433" s="14" t="s">
        <v>42</v>
      </c>
      <c r="H433" s="0" t="n">
        <f aca="false">VLOOKUP(G433,A:D,2,0)</f>
        <v>1122</v>
      </c>
      <c r="I433" s="0" t="n">
        <f aca="false">VLOOKUP(H433,B:E,4,0)</f>
        <v>0</v>
      </c>
      <c r="L433" s="14" t="s">
        <v>42</v>
      </c>
      <c r="M433" s="0" t="n">
        <f aca="false">VLOOKUP(L433,A:D,2,0)</f>
        <v>1122</v>
      </c>
      <c r="N433" s="0" t="e">
        <f aca="false">VLOOKUP(L433,A:D,5,0)</f>
        <v>#VALUE!</v>
      </c>
    </row>
    <row r="434" customFormat="false" ht="15" hidden="true" customHeight="true" outlineLevel="0" collapsed="false">
      <c r="A434" s="10" t="s">
        <v>28</v>
      </c>
      <c r="B434" s="10"/>
      <c r="C434" s="11" t="s">
        <v>307</v>
      </c>
      <c r="D434" s="11"/>
      <c r="G434" s="14" t="s">
        <v>157</v>
      </c>
      <c r="H434" s="0" t="n">
        <f aca="false">VLOOKUP(G434,A:D,2,0)</f>
        <v>2104</v>
      </c>
      <c r="I434" s="0" t="n">
        <f aca="false">VLOOKUP(H434,B:E,4,0)</f>
        <v>0</v>
      </c>
      <c r="L434" s="14" t="s">
        <v>157</v>
      </c>
      <c r="M434" s="0" t="n">
        <f aca="false">VLOOKUP(L434,A:D,2,0)</f>
        <v>2104</v>
      </c>
      <c r="N434" s="0" t="e">
        <f aca="false">VLOOKUP(L434,A:D,5,0)</f>
        <v>#VALUE!</v>
      </c>
    </row>
    <row r="435" customFormat="false" ht="15" hidden="true" customHeight="true" outlineLevel="0" collapsed="false">
      <c r="A435" s="10" t="s">
        <v>31</v>
      </c>
      <c r="B435" s="10"/>
      <c r="C435" s="11"/>
      <c r="D435" s="11"/>
      <c r="G435" s="14" t="s">
        <v>4</v>
      </c>
      <c r="H435" s="0" t="n">
        <f aca="false">VLOOKUP(G435,A:D,2,0)</f>
        <v>1001</v>
      </c>
      <c r="I435" s="0" t="n">
        <f aca="false">VLOOKUP(H435,B:E,4,0)</f>
        <v>0</v>
      </c>
      <c r="L435" s="14" t="s">
        <v>4</v>
      </c>
      <c r="M435" s="0" t="n">
        <f aca="false">VLOOKUP(L435,A:D,2,0)</f>
        <v>1001</v>
      </c>
      <c r="N435" s="0" t="e">
        <f aca="false">VLOOKUP(L435,A:D,5,0)</f>
        <v>#VALUE!</v>
      </c>
    </row>
    <row r="436" customFormat="false" ht="15" hidden="true" customHeight="true" outlineLevel="0" collapsed="false">
      <c r="A436" s="12" t="s">
        <v>33</v>
      </c>
      <c r="B436" s="12" t="s">
        <v>34</v>
      </c>
      <c r="C436" s="10" t="s">
        <v>37</v>
      </c>
      <c r="D436" s="10"/>
      <c r="G436" s="14" t="s">
        <v>4</v>
      </c>
      <c r="H436" s="0" t="n">
        <f aca="false">VLOOKUP(G436,A:D,2,0)</f>
        <v>1001</v>
      </c>
      <c r="I436" s="0" t="n">
        <f aca="false">VLOOKUP(H436,B:E,4,0)</f>
        <v>0</v>
      </c>
      <c r="L436" s="14" t="s">
        <v>4</v>
      </c>
      <c r="M436" s="0" t="n">
        <f aca="false">VLOOKUP(L436,A:D,2,0)</f>
        <v>1001</v>
      </c>
      <c r="N436" s="0" t="e">
        <f aca="false">VLOOKUP(L436,A:D,5,0)</f>
        <v>#VALUE!</v>
      </c>
    </row>
    <row r="437" customFormat="false" ht="22.5" hidden="false" customHeight="true" outlineLevel="0" collapsed="false">
      <c r="A437" s="14" t="s">
        <v>100</v>
      </c>
      <c r="B437" s="14" t="n">
        <v>2102</v>
      </c>
      <c r="C437" s="11" t="s">
        <v>308</v>
      </c>
      <c r="D437" s="11"/>
      <c r="G437" s="14" t="s">
        <v>4</v>
      </c>
      <c r="H437" s="0" t="n">
        <f aca="false">VLOOKUP(G437,A:D,2,0)</f>
        <v>1001</v>
      </c>
      <c r="I437" s="0" t="n">
        <f aca="false">VLOOKUP(H437,B:E,4,0)</f>
        <v>0</v>
      </c>
      <c r="L437" s="14" t="s">
        <v>4</v>
      </c>
      <c r="M437" s="0" t="n">
        <f aca="false">VLOOKUP(L437,A:D,2,0)</f>
        <v>1001</v>
      </c>
      <c r="N437" s="0" t="e">
        <f aca="false">VLOOKUP(L437,A:D,5,0)</f>
        <v>#VALUE!</v>
      </c>
      <c r="AB437" s="14" t="s">
        <v>100</v>
      </c>
      <c r="AC437" s="14" t="n">
        <v>2102</v>
      </c>
      <c r="AD437" s="11" t="s">
        <v>308</v>
      </c>
      <c r="AE437" s="11"/>
    </row>
    <row r="438" customFormat="false" ht="15" hidden="true" customHeight="true" outlineLevel="0" collapsed="false">
      <c r="A438" s="13" t="s">
        <v>30</v>
      </c>
      <c r="B438" s="13"/>
      <c r="C438" s="13"/>
      <c r="D438" s="13"/>
      <c r="G438" s="14" t="s">
        <v>4</v>
      </c>
      <c r="H438" s="0" t="n">
        <f aca="false">VLOOKUP(G438,A:D,2,0)</f>
        <v>1001</v>
      </c>
      <c r="I438" s="0" t="n">
        <f aca="false">VLOOKUP(H438,B:E,4,0)</f>
        <v>0</v>
      </c>
      <c r="L438" s="14" t="s">
        <v>4</v>
      </c>
      <c r="M438" s="0" t="n">
        <f aca="false">VLOOKUP(L438,A:D,2,0)</f>
        <v>1001</v>
      </c>
      <c r="N438" s="0" t="e">
        <f aca="false">VLOOKUP(L438,A:D,5,0)</f>
        <v>#VALUE!</v>
      </c>
    </row>
    <row r="439" customFormat="false" ht="15" hidden="true" customHeight="true" outlineLevel="0" collapsed="false">
      <c r="A439" s="10" t="s">
        <v>17</v>
      </c>
      <c r="B439" s="10"/>
      <c r="C439" s="11" t="s">
        <v>18</v>
      </c>
      <c r="D439" s="11"/>
      <c r="G439" s="14" t="s">
        <v>4</v>
      </c>
      <c r="H439" s="0" t="n">
        <f aca="false">VLOOKUP(G439,A:D,2,0)</f>
        <v>1001</v>
      </c>
      <c r="I439" s="0" t="n">
        <f aca="false">VLOOKUP(H439,B:E,4,0)</f>
        <v>0</v>
      </c>
      <c r="L439" s="14" t="s">
        <v>4</v>
      </c>
      <c r="M439" s="0" t="n">
        <f aca="false">VLOOKUP(L439,A:D,2,0)</f>
        <v>1001</v>
      </c>
      <c r="N439" s="0" t="e">
        <f aca="false">VLOOKUP(L439,A:D,5,0)</f>
        <v>#VALUE!</v>
      </c>
    </row>
    <row r="440" customFormat="false" ht="15" hidden="true" customHeight="true" outlineLevel="0" collapsed="false">
      <c r="A440" s="10" t="s">
        <v>28</v>
      </c>
      <c r="B440" s="10"/>
      <c r="C440" s="11" t="s">
        <v>307</v>
      </c>
      <c r="D440" s="11"/>
      <c r="G440" s="14" t="s">
        <v>157</v>
      </c>
      <c r="H440" s="0" t="n">
        <f aca="false">VLOOKUP(G440,A:D,2,0)</f>
        <v>2104</v>
      </c>
      <c r="I440" s="0" t="n">
        <f aca="false">VLOOKUP(H440,B:E,4,0)</f>
        <v>0</v>
      </c>
      <c r="L440" s="14" t="s">
        <v>157</v>
      </c>
      <c r="M440" s="0" t="n">
        <f aca="false">VLOOKUP(L440,A:D,2,0)</f>
        <v>2104</v>
      </c>
      <c r="N440" s="0" t="e">
        <f aca="false">VLOOKUP(L440,A:D,5,0)</f>
        <v>#VALUE!</v>
      </c>
    </row>
    <row r="441" customFormat="false" ht="15" hidden="true" customHeight="true" outlineLevel="0" collapsed="false">
      <c r="A441" s="10" t="s">
        <v>31</v>
      </c>
      <c r="B441" s="10"/>
      <c r="C441" s="11" t="s">
        <v>32</v>
      </c>
      <c r="D441" s="11"/>
      <c r="G441" s="14" t="s">
        <v>4</v>
      </c>
      <c r="H441" s="0" t="n">
        <f aca="false">VLOOKUP(G441,A:D,2,0)</f>
        <v>1001</v>
      </c>
      <c r="I441" s="0" t="n">
        <f aca="false">VLOOKUP(H441,B:E,4,0)</f>
        <v>0</v>
      </c>
      <c r="L441" s="14" t="s">
        <v>4</v>
      </c>
      <c r="M441" s="0" t="n">
        <f aca="false">VLOOKUP(L441,A:D,2,0)</f>
        <v>1001</v>
      </c>
      <c r="N441" s="0" t="e">
        <f aca="false">VLOOKUP(L441,A:D,5,0)</f>
        <v>#VALUE!</v>
      </c>
    </row>
    <row r="442" customFormat="false" ht="15" hidden="true" customHeight="true" outlineLevel="0" collapsed="false">
      <c r="A442" s="10" t="s">
        <v>116</v>
      </c>
      <c r="B442" s="10"/>
      <c r="C442" s="11" t="s">
        <v>117</v>
      </c>
      <c r="D442" s="11"/>
      <c r="G442" s="14" t="s">
        <v>4</v>
      </c>
      <c r="H442" s="0" t="n">
        <f aca="false">VLOOKUP(G442,A:D,2,0)</f>
        <v>1001</v>
      </c>
      <c r="I442" s="0" t="n">
        <f aca="false">VLOOKUP(H442,B:E,4,0)</f>
        <v>0</v>
      </c>
      <c r="L442" s="14" t="s">
        <v>4</v>
      </c>
      <c r="M442" s="0" t="n">
        <f aca="false">VLOOKUP(L442,A:D,2,0)</f>
        <v>1001</v>
      </c>
      <c r="N442" s="0" t="e">
        <f aca="false">VLOOKUP(L442,A:D,5,0)</f>
        <v>#VALUE!</v>
      </c>
    </row>
    <row r="443" customFormat="false" ht="15" hidden="true" customHeight="true" outlineLevel="0" collapsed="false">
      <c r="A443" s="12" t="s">
        <v>33</v>
      </c>
      <c r="B443" s="12" t="s">
        <v>34</v>
      </c>
      <c r="C443" s="10" t="s">
        <v>37</v>
      </c>
      <c r="D443" s="10"/>
      <c r="G443" s="14" t="s">
        <v>4</v>
      </c>
      <c r="H443" s="0" t="n">
        <f aca="false">VLOOKUP(G443,A:D,2,0)</f>
        <v>1001</v>
      </c>
      <c r="I443" s="0" t="n">
        <f aca="false">VLOOKUP(H443,B:E,4,0)</f>
        <v>0</v>
      </c>
      <c r="L443" s="14" t="s">
        <v>4</v>
      </c>
      <c r="M443" s="0" t="n">
        <f aca="false">VLOOKUP(L443,A:D,2,0)</f>
        <v>1001</v>
      </c>
      <c r="N443" s="0" t="e">
        <f aca="false">VLOOKUP(L443,A:D,5,0)</f>
        <v>#VALUE!</v>
      </c>
    </row>
    <row r="444" customFormat="false" ht="22.5" hidden="false" customHeight="true" outlineLevel="0" collapsed="false">
      <c r="A444" s="14" t="s">
        <v>329</v>
      </c>
      <c r="B444" s="14" t="n">
        <v>2211</v>
      </c>
      <c r="C444" s="11" t="s">
        <v>354</v>
      </c>
      <c r="D444" s="11"/>
      <c r="G444" s="14" t="s">
        <v>4</v>
      </c>
      <c r="H444" s="0" t="n">
        <f aca="false">VLOOKUP(G444,A:D,2,0)</f>
        <v>1001</v>
      </c>
      <c r="I444" s="0" t="n">
        <f aca="false">VLOOKUP(H444,B:E,4,0)</f>
        <v>0</v>
      </c>
      <c r="L444" s="14" t="s">
        <v>4</v>
      </c>
      <c r="M444" s="0" t="n">
        <f aca="false">VLOOKUP(L444,A:D,2,0)</f>
        <v>1001</v>
      </c>
      <c r="N444" s="0" t="e">
        <f aca="false">VLOOKUP(L444,A:D,5,0)</f>
        <v>#VALUE!</v>
      </c>
      <c r="AB444" s="14" t="s">
        <v>329</v>
      </c>
      <c r="AC444" s="14" t="n">
        <v>2211</v>
      </c>
      <c r="AD444" s="11" t="s">
        <v>354</v>
      </c>
      <c r="AE444" s="11"/>
    </row>
    <row r="445" customFormat="false" ht="22.5" hidden="false" customHeight="true" outlineLevel="0" collapsed="false">
      <c r="A445" s="14" t="s">
        <v>329</v>
      </c>
      <c r="B445" s="14" t="n">
        <v>2221</v>
      </c>
      <c r="C445" s="11" t="s">
        <v>355</v>
      </c>
      <c r="D445" s="11"/>
      <c r="G445" s="14" t="s">
        <v>42</v>
      </c>
      <c r="H445" s="0" t="n">
        <f aca="false">VLOOKUP(G445,A:D,2,0)</f>
        <v>1122</v>
      </c>
      <c r="I445" s="0" t="n">
        <f aca="false">VLOOKUP(H445,B:E,4,0)</f>
        <v>0</v>
      </c>
      <c r="L445" s="14" t="s">
        <v>42</v>
      </c>
      <c r="M445" s="0" t="n">
        <f aca="false">VLOOKUP(L445,A:D,2,0)</f>
        <v>1122</v>
      </c>
      <c r="N445" s="0" t="e">
        <f aca="false">VLOOKUP(L445,A:D,5,0)</f>
        <v>#VALUE!</v>
      </c>
      <c r="AB445" s="14" t="s">
        <v>329</v>
      </c>
      <c r="AC445" s="14" t="n">
        <v>2221</v>
      </c>
      <c r="AD445" s="11" t="s">
        <v>355</v>
      </c>
      <c r="AE445" s="11"/>
    </row>
    <row r="446" customFormat="false" ht="22.5" hidden="false" customHeight="true" outlineLevel="0" collapsed="false">
      <c r="A446" s="14" t="s">
        <v>329</v>
      </c>
      <c r="B446" s="14" t="n">
        <v>2411</v>
      </c>
      <c r="C446" s="11" t="s">
        <v>356</v>
      </c>
      <c r="D446" s="11"/>
      <c r="G446" s="14" t="s">
        <v>4</v>
      </c>
      <c r="H446" s="0" t="n">
        <f aca="false">VLOOKUP(G446,A:D,2,0)</f>
        <v>1001</v>
      </c>
      <c r="I446" s="0" t="n">
        <f aca="false">VLOOKUP(H446,B:E,4,0)</f>
        <v>0</v>
      </c>
      <c r="L446" s="14" t="s">
        <v>4</v>
      </c>
      <c r="M446" s="0" t="n">
        <f aca="false">VLOOKUP(L446,A:D,2,0)</f>
        <v>1001</v>
      </c>
      <c r="N446" s="0" t="e">
        <f aca="false">VLOOKUP(L446,A:D,5,0)</f>
        <v>#VALUE!</v>
      </c>
      <c r="AB446" s="14" t="s">
        <v>329</v>
      </c>
      <c r="AC446" s="14" t="n">
        <v>2411</v>
      </c>
      <c r="AD446" s="11" t="s">
        <v>356</v>
      </c>
      <c r="AE446" s="11"/>
    </row>
    <row r="447" customFormat="false" ht="22.5" hidden="false" customHeight="true" outlineLevel="0" collapsed="false">
      <c r="A447" s="14" t="s">
        <v>329</v>
      </c>
      <c r="B447" s="14" t="n">
        <v>2551</v>
      </c>
      <c r="C447" s="11" t="s">
        <v>357</v>
      </c>
      <c r="D447" s="11"/>
      <c r="G447" s="14" t="s">
        <v>4</v>
      </c>
      <c r="H447" s="0" t="n">
        <f aca="false">VLOOKUP(G447,A:D,2,0)</f>
        <v>1001</v>
      </c>
      <c r="I447" s="0" t="n">
        <f aca="false">VLOOKUP(H447,B:E,4,0)</f>
        <v>0</v>
      </c>
      <c r="L447" s="14" t="s">
        <v>4</v>
      </c>
      <c r="M447" s="0" t="n">
        <f aca="false">VLOOKUP(L447,A:D,2,0)</f>
        <v>1001</v>
      </c>
      <c r="N447" s="0" t="e">
        <f aca="false">VLOOKUP(L447,A:D,5,0)</f>
        <v>#VALUE!</v>
      </c>
      <c r="AB447" s="14" t="s">
        <v>329</v>
      </c>
      <c r="AC447" s="14" t="n">
        <v>2551</v>
      </c>
      <c r="AD447" s="11" t="s">
        <v>357</v>
      </c>
      <c r="AE447" s="11"/>
    </row>
    <row r="448" customFormat="false" ht="22.5" hidden="false" customHeight="true" outlineLevel="0" collapsed="false">
      <c r="A448" s="14" t="s">
        <v>72</v>
      </c>
      <c r="B448" s="14" t="n">
        <v>2100</v>
      </c>
      <c r="C448" s="11" t="s">
        <v>73</v>
      </c>
      <c r="D448" s="11"/>
      <c r="G448" s="14" t="s">
        <v>4</v>
      </c>
      <c r="H448" s="0" t="n">
        <f aca="false">VLOOKUP(G448,A:D,2,0)</f>
        <v>1001</v>
      </c>
      <c r="I448" s="0" t="n">
        <f aca="false">VLOOKUP(H448,B:E,4,0)</f>
        <v>0</v>
      </c>
      <c r="L448" s="14" t="s">
        <v>4</v>
      </c>
      <c r="M448" s="0" t="n">
        <f aca="false">VLOOKUP(L448,A:D,2,0)</f>
        <v>1001</v>
      </c>
      <c r="N448" s="0" t="e">
        <f aca="false">VLOOKUP(L448,A:D,5,0)</f>
        <v>#VALUE!</v>
      </c>
      <c r="AB448" s="14" t="s">
        <v>72</v>
      </c>
      <c r="AC448" s="14" t="n">
        <v>2100</v>
      </c>
      <c r="AD448" s="11" t="s">
        <v>73</v>
      </c>
      <c r="AE448" s="11"/>
    </row>
    <row r="449" customFormat="false" ht="22.5" hidden="false" customHeight="true" outlineLevel="0" collapsed="false">
      <c r="A449" s="14" t="s">
        <v>65</v>
      </c>
      <c r="B449" s="14" t="n">
        <v>1020</v>
      </c>
      <c r="C449" s="11" t="s">
        <v>66</v>
      </c>
      <c r="D449" s="11"/>
      <c r="G449" s="14" t="s">
        <v>42</v>
      </c>
      <c r="H449" s="0" t="n">
        <f aca="false">VLOOKUP(G449,A:D,2,0)</f>
        <v>1122</v>
      </c>
      <c r="I449" s="0" t="n">
        <f aca="false">VLOOKUP(H449,B:E,4,0)</f>
        <v>0</v>
      </c>
      <c r="L449" s="14" t="s">
        <v>42</v>
      </c>
      <c r="M449" s="0" t="n">
        <f aca="false">VLOOKUP(L449,A:D,2,0)</f>
        <v>1122</v>
      </c>
      <c r="N449" s="0" t="e">
        <f aca="false">VLOOKUP(L449,A:D,5,0)</f>
        <v>#VALUE!</v>
      </c>
      <c r="AB449" s="14" t="s">
        <v>65</v>
      </c>
      <c r="AC449" s="14" t="n">
        <v>1020</v>
      </c>
      <c r="AD449" s="11" t="s">
        <v>66</v>
      </c>
      <c r="AE449" s="11"/>
    </row>
    <row r="450" customFormat="false" ht="15" hidden="true" customHeight="true" outlineLevel="0" collapsed="false">
      <c r="A450" s="13" t="s">
        <v>44</v>
      </c>
      <c r="B450" s="13"/>
      <c r="C450" s="13"/>
      <c r="D450" s="13"/>
      <c r="G450" s="14" t="s">
        <v>4</v>
      </c>
      <c r="H450" s="0" t="n">
        <f aca="false">VLOOKUP(G450,A:D,2,0)</f>
        <v>1001</v>
      </c>
      <c r="I450" s="0" t="n">
        <f aca="false">VLOOKUP(H450,B:E,4,0)</f>
        <v>0</v>
      </c>
      <c r="L450" s="14" t="s">
        <v>4</v>
      </c>
      <c r="M450" s="0" t="n">
        <f aca="false">VLOOKUP(L450,A:D,2,0)</f>
        <v>1001</v>
      </c>
      <c r="N450" s="0" t="e">
        <f aca="false">VLOOKUP(L450,A:D,5,0)</f>
        <v>#VALUE!</v>
      </c>
    </row>
    <row r="451" customFormat="false" ht="15" hidden="true" customHeight="true" outlineLevel="0" collapsed="false">
      <c r="A451" s="10" t="s">
        <v>17</v>
      </c>
      <c r="B451" s="10"/>
      <c r="C451" s="11" t="s">
        <v>18</v>
      </c>
      <c r="D451" s="11"/>
      <c r="G451" s="14" t="s">
        <v>4</v>
      </c>
      <c r="H451" s="0" t="n">
        <f aca="false">VLOOKUP(G451,A:D,2,0)</f>
        <v>1001</v>
      </c>
      <c r="I451" s="0" t="n">
        <f aca="false">VLOOKUP(H451,B:E,4,0)</f>
        <v>0</v>
      </c>
      <c r="L451" s="14" t="s">
        <v>4</v>
      </c>
      <c r="M451" s="0" t="n">
        <f aca="false">VLOOKUP(L451,A:D,2,0)</f>
        <v>1001</v>
      </c>
      <c r="N451" s="0" t="e">
        <f aca="false">VLOOKUP(L451,A:D,5,0)</f>
        <v>#VALUE!</v>
      </c>
    </row>
    <row r="452" customFormat="false" ht="15" hidden="true" customHeight="true" outlineLevel="0" collapsed="false">
      <c r="A452" s="10" t="s">
        <v>28</v>
      </c>
      <c r="B452" s="10"/>
      <c r="C452" s="11" t="s">
        <v>307</v>
      </c>
      <c r="D452" s="11"/>
      <c r="G452" s="14" t="s">
        <v>100</v>
      </c>
      <c r="H452" s="0" t="n">
        <f aca="false">VLOOKUP(G452,A:D,2,0)</f>
        <v>1001</v>
      </c>
      <c r="I452" s="0" t="n">
        <f aca="false">VLOOKUP(H452,B:E,4,0)</f>
        <v>0</v>
      </c>
      <c r="L452" s="14" t="s">
        <v>100</v>
      </c>
      <c r="M452" s="0" t="n">
        <f aca="false">VLOOKUP(L452,A:D,2,0)</f>
        <v>1001</v>
      </c>
      <c r="N452" s="0" t="e">
        <f aca="false">VLOOKUP(L452,A:D,5,0)</f>
        <v>#VALUE!</v>
      </c>
    </row>
    <row r="453" customFormat="false" ht="15" hidden="true" customHeight="true" outlineLevel="0" collapsed="false">
      <c r="A453" s="12" t="s">
        <v>33</v>
      </c>
      <c r="B453" s="12" t="s">
        <v>34</v>
      </c>
      <c r="C453" s="10" t="s">
        <v>37</v>
      </c>
      <c r="D453" s="10"/>
      <c r="G453" s="14" t="s">
        <v>100</v>
      </c>
      <c r="H453" s="0" t="n">
        <f aca="false">VLOOKUP(G453,A:D,2,0)</f>
        <v>1001</v>
      </c>
      <c r="I453" s="0" t="n">
        <f aca="false">VLOOKUP(H453,B:E,4,0)</f>
        <v>0</v>
      </c>
      <c r="L453" s="14" t="s">
        <v>100</v>
      </c>
      <c r="M453" s="0" t="n">
        <f aca="false">VLOOKUP(L453,A:D,2,0)</f>
        <v>1001</v>
      </c>
      <c r="N453" s="0" t="e">
        <f aca="false">VLOOKUP(L453,A:D,5,0)</f>
        <v>#VALUE!</v>
      </c>
    </row>
    <row r="454" customFormat="false" ht="22.5" hidden="false" customHeight="true" outlineLevel="0" collapsed="false">
      <c r="A454" s="14" t="s">
        <v>329</v>
      </c>
      <c r="B454" s="14" t="n">
        <v>2231</v>
      </c>
      <c r="C454" s="11" t="s">
        <v>358</v>
      </c>
      <c r="D454" s="11"/>
      <c r="G454" s="14" t="s">
        <v>42</v>
      </c>
      <c r="H454" s="0" t="n">
        <f aca="false">VLOOKUP(G454,A:D,2,0)</f>
        <v>1122</v>
      </c>
      <c r="I454" s="0" t="n">
        <f aca="false">VLOOKUP(H454,B:E,4,0)</f>
        <v>0</v>
      </c>
      <c r="L454" s="14" t="s">
        <v>42</v>
      </c>
      <c r="M454" s="0" t="n">
        <f aca="false">VLOOKUP(L454,A:D,2,0)</f>
        <v>1122</v>
      </c>
      <c r="N454" s="0" t="e">
        <f aca="false">VLOOKUP(L454,A:D,5,0)</f>
        <v>#VALUE!</v>
      </c>
      <c r="AB454" s="14" t="s">
        <v>329</v>
      </c>
      <c r="AC454" s="14" t="n">
        <v>2231</v>
      </c>
      <c r="AD454" s="11" t="s">
        <v>358</v>
      </c>
      <c r="AE454" s="11"/>
    </row>
    <row r="455" customFormat="false" ht="22.5" hidden="false" customHeight="true" outlineLevel="0" collapsed="false">
      <c r="A455" s="14" t="s">
        <v>329</v>
      </c>
      <c r="B455" s="14" t="n">
        <v>2552</v>
      </c>
      <c r="C455" s="11" t="s">
        <v>359</v>
      </c>
      <c r="D455" s="11"/>
      <c r="G455" s="8" t="n">
        <v>13</v>
      </c>
      <c r="H455" s="0" t="n">
        <f aca="false">VLOOKUP(G455,A:D,2,0)</f>
        <v>0</v>
      </c>
      <c r="L455" s="8" t="n">
        <v>13</v>
      </c>
      <c r="M455" s="8"/>
      <c r="N455" s="8" t="n">
        <f aca="false">VLOOKUP(L455,A:D,2,0)</f>
        <v>0</v>
      </c>
      <c r="O455" s="8" t="e">
        <f aca="false">VLOOKUP(L455,A:D,5,0)</f>
        <v>#VALUE!</v>
      </c>
      <c r="P455" s="8"/>
      <c r="Q455" s="8"/>
      <c r="R455" s="8"/>
      <c r="AB455" s="14" t="s">
        <v>329</v>
      </c>
      <c r="AC455" s="14" t="n">
        <v>2552</v>
      </c>
      <c r="AD455" s="11" t="s">
        <v>359</v>
      </c>
      <c r="AE455" s="11"/>
    </row>
    <row r="456" customFormat="false" ht="22.5" hidden="false" customHeight="true" outlineLevel="0" collapsed="false">
      <c r="A456" s="14" t="s">
        <v>329</v>
      </c>
      <c r="B456" s="14" t="n">
        <v>3331</v>
      </c>
      <c r="C456" s="11" t="s">
        <v>360</v>
      </c>
      <c r="D456" s="11"/>
      <c r="G456" s="14" t="s">
        <v>112</v>
      </c>
      <c r="H456" s="0" t="str">
        <f aca="false">VLOOKUP(G456,A:D,2,0)</f>
        <v>XXXX</v>
      </c>
      <c r="I456" s="0" t="n">
        <f aca="false">VLOOKUP(H456,B:E,4,0)</f>
        <v>0</v>
      </c>
      <c r="L456" s="14" t="s">
        <v>112</v>
      </c>
      <c r="M456" s="0" t="str">
        <f aca="false">VLOOKUP(L456,A:D,2,0)</f>
        <v>XXXX</v>
      </c>
      <c r="N456" s="0" t="e">
        <f aca="false">VLOOKUP(L456,A:D,5,0)</f>
        <v>#VALUE!</v>
      </c>
      <c r="AB456" s="14" t="s">
        <v>329</v>
      </c>
      <c r="AC456" s="14" t="n">
        <v>3331</v>
      </c>
      <c r="AD456" s="11" t="s">
        <v>360</v>
      </c>
      <c r="AE456" s="11"/>
    </row>
    <row r="457" customFormat="false" ht="22.5" hidden="false" customHeight="true" outlineLevel="0" collapsed="false">
      <c r="A457" s="14" t="s">
        <v>329</v>
      </c>
      <c r="B457" s="14" t="n">
        <v>3531</v>
      </c>
      <c r="C457" s="11" t="s">
        <v>361</v>
      </c>
      <c r="D457" s="11"/>
      <c r="G457" s="14" t="s">
        <v>4</v>
      </c>
      <c r="H457" s="0" t="n">
        <f aca="false">VLOOKUP(G457,A:D,2,0)</f>
        <v>1001</v>
      </c>
      <c r="I457" s="0" t="n">
        <f aca="false">VLOOKUP(H457,B:E,4,0)</f>
        <v>0</v>
      </c>
      <c r="L457" s="14" t="s">
        <v>4</v>
      </c>
      <c r="M457" s="0" t="n">
        <f aca="false">VLOOKUP(L457,A:D,2,0)</f>
        <v>1001</v>
      </c>
      <c r="N457" s="0" t="e">
        <f aca="false">VLOOKUP(L457,A:D,5,0)</f>
        <v>#VALUE!</v>
      </c>
      <c r="AB457" s="14" t="s">
        <v>329</v>
      </c>
      <c r="AC457" s="14" t="n">
        <v>3531</v>
      </c>
      <c r="AD457" s="11" t="s">
        <v>361</v>
      </c>
      <c r="AE457" s="11"/>
    </row>
    <row r="458" customFormat="false" ht="22.5" hidden="false" customHeight="true" outlineLevel="0" collapsed="false">
      <c r="A458" s="14" t="s">
        <v>331</v>
      </c>
      <c r="B458" s="14" t="n">
        <v>3112</v>
      </c>
      <c r="C458" s="11" t="s">
        <v>362</v>
      </c>
      <c r="D458" s="11"/>
      <c r="G458" s="14" t="s">
        <v>40</v>
      </c>
      <c r="H458" s="0" t="n">
        <f aca="false">VLOOKUP(G458,A:D,2,0)</f>
        <v>210</v>
      </c>
      <c r="I458" s="0" t="n">
        <f aca="false">VLOOKUP(H458,B:E,4,0)</f>
        <v>0</v>
      </c>
      <c r="L458" s="14" t="s">
        <v>40</v>
      </c>
      <c r="M458" s="0" t="n">
        <f aca="false">VLOOKUP(L458,A:D,2,0)</f>
        <v>210</v>
      </c>
      <c r="N458" s="0" t="e">
        <f aca="false">VLOOKUP(L458,A:D,5,0)</f>
        <v>#VALUE!</v>
      </c>
      <c r="AB458" s="14" t="s">
        <v>331</v>
      </c>
      <c r="AC458" s="14" t="n">
        <v>3112</v>
      </c>
      <c r="AD458" s="11" t="s">
        <v>362</v>
      </c>
      <c r="AE458" s="11"/>
    </row>
    <row r="459" customFormat="false" ht="13.8" hidden="true" customHeight="false" outlineLevel="0" collapsed="false">
      <c r="G459" s="14" t="s">
        <v>42</v>
      </c>
      <c r="H459" s="0" t="n">
        <f aca="false">VLOOKUP(G459,A:D,2,0)</f>
        <v>1122</v>
      </c>
      <c r="I459" s="0" t="n">
        <f aca="false">VLOOKUP(H459,B:E,4,0)</f>
        <v>0</v>
      </c>
      <c r="L459" s="14" t="s">
        <v>42</v>
      </c>
      <c r="M459" s="0" t="n">
        <f aca="false">VLOOKUP(L459,A:D,2,0)</f>
        <v>1122</v>
      </c>
      <c r="N459" s="0" t="e">
        <f aca="false">VLOOKUP(L459,A:D,5,0)</f>
        <v>#VALUE!</v>
      </c>
    </row>
    <row r="460" customFormat="false" ht="13.8" hidden="true" customHeight="false" outlineLevel="0" collapsed="false">
      <c r="G460" s="14" t="s">
        <v>42</v>
      </c>
      <c r="H460" s="0" t="n">
        <f aca="false">VLOOKUP(G460,A:D,2,0)</f>
        <v>1122</v>
      </c>
      <c r="I460" s="0" t="n">
        <f aca="false">VLOOKUP(H460,B:E,4,0)</f>
        <v>0</v>
      </c>
      <c r="L460" s="14" t="s">
        <v>42</v>
      </c>
      <c r="M460" s="0" t="n">
        <f aca="false">VLOOKUP(L460,A:D,2,0)</f>
        <v>1122</v>
      </c>
      <c r="N460" s="0" t="e">
        <f aca="false">VLOOKUP(L460,A:D,5,0)</f>
        <v>#VALUE!</v>
      </c>
    </row>
    <row r="461" customFormat="false" ht="13.8" hidden="false" customHeight="false" outlineLevel="0" collapsed="false">
      <c r="A461" s="20" t="n">
        <v>7</v>
      </c>
      <c r="B461" s="20"/>
      <c r="C461" s="20"/>
      <c r="D461" s="20"/>
      <c r="G461" s="14" t="s">
        <v>45</v>
      </c>
      <c r="H461" s="0" t="n">
        <f aca="false">VLOOKUP(G461,A:D,2,0)</f>
        <v>1010</v>
      </c>
      <c r="I461" s="0" t="n">
        <f aca="false">VLOOKUP(H461,B:E,4,0)</f>
        <v>0</v>
      </c>
      <c r="L461" s="14" t="s">
        <v>45</v>
      </c>
      <c r="M461" s="0" t="n">
        <f aca="false">VLOOKUP(L461,A:D,2,0)</f>
        <v>1010</v>
      </c>
      <c r="N461" s="0" t="e">
        <f aca="false">VLOOKUP(L461,A:D,5,0)</f>
        <v>#VALUE!</v>
      </c>
      <c r="AB461" s="20" t="n">
        <v>7</v>
      </c>
      <c r="AC461" s="20"/>
      <c r="AD461" s="20"/>
      <c r="AE461" s="20"/>
    </row>
    <row r="462" customFormat="false" ht="15" hidden="true" customHeight="true" outlineLevel="0" collapsed="false">
      <c r="A462" s="10" t="s">
        <v>13</v>
      </c>
      <c r="B462" s="10"/>
      <c r="C462" s="10"/>
      <c r="D462" s="10"/>
      <c r="G462" s="14" t="s">
        <v>4</v>
      </c>
      <c r="H462" s="0" t="n">
        <f aca="false">VLOOKUP(G462,A:D,2,0)</f>
        <v>1001</v>
      </c>
      <c r="I462" s="0" t="n">
        <f aca="false">VLOOKUP(H462,B:E,4,0)</f>
        <v>0</v>
      </c>
      <c r="L462" s="14" t="s">
        <v>4</v>
      </c>
      <c r="M462" s="0" t="n">
        <f aca="false">VLOOKUP(L462,A:D,2,0)</f>
        <v>1001</v>
      </c>
      <c r="N462" s="0" t="e">
        <f aca="false">VLOOKUP(L462,A:D,5,0)</f>
        <v>#VALUE!</v>
      </c>
    </row>
    <row r="463" customFormat="false" ht="15" hidden="true" customHeight="true" outlineLevel="0" collapsed="false">
      <c r="A463" s="11" t="s">
        <v>14</v>
      </c>
      <c r="B463" s="11"/>
      <c r="C463" s="11"/>
      <c r="D463" s="11"/>
      <c r="G463" s="14" t="s">
        <v>42</v>
      </c>
      <c r="H463" s="0" t="n">
        <f aca="false">VLOOKUP(G463,A:D,2,0)</f>
        <v>1122</v>
      </c>
      <c r="I463" s="0" t="n">
        <f aca="false">VLOOKUP(H463,B:E,4,0)</f>
        <v>0</v>
      </c>
      <c r="L463" s="14" t="s">
        <v>42</v>
      </c>
      <c r="M463" s="0" t="n">
        <f aca="false">VLOOKUP(L463,A:D,2,0)</f>
        <v>1122</v>
      </c>
      <c r="N463" s="0" t="e">
        <f aca="false">VLOOKUP(L463,A:D,5,0)</f>
        <v>#VALUE!</v>
      </c>
    </row>
    <row r="464" customFormat="false" ht="15" hidden="true" customHeight="true" outlineLevel="0" collapsed="false">
      <c r="A464" s="10" t="s">
        <v>15</v>
      </c>
      <c r="B464" s="10"/>
      <c r="C464" s="11"/>
      <c r="D464" s="11"/>
      <c r="G464" s="14" t="s">
        <v>50</v>
      </c>
      <c r="H464" s="0" t="n">
        <f aca="false">VLOOKUP(G464,A:D,2,0)</f>
        <v>1011</v>
      </c>
      <c r="I464" s="0" t="n">
        <f aca="false">VLOOKUP(H464,B:E,4,0)</f>
        <v>0</v>
      </c>
      <c r="L464" s="14" t="s">
        <v>50</v>
      </c>
      <c r="M464" s="0" t="n">
        <f aca="false">VLOOKUP(L464,A:D,2,0)</f>
        <v>1011</v>
      </c>
      <c r="N464" s="0" t="e">
        <f aca="false">VLOOKUP(L464,A:D,5,0)</f>
        <v>#VALUE!</v>
      </c>
    </row>
    <row r="465" customFormat="false" ht="15" hidden="true" customHeight="true" outlineLevel="0" collapsed="false">
      <c r="A465" s="10" t="s">
        <v>17</v>
      </c>
      <c r="B465" s="10"/>
      <c r="C465" s="11"/>
      <c r="D465" s="11"/>
      <c r="G465" s="14" t="s">
        <v>50</v>
      </c>
      <c r="H465" s="0" t="n">
        <f aca="false">VLOOKUP(G465,A:D,2,0)</f>
        <v>1011</v>
      </c>
      <c r="I465" s="0" t="n">
        <f aca="false">VLOOKUP(H465,B:E,4,0)</f>
        <v>0</v>
      </c>
      <c r="L465" s="14" t="s">
        <v>50</v>
      </c>
      <c r="M465" s="0" t="n">
        <f aca="false">VLOOKUP(L465,A:D,2,0)</f>
        <v>1011</v>
      </c>
      <c r="N465" s="0" t="e">
        <f aca="false">VLOOKUP(L465,A:D,5,0)</f>
        <v>#VALUE!</v>
      </c>
    </row>
    <row r="466" customFormat="false" ht="15" hidden="true" customHeight="true" outlineLevel="0" collapsed="false">
      <c r="A466" s="10" t="s">
        <v>19</v>
      </c>
      <c r="B466" s="10"/>
      <c r="C466" s="11"/>
      <c r="D466" s="11"/>
      <c r="G466" s="14" t="s">
        <v>53</v>
      </c>
      <c r="H466" s="0" t="n">
        <f aca="false">VLOOKUP(G466,A:D,2,0)</f>
        <v>1010</v>
      </c>
      <c r="I466" s="0" t="n">
        <f aca="false">VLOOKUP(H466,B:E,4,0)</f>
        <v>0</v>
      </c>
      <c r="L466" s="14" t="s">
        <v>53</v>
      </c>
      <c r="M466" s="0" t="n">
        <f aca="false">VLOOKUP(L466,A:D,2,0)</f>
        <v>1010</v>
      </c>
      <c r="N466" s="0" t="e">
        <f aca="false">VLOOKUP(L466,A:D,5,0)</f>
        <v>#VALUE!</v>
      </c>
    </row>
    <row r="467" customFormat="false" ht="22.5" hidden="true" customHeight="true" outlineLevel="0" collapsed="false">
      <c r="A467" s="10" t="s">
        <v>21</v>
      </c>
      <c r="B467" s="10"/>
      <c r="C467" s="11"/>
      <c r="D467" s="11"/>
      <c r="G467" s="14" t="s">
        <v>50</v>
      </c>
      <c r="H467" s="0" t="n">
        <f aca="false">VLOOKUP(G467,A:D,2,0)</f>
        <v>1011</v>
      </c>
      <c r="I467" s="0" t="n">
        <f aca="false">VLOOKUP(H467,B:E,4,0)</f>
        <v>0</v>
      </c>
      <c r="L467" s="14" t="s">
        <v>50</v>
      </c>
      <c r="M467" s="0" t="n">
        <f aca="false">VLOOKUP(L467,A:D,2,0)</f>
        <v>1011</v>
      </c>
      <c r="N467" s="0" t="e">
        <f aca="false">VLOOKUP(L467,A:D,5,0)</f>
        <v>#VALUE!</v>
      </c>
    </row>
    <row r="468" customFormat="false" ht="13.8" hidden="true" customHeight="false" outlineLevel="0" collapsed="false">
      <c r="A468" s="14"/>
      <c r="B468" s="16"/>
      <c r="C468" s="16"/>
      <c r="D468" s="16"/>
      <c r="G468" s="14" t="s">
        <v>50</v>
      </c>
      <c r="H468" s="0" t="n">
        <f aca="false">VLOOKUP(G468,A:D,2,0)</f>
        <v>1011</v>
      </c>
      <c r="I468" s="0" t="n">
        <f aca="false">VLOOKUP(H468,B:E,4,0)</f>
        <v>0</v>
      </c>
      <c r="L468" s="14" t="s">
        <v>50</v>
      </c>
      <c r="M468" s="0" t="n">
        <f aca="false">VLOOKUP(L468,A:D,2,0)</f>
        <v>1011</v>
      </c>
      <c r="N468" s="0" t="e">
        <f aca="false">VLOOKUP(L468,A:D,5,0)</f>
        <v>#VALUE!</v>
      </c>
    </row>
    <row r="469" customFormat="false" ht="15" hidden="true" customHeight="true" outlineLevel="0" collapsed="false">
      <c r="A469" s="10" t="s">
        <v>143</v>
      </c>
      <c r="B469" s="10"/>
      <c r="C469" s="10"/>
      <c r="D469" s="10"/>
      <c r="G469" s="14" t="s">
        <v>100</v>
      </c>
      <c r="H469" s="0" t="n">
        <f aca="false">VLOOKUP(G469,A:D,2,0)</f>
        <v>1001</v>
      </c>
      <c r="I469" s="0" t="n">
        <f aca="false">VLOOKUP(H469,B:E,4,0)</f>
        <v>0</v>
      </c>
      <c r="L469" s="14" t="s">
        <v>100</v>
      </c>
      <c r="M469" s="0" t="n">
        <f aca="false">VLOOKUP(L469,A:D,2,0)</f>
        <v>1001</v>
      </c>
      <c r="N469" s="0" t="e">
        <f aca="false">VLOOKUP(L469,A:D,5,0)</f>
        <v>#VALUE!</v>
      </c>
    </row>
    <row r="470" customFormat="false" ht="15" hidden="true" customHeight="true" outlineLevel="0" collapsed="false">
      <c r="A470" s="11" t="s">
        <v>14</v>
      </c>
      <c r="B470" s="11"/>
      <c r="C470" s="11"/>
      <c r="D470" s="11"/>
      <c r="G470" s="14" t="s">
        <v>100</v>
      </c>
      <c r="H470" s="0" t="n">
        <f aca="false">VLOOKUP(G470,A:D,2,0)</f>
        <v>1001</v>
      </c>
      <c r="I470" s="0" t="n">
        <f aca="false">VLOOKUP(H470,B:E,4,0)</f>
        <v>0</v>
      </c>
      <c r="L470" s="14" t="s">
        <v>100</v>
      </c>
      <c r="M470" s="0" t="n">
        <f aca="false">VLOOKUP(L470,A:D,2,0)</f>
        <v>1001</v>
      </c>
      <c r="N470" s="0" t="e">
        <f aca="false">VLOOKUP(L470,A:D,5,0)</f>
        <v>#VALUE!</v>
      </c>
    </row>
    <row r="471" customFormat="false" ht="15" hidden="true" customHeight="true" outlineLevel="0" collapsed="false">
      <c r="A471" s="10" t="s">
        <v>15</v>
      </c>
      <c r="B471" s="10"/>
      <c r="C471" s="11"/>
      <c r="D471" s="11"/>
      <c r="G471" s="14" t="s">
        <v>62</v>
      </c>
      <c r="H471" s="0" t="n">
        <f aca="false">VLOOKUP(G471,A:D,2,0)</f>
        <v>1020</v>
      </c>
      <c r="I471" s="0" t="n">
        <f aca="false">VLOOKUP(H471,B:E,4,0)</f>
        <v>0</v>
      </c>
      <c r="L471" s="14" t="s">
        <v>62</v>
      </c>
      <c r="M471" s="0" t="n">
        <f aca="false">VLOOKUP(L471,A:D,2,0)</f>
        <v>1020</v>
      </c>
      <c r="N471" s="0" t="e">
        <f aca="false">VLOOKUP(L471,A:D,5,0)</f>
        <v>#VALUE!</v>
      </c>
    </row>
    <row r="472" customFormat="false" ht="15" hidden="true" customHeight="true" outlineLevel="0" collapsed="false">
      <c r="A472" s="10" t="s">
        <v>17</v>
      </c>
      <c r="B472" s="10"/>
      <c r="C472" s="11"/>
      <c r="D472" s="11"/>
      <c r="G472" s="14" t="s">
        <v>42</v>
      </c>
      <c r="H472" s="0" t="n">
        <f aca="false">VLOOKUP(G472,A:D,2,0)</f>
        <v>1122</v>
      </c>
      <c r="I472" s="0" t="n">
        <f aca="false">VLOOKUP(H472,B:E,4,0)</f>
        <v>0</v>
      </c>
      <c r="L472" s="14" t="s">
        <v>42</v>
      </c>
      <c r="M472" s="0" t="n">
        <f aca="false">VLOOKUP(L472,A:D,2,0)</f>
        <v>1122</v>
      </c>
      <c r="N472" s="0" t="e">
        <f aca="false">VLOOKUP(L472,A:D,5,0)</f>
        <v>#VALUE!</v>
      </c>
    </row>
    <row r="473" customFormat="false" ht="15" hidden="true" customHeight="true" outlineLevel="0" collapsed="false">
      <c r="A473" s="10" t="s">
        <v>19</v>
      </c>
      <c r="B473" s="10"/>
      <c r="C473" s="11"/>
      <c r="D473" s="11"/>
      <c r="G473" s="14" t="s">
        <v>42</v>
      </c>
      <c r="H473" s="0" t="n">
        <f aca="false">VLOOKUP(G473,A:D,2,0)</f>
        <v>1122</v>
      </c>
      <c r="I473" s="0" t="n">
        <f aca="false">VLOOKUP(H473,B:E,4,0)</f>
        <v>0</v>
      </c>
      <c r="L473" s="14" t="s">
        <v>42</v>
      </c>
      <c r="M473" s="0" t="n">
        <f aca="false">VLOOKUP(L473,A:D,2,0)</f>
        <v>1122</v>
      </c>
      <c r="N473" s="0" t="e">
        <f aca="false">VLOOKUP(L473,A:D,5,0)</f>
        <v>#VALUE!</v>
      </c>
    </row>
    <row r="474" customFormat="false" ht="15" hidden="true" customHeight="true" outlineLevel="0" collapsed="false">
      <c r="A474" s="10" t="s">
        <v>21</v>
      </c>
      <c r="B474" s="10"/>
      <c r="C474" s="11"/>
      <c r="D474" s="11"/>
      <c r="G474" s="14" t="s">
        <v>50</v>
      </c>
      <c r="H474" s="0" t="n">
        <f aca="false">VLOOKUP(G474,A:D,2,0)</f>
        <v>1011</v>
      </c>
      <c r="I474" s="0" t="n">
        <f aca="false">VLOOKUP(H474,B:E,4,0)</f>
        <v>0</v>
      </c>
      <c r="L474" s="14" t="s">
        <v>50</v>
      </c>
      <c r="M474" s="0" t="n">
        <f aca="false">VLOOKUP(L474,A:D,2,0)</f>
        <v>1011</v>
      </c>
      <c r="N474" s="0" t="e">
        <f aca="false">VLOOKUP(L474,A:D,5,0)</f>
        <v>#VALUE!</v>
      </c>
    </row>
    <row r="475" customFormat="false" ht="15" hidden="true" customHeight="true" outlineLevel="0" collapsed="false">
      <c r="A475" s="11" t="s">
        <v>363</v>
      </c>
      <c r="B475" s="11"/>
      <c r="C475" s="11"/>
      <c r="D475" s="11"/>
      <c r="G475" s="14" t="s">
        <v>53</v>
      </c>
      <c r="H475" s="0" t="n">
        <f aca="false">VLOOKUP(G475,A:D,2,0)</f>
        <v>1010</v>
      </c>
      <c r="I475" s="0" t="n">
        <f aca="false">VLOOKUP(H475,B:E,4,0)</f>
        <v>0</v>
      </c>
      <c r="L475" s="14" t="s">
        <v>53</v>
      </c>
      <c r="M475" s="0" t="n">
        <f aca="false">VLOOKUP(L475,A:D,2,0)</f>
        <v>1010</v>
      </c>
      <c r="N475" s="0" t="e">
        <f aca="false">VLOOKUP(L475,A:D,5,0)</f>
        <v>#VALUE!</v>
      </c>
    </row>
    <row r="476" customFormat="false" ht="15" hidden="true" customHeight="true" outlineLevel="0" collapsed="false">
      <c r="A476" s="10" t="s">
        <v>15</v>
      </c>
      <c r="B476" s="10"/>
      <c r="C476" s="11"/>
      <c r="D476" s="11"/>
      <c r="G476" s="14" t="s">
        <v>97</v>
      </c>
      <c r="H476" s="0" t="n">
        <f aca="false">VLOOKUP(G476,A:D,2,0)</f>
        <v>1005</v>
      </c>
      <c r="I476" s="0" t="n">
        <f aca="false">VLOOKUP(H476,B:E,4,0)</f>
        <v>0</v>
      </c>
      <c r="L476" s="14" t="s">
        <v>97</v>
      </c>
      <c r="M476" s="0" t="n">
        <f aca="false">VLOOKUP(L476,A:D,2,0)</f>
        <v>1005</v>
      </c>
      <c r="N476" s="0" t="e">
        <f aca="false">VLOOKUP(L476,A:D,5,0)</f>
        <v>#VALUE!</v>
      </c>
    </row>
    <row r="477" customFormat="false" ht="15" hidden="true" customHeight="true" outlineLevel="0" collapsed="false">
      <c r="A477" s="10" t="s">
        <v>17</v>
      </c>
      <c r="B477" s="10"/>
      <c r="C477" s="11"/>
      <c r="D477" s="11"/>
      <c r="G477" s="14" t="s">
        <v>97</v>
      </c>
      <c r="H477" s="0" t="n">
        <f aca="false">VLOOKUP(G477,A:D,2,0)</f>
        <v>1005</v>
      </c>
      <c r="I477" s="0" t="n">
        <f aca="false">VLOOKUP(H477,B:E,4,0)</f>
        <v>0</v>
      </c>
      <c r="L477" s="14" t="s">
        <v>97</v>
      </c>
      <c r="M477" s="0" t="n">
        <f aca="false">VLOOKUP(L477,A:D,2,0)</f>
        <v>1005</v>
      </c>
      <c r="N477" s="0" t="e">
        <f aca="false">VLOOKUP(L477,A:D,5,0)</f>
        <v>#VALUE!</v>
      </c>
    </row>
    <row r="478" customFormat="false" ht="22.5" hidden="true" customHeight="true" outlineLevel="0" collapsed="false">
      <c r="A478" s="10" t="s">
        <v>21</v>
      </c>
      <c r="B478" s="10"/>
      <c r="C478" s="11"/>
      <c r="D478" s="11"/>
      <c r="G478" s="14" t="s">
        <v>4</v>
      </c>
      <c r="H478" s="0" t="n">
        <f aca="false">VLOOKUP(G478,A:D,2,0)</f>
        <v>1001</v>
      </c>
      <c r="I478" s="0" t="n">
        <f aca="false">VLOOKUP(H478,B:E,4,0)</f>
        <v>0</v>
      </c>
      <c r="L478" s="14" t="s">
        <v>4</v>
      </c>
      <c r="M478" s="0" t="n">
        <f aca="false">VLOOKUP(L478,A:D,2,0)</f>
        <v>1001</v>
      </c>
      <c r="N478" s="0" t="e">
        <f aca="false">VLOOKUP(L478,A:D,5,0)</f>
        <v>#VALUE!</v>
      </c>
    </row>
    <row r="479" customFormat="false" ht="13.8" hidden="true" customHeight="false" outlineLevel="0" collapsed="false">
      <c r="A479" s="11"/>
      <c r="B479" s="11"/>
      <c r="C479" s="11"/>
      <c r="D479" s="11"/>
      <c r="G479" s="14" t="s">
        <v>72</v>
      </c>
      <c r="H479" s="0" t="n">
        <f aca="false">VLOOKUP(G479,A:D,2,0)</f>
        <v>2100</v>
      </c>
      <c r="I479" s="0" t="n">
        <f aca="false">VLOOKUP(H479,B:E,4,0)</f>
        <v>0</v>
      </c>
      <c r="L479" s="14" t="s">
        <v>72</v>
      </c>
      <c r="M479" s="0" t="n">
        <f aca="false">VLOOKUP(L479,A:D,2,0)</f>
        <v>2100</v>
      </c>
      <c r="N479" s="0" t="e">
        <f aca="false">VLOOKUP(L479,A:D,5,0)</f>
        <v>#VALUE!</v>
      </c>
    </row>
    <row r="480" customFormat="false" ht="15" hidden="true" customHeight="true" outlineLevel="0" collapsed="false">
      <c r="A480" s="11" t="s">
        <v>23</v>
      </c>
      <c r="B480" s="11"/>
      <c r="C480" s="11"/>
      <c r="D480" s="11"/>
      <c r="G480" s="14" t="s">
        <v>50</v>
      </c>
      <c r="H480" s="0" t="n">
        <f aca="false">VLOOKUP(G480,A:D,2,0)</f>
        <v>1011</v>
      </c>
      <c r="I480" s="0" t="n">
        <f aca="false">VLOOKUP(H480,B:E,4,0)</f>
        <v>0</v>
      </c>
      <c r="L480" s="14" t="s">
        <v>50</v>
      </c>
      <c r="M480" s="0" t="n">
        <f aca="false">VLOOKUP(L480,A:D,2,0)</f>
        <v>1011</v>
      </c>
      <c r="N480" s="0" t="e">
        <f aca="false">VLOOKUP(L480,A:D,5,0)</f>
        <v>#VALUE!</v>
      </c>
    </row>
    <row r="481" customFormat="false" ht="13.8" hidden="true" customHeight="false" outlineLevel="0" collapsed="false">
      <c r="A481" s="11"/>
      <c r="B481" s="11"/>
      <c r="C481" s="11"/>
      <c r="D481" s="11"/>
      <c r="G481" s="14" t="s">
        <v>50</v>
      </c>
      <c r="H481" s="0" t="n">
        <f aca="false">VLOOKUP(G481,A:D,2,0)</f>
        <v>1011</v>
      </c>
      <c r="I481" s="0" t="n">
        <f aca="false">VLOOKUP(H481,B:E,4,0)</f>
        <v>0</v>
      </c>
      <c r="L481" s="14" t="s">
        <v>50</v>
      </c>
      <c r="M481" s="0" t="n">
        <f aca="false">VLOOKUP(L481,A:D,2,0)</f>
        <v>1011</v>
      </c>
      <c r="N481" s="0" t="e">
        <f aca="false">VLOOKUP(L481,A:D,5,0)</f>
        <v>#VALUE!</v>
      </c>
    </row>
    <row r="482" customFormat="false" ht="15" hidden="true" customHeight="true" outlineLevel="0" collapsed="false">
      <c r="A482" s="9" t="s">
        <v>24</v>
      </c>
      <c r="B482" s="9"/>
      <c r="C482" s="9"/>
      <c r="D482" s="9"/>
      <c r="G482" s="14" t="s">
        <v>65</v>
      </c>
      <c r="H482" s="0" t="n">
        <f aca="false">VLOOKUP(G482,A:D,2,0)</f>
        <v>1020</v>
      </c>
      <c r="I482" s="0" t="n">
        <f aca="false">VLOOKUP(H482,B:E,4,0)</f>
        <v>0</v>
      </c>
      <c r="L482" s="14" t="s">
        <v>65</v>
      </c>
      <c r="M482" s="0" t="n">
        <f aca="false">VLOOKUP(L482,A:D,2,0)</f>
        <v>1020</v>
      </c>
      <c r="N482" s="0" t="e">
        <f aca="false">VLOOKUP(L482,A:D,5,0)</f>
        <v>#VALUE!</v>
      </c>
    </row>
    <row r="483" customFormat="false" ht="15" hidden="true" customHeight="true" outlineLevel="0" collapsed="false">
      <c r="A483" s="12" t="s">
        <v>25</v>
      </c>
      <c r="B483" s="11" t="s">
        <v>14</v>
      </c>
      <c r="C483" s="10" t="s">
        <v>26</v>
      </c>
      <c r="D483" s="10"/>
      <c r="G483" s="14" t="s">
        <v>4</v>
      </c>
      <c r="H483" s="0" t="n">
        <f aca="false">VLOOKUP(G483,A:D,2,0)</f>
        <v>1001</v>
      </c>
      <c r="I483" s="0" t="n">
        <f aca="false">VLOOKUP(H483,B:E,4,0)</f>
        <v>0</v>
      </c>
      <c r="L483" s="14" t="s">
        <v>4</v>
      </c>
      <c r="M483" s="0" t="n">
        <f aca="false">VLOOKUP(L483,A:D,2,0)</f>
        <v>1001</v>
      </c>
      <c r="N483" s="0" t="e">
        <f aca="false">VLOOKUP(L483,A:D,5,0)</f>
        <v>#VALUE!</v>
      </c>
    </row>
    <row r="484" customFormat="false" ht="15" hidden="true" customHeight="true" outlineLevel="0" collapsed="false">
      <c r="A484" s="9" t="s">
        <v>12</v>
      </c>
      <c r="B484" s="9"/>
      <c r="C484" s="9"/>
      <c r="D484" s="9"/>
      <c r="G484" s="14" t="s">
        <v>4</v>
      </c>
      <c r="H484" s="0" t="n">
        <f aca="false">VLOOKUP(G484,A:D,2,0)</f>
        <v>1001</v>
      </c>
      <c r="I484" s="0" t="n">
        <f aca="false">VLOOKUP(H484,B:E,4,0)</f>
        <v>0</v>
      </c>
      <c r="L484" s="14" t="s">
        <v>4</v>
      </c>
      <c r="M484" s="0" t="n">
        <f aca="false">VLOOKUP(L484,A:D,2,0)</f>
        <v>1001</v>
      </c>
      <c r="N484" s="0" t="e">
        <f aca="false">VLOOKUP(L484,A:D,5,0)</f>
        <v>#VALUE!</v>
      </c>
    </row>
    <row r="485" customFormat="false" ht="15" hidden="true" customHeight="true" outlineLevel="0" collapsed="false">
      <c r="A485" s="10" t="s">
        <v>27</v>
      </c>
      <c r="B485" s="10"/>
      <c r="C485" s="10"/>
      <c r="D485" s="10"/>
      <c r="G485" s="14" t="s">
        <v>100</v>
      </c>
      <c r="H485" s="0" t="n">
        <f aca="false">VLOOKUP(G485,A:D,2,0)</f>
        <v>1001</v>
      </c>
      <c r="I485" s="0" t="n">
        <f aca="false">VLOOKUP(H485,B:E,4,0)</f>
        <v>0</v>
      </c>
      <c r="L485" s="14" t="s">
        <v>100</v>
      </c>
      <c r="M485" s="0" t="n">
        <f aca="false">VLOOKUP(L485,A:D,2,0)</f>
        <v>1001</v>
      </c>
      <c r="N485" s="0" t="e">
        <f aca="false">VLOOKUP(L485,A:D,5,0)</f>
        <v>#VALUE!</v>
      </c>
    </row>
    <row r="486" customFormat="false" ht="15" hidden="true" customHeight="true" outlineLevel="0" collapsed="false">
      <c r="A486" s="10" t="s">
        <v>15</v>
      </c>
      <c r="B486" s="10"/>
      <c r="C486" s="11" t="s">
        <v>323</v>
      </c>
      <c r="D486" s="11"/>
      <c r="G486" s="14" t="s">
        <v>4</v>
      </c>
      <c r="H486" s="0" t="n">
        <f aca="false">VLOOKUP(G486,A:D,2,0)</f>
        <v>1001</v>
      </c>
      <c r="I486" s="0" t="n">
        <f aca="false">VLOOKUP(H486,B:E,4,0)</f>
        <v>0</v>
      </c>
      <c r="L486" s="14" t="s">
        <v>4</v>
      </c>
      <c r="M486" s="0" t="n">
        <f aca="false">VLOOKUP(L486,A:D,2,0)</f>
        <v>1001</v>
      </c>
      <c r="N486" s="0" t="e">
        <f aca="false">VLOOKUP(L486,A:D,5,0)</f>
        <v>#VALUE!</v>
      </c>
    </row>
    <row r="487" customFormat="false" ht="15" hidden="true" customHeight="true" outlineLevel="0" collapsed="false">
      <c r="A487" s="10" t="s">
        <v>17</v>
      </c>
      <c r="B487" s="10"/>
      <c r="C487" s="11" t="s">
        <v>18</v>
      </c>
      <c r="D487" s="11"/>
      <c r="G487" s="14" t="s">
        <v>121</v>
      </c>
      <c r="H487" s="0" t="n">
        <f aca="false">VLOOKUP(G487,A:D,2,0)</f>
        <v>1099</v>
      </c>
      <c r="I487" s="0" t="n">
        <f aca="false">VLOOKUP(H487,B:E,4,0)</f>
        <v>0</v>
      </c>
      <c r="L487" s="14" t="s">
        <v>121</v>
      </c>
      <c r="M487" s="0" t="n">
        <f aca="false">VLOOKUP(L487,A:D,2,0)</f>
        <v>1099</v>
      </c>
      <c r="N487" s="0" t="e">
        <f aca="false">VLOOKUP(L487,A:D,5,0)</f>
        <v>#VALUE!</v>
      </c>
    </row>
    <row r="488" customFormat="false" ht="15" hidden="true" customHeight="true" outlineLevel="0" collapsed="false">
      <c r="A488" s="10" t="s">
        <v>19</v>
      </c>
      <c r="B488" s="10"/>
      <c r="C488" s="11" t="s">
        <v>20</v>
      </c>
      <c r="D488" s="11"/>
      <c r="G488" s="14" t="s">
        <v>248</v>
      </c>
      <c r="H488" s="0" t="n">
        <f aca="false">VLOOKUP(G488,A:D,2,0)</f>
        <v>3120</v>
      </c>
      <c r="I488" s="0" t="n">
        <f aca="false">VLOOKUP(H488,B:E,4,0)</f>
        <v>0</v>
      </c>
      <c r="L488" s="14" t="s">
        <v>248</v>
      </c>
      <c r="M488" s="0" t="n">
        <f aca="false">VLOOKUP(L488,A:D,2,0)</f>
        <v>3120</v>
      </c>
      <c r="N488" s="0" t="e">
        <f aca="false">VLOOKUP(L488,A:D,5,0)</f>
        <v>#VALUE!</v>
      </c>
    </row>
    <row r="489" customFormat="false" ht="15" hidden="true" customHeight="true" outlineLevel="0" collapsed="false">
      <c r="A489" s="10" t="s">
        <v>28</v>
      </c>
      <c r="B489" s="10"/>
      <c r="C489" s="11" t="s">
        <v>307</v>
      </c>
      <c r="D489" s="11"/>
      <c r="G489" s="14" t="s">
        <v>42</v>
      </c>
      <c r="H489" s="0" t="n">
        <f aca="false">VLOOKUP(G489,A:D,2,0)</f>
        <v>1122</v>
      </c>
      <c r="I489" s="0" t="n">
        <f aca="false">VLOOKUP(H489,B:E,4,0)</f>
        <v>0</v>
      </c>
      <c r="L489" s="14" t="s">
        <v>42</v>
      </c>
      <c r="M489" s="0" t="n">
        <f aca="false">VLOOKUP(L489,A:D,2,0)</f>
        <v>1122</v>
      </c>
      <c r="N489" s="0" t="e">
        <f aca="false">VLOOKUP(L489,A:D,5,0)</f>
        <v>#VALUE!</v>
      </c>
    </row>
    <row r="490" customFormat="false" ht="13.8" hidden="true" customHeight="false" outlineLevel="0" collapsed="false">
      <c r="A490" s="11"/>
      <c r="B490" s="11"/>
      <c r="C490" s="11"/>
      <c r="D490" s="11"/>
      <c r="G490" s="14" t="s">
        <v>42</v>
      </c>
      <c r="H490" s="0" t="n">
        <f aca="false">VLOOKUP(G490,A:D,2,0)</f>
        <v>1122</v>
      </c>
      <c r="I490" s="0" t="n">
        <f aca="false">VLOOKUP(H490,B:E,4,0)</f>
        <v>0</v>
      </c>
      <c r="L490" s="14" t="s">
        <v>42</v>
      </c>
      <c r="M490" s="0" t="n">
        <f aca="false">VLOOKUP(L490,A:D,2,0)</f>
        <v>1122</v>
      </c>
      <c r="N490" s="0" t="e">
        <f aca="false">VLOOKUP(L490,A:D,5,0)</f>
        <v>#VALUE!</v>
      </c>
    </row>
    <row r="491" customFormat="false" ht="15" hidden="true" customHeight="true" outlineLevel="0" collapsed="false">
      <c r="A491" s="13" t="s">
        <v>89</v>
      </c>
      <c r="B491" s="13"/>
      <c r="C491" s="13"/>
      <c r="D491" s="13"/>
      <c r="G491" s="14" t="s">
        <v>72</v>
      </c>
      <c r="H491" s="0" t="n">
        <f aca="false">VLOOKUP(G491,A:D,2,0)</f>
        <v>2100</v>
      </c>
      <c r="I491" s="0" t="n">
        <f aca="false">VLOOKUP(H491,B:E,4,0)</f>
        <v>0</v>
      </c>
      <c r="L491" s="14" t="s">
        <v>72</v>
      </c>
      <c r="M491" s="0" t="n">
        <f aca="false">VLOOKUP(L491,A:D,2,0)</f>
        <v>2100</v>
      </c>
      <c r="N491" s="0" t="e">
        <f aca="false">VLOOKUP(L491,A:D,5,0)</f>
        <v>#VALUE!</v>
      </c>
    </row>
    <row r="492" customFormat="false" ht="15" hidden="true" customHeight="true" outlineLevel="0" collapsed="false">
      <c r="A492" s="10" t="s">
        <v>17</v>
      </c>
      <c r="B492" s="10"/>
      <c r="C492" s="11" t="s">
        <v>18</v>
      </c>
      <c r="D492" s="11"/>
      <c r="G492" s="14" t="s">
        <v>4</v>
      </c>
      <c r="H492" s="0" t="n">
        <f aca="false">VLOOKUP(G492,A:D,2,0)</f>
        <v>1001</v>
      </c>
      <c r="I492" s="0" t="n">
        <f aca="false">VLOOKUP(H492,B:E,4,0)</f>
        <v>0</v>
      </c>
      <c r="L492" s="14" t="s">
        <v>4</v>
      </c>
      <c r="M492" s="0" t="n">
        <f aca="false">VLOOKUP(L492,A:D,2,0)</f>
        <v>1001</v>
      </c>
      <c r="N492" s="0" t="e">
        <f aca="false">VLOOKUP(L492,A:D,5,0)</f>
        <v>#VALUE!</v>
      </c>
    </row>
    <row r="493" customFormat="false" ht="15" hidden="true" customHeight="true" outlineLevel="0" collapsed="false">
      <c r="A493" s="10" t="s">
        <v>28</v>
      </c>
      <c r="B493" s="10"/>
      <c r="C493" s="11" t="s">
        <v>364</v>
      </c>
      <c r="D493" s="11"/>
      <c r="G493" s="14" t="s">
        <v>4</v>
      </c>
      <c r="H493" s="0" t="n">
        <f aca="false">VLOOKUP(G493,A:D,2,0)</f>
        <v>1001</v>
      </c>
      <c r="I493" s="0" t="n">
        <f aca="false">VLOOKUP(H493,B:E,4,0)</f>
        <v>0</v>
      </c>
      <c r="L493" s="14" t="s">
        <v>4</v>
      </c>
      <c r="M493" s="0" t="n">
        <f aca="false">VLOOKUP(L493,A:D,2,0)</f>
        <v>1001</v>
      </c>
      <c r="N493" s="0" t="e">
        <f aca="false">VLOOKUP(L493,A:D,5,0)</f>
        <v>#VALUE!</v>
      </c>
    </row>
    <row r="494" customFormat="false" ht="15" hidden="true" customHeight="true" outlineLevel="0" collapsed="false">
      <c r="A494" s="10" t="s">
        <v>31</v>
      </c>
      <c r="B494" s="10"/>
      <c r="C494" s="11" t="s">
        <v>32</v>
      </c>
      <c r="D494" s="11"/>
      <c r="G494" s="14" t="s">
        <v>4</v>
      </c>
      <c r="H494" s="0" t="n">
        <f aca="false">VLOOKUP(G494,A:D,2,0)</f>
        <v>1001</v>
      </c>
      <c r="I494" s="0" t="n">
        <f aca="false">VLOOKUP(H494,B:E,4,0)</f>
        <v>0</v>
      </c>
      <c r="L494" s="14" t="s">
        <v>4</v>
      </c>
      <c r="M494" s="0" t="n">
        <f aca="false">VLOOKUP(L494,A:D,2,0)</f>
        <v>1001</v>
      </c>
      <c r="N494" s="0" t="e">
        <f aca="false">VLOOKUP(L494,A:D,5,0)</f>
        <v>#VALUE!</v>
      </c>
    </row>
    <row r="495" customFormat="false" ht="15" hidden="true" customHeight="true" outlineLevel="0" collapsed="false">
      <c r="A495" s="12" t="s">
        <v>33</v>
      </c>
      <c r="B495" s="12" t="s">
        <v>34</v>
      </c>
      <c r="C495" s="10" t="s">
        <v>37</v>
      </c>
      <c r="D495" s="10"/>
      <c r="G495" s="14" t="s">
        <v>4</v>
      </c>
      <c r="H495" s="0" t="n">
        <f aca="false">VLOOKUP(G495,A:D,2,0)</f>
        <v>1001</v>
      </c>
      <c r="I495" s="0" t="n">
        <f aca="false">VLOOKUP(H495,B:E,4,0)</f>
        <v>0</v>
      </c>
      <c r="L495" s="14" t="s">
        <v>4</v>
      </c>
      <c r="M495" s="0" t="n">
        <f aca="false">VLOOKUP(L495,A:D,2,0)</f>
        <v>1001</v>
      </c>
      <c r="N495" s="0" t="e">
        <f aca="false">VLOOKUP(L495,A:D,5,0)</f>
        <v>#VALUE!</v>
      </c>
    </row>
    <row r="496" customFormat="false" ht="22.5" hidden="false" customHeight="true" outlineLevel="0" collapsed="false">
      <c r="A496" s="14" t="s">
        <v>97</v>
      </c>
      <c r="B496" s="14" t="n">
        <v>1015</v>
      </c>
      <c r="C496" s="11" t="s">
        <v>99</v>
      </c>
      <c r="D496" s="11"/>
      <c r="G496" s="14" t="s">
        <v>123</v>
      </c>
      <c r="H496" s="0" t="n">
        <f aca="false">VLOOKUP(G496,A:D,2,0)</f>
        <v>2301</v>
      </c>
      <c r="I496" s="0" t="n">
        <f aca="false">VLOOKUP(H496,B:E,4,0)</f>
        <v>0</v>
      </c>
      <c r="L496" s="14" t="s">
        <v>123</v>
      </c>
      <c r="M496" s="0" t="n">
        <f aca="false">VLOOKUP(L496,A:D,2,0)</f>
        <v>2301</v>
      </c>
      <c r="N496" s="0" t="e">
        <f aca="false">VLOOKUP(L496,A:D,5,0)</f>
        <v>#VALUE!</v>
      </c>
      <c r="AB496" s="14" t="s">
        <v>97</v>
      </c>
      <c r="AC496" s="14" t="n">
        <v>1015</v>
      </c>
      <c r="AD496" s="11" t="s">
        <v>99</v>
      </c>
      <c r="AE496" s="11"/>
    </row>
    <row r="497" customFormat="false" ht="22.5" hidden="false" customHeight="true" outlineLevel="0" collapsed="false">
      <c r="A497" s="14" t="s">
        <v>40</v>
      </c>
      <c r="B497" s="14" t="n">
        <v>210</v>
      </c>
      <c r="C497" s="11" t="s">
        <v>41</v>
      </c>
      <c r="D497" s="11"/>
      <c r="G497" s="14" t="s">
        <v>4</v>
      </c>
      <c r="H497" s="0" t="n">
        <f aca="false">VLOOKUP(G497,A:D,2,0)</f>
        <v>1001</v>
      </c>
      <c r="I497" s="0" t="n">
        <f aca="false">VLOOKUP(H497,B:E,4,0)</f>
        <v>0</v>
      </c>
      <c r="L497" s="14" t="s">
        <v>4</v>
      </c>
      <c r="M497" s="0" t="n">
        <f aca="false">VLOOKUP(L497,A:D,2,0)</f>
        <v>1001</v>
      </c>
      <c r="N497" s="0" t="e">
        <f aca="false">VLOOKUP(L497,A:D,5,0)</f>
        <v>#VALUE!</v>
      </c>
      <c r="AB497" s="14" t="s">
        <v>40</v>
      </c>
      <c r="AC497" s="14" t="n">
        <v>210</v>
      </c>
      <c r="AD497" s="11" t="s">
        <v>41</v>
      </c>
      <c r="AE497" s="11"/>
    </row>
    <row r="498" customFormat="false" ht="22.5" hidden="false" customHeight="true" outlineLevel="0" collapsed="false">
      <c r="A498" s="14" t="s">
        <v>100</v>
      </c>
      <c r="B498" s="14" t="n">
        <v>1001</v>
      </c>
      <c r="C498" s="11" t="s">
        <v>101</v>
      </c>
      <c r="D498" s="11"/>
      <c r="G498" s="14" t="s">
        <v>42</v>
      </c>
      <c r="H498" s="0" t="n">
        <f aca="false">VLOOKUP(G498,A:D,2,0)</f>
        <v>1122</v>
      </c>
      <c r="I498" s="0" t="n">
        <f aca="false">VLOOKUP(H498,B:E,4,0)</f>
        <v>0</v>
      </c>
      <c r="L498" s="14" t="s">
        <v>42</v>
      </c>
      <c r="M498" s="0" t="n">
        <f aca="false">VLOOKUP(L498,A:D,2,0)</f>
        <v>1122</v>
      </c>
      <c r="N498" s="0" t="e">
        <f aca="false">VLOOKUP(L498,A:D,5,0)</f>
        <v>#VALUE!</v>
      </c>
      <c r="AB498" s="14" t="s">
        <v>100</v>
      </c>
      <c r="AC498" s="14" t="n">
        <v>1001</v>
      </c>
      <c r="AD498" s="11" t="s">
        <v>101</v>
      </c>
      <c r="AE498" s="11"/>
    </row>
    <row r="499" customFormat="false" ht="22.5" hidden="false" customHeight="true" outlineLevel="0" collapsed="false">
      <c r="A499" s="14" t="s">
        <v>100</v>
      </c>
      <c r="B499" s="14" t="n">
        <v>1005</v>
      </c>
      <c r="C499" s="11" t="s">
        <v>102</v>
      </c>
      <c r="D499" s="11"/>
      <c r="G499" s="14" t="s">
        <v>157</v>
      </c>
      <c r="H499" s="0" t="n">
        <f aca="false">VLOOKUP(G499,A:D,2,0)</f>
        <v>2104</v>
      </c>
      <c r="I499" s="0" t="n">
        <f aca="false">VLOOKUP(H499,B:E,4,0)</f>
        <v>0</v>
      </c>
      <c r="L499" s="14" t="s">
        <v>157</v>
      </c>
      <c r="M499" s="0" t="n">
        <f aca="false">VLOOKUP(L499,A:D,2,0)</f>
        <v>2104</v>
      </c>
      <c r="N499" s="0" t="e">
        <f aca="false">VLOOKUP(L499,A:D,5,0)</f>
        <v>#VALUE!</v>
      </c>
      <c r="AB499" s="14" t="s">
        <v>100</v>
      </c>
      <c r="AC499" s="14" t="n">
        <v>1005</v>
      </c>
      <c r="AD499" s="11" t="s">
        <v>102</v>
      </c>
      <c r="AE499" s="11"/>
    </row>
    <row r="500" customFormat="false" ht="22.5" hidden="false" customHeight="true" outlineLevel="0" collapsed="false">
      <c r="A500" s="14" t="s">
        <v>42</v>
      </c>
      <c r="B500" s="14" t="n">
        <v>1122</v>
      </c>
      <c r="C500" s="11" t="s">
        <v>49</v>
      </c>
      <c r="D500" s="11"/>
      <c r="G500" s="14" t="s">
        <v>4</v>
      </c>
      <c r="H500" s="0" t="n">
        <f aca="false">VLOOKUP(G500,A:D,2,0)</f>
        <v>1001</v>
      </c>
      <c r="I500" s="0" t="n">
        <f aca="false">VLOOKUP(H500,B:E,4,0)</f>
        <v>0</v>
      </c>
      <c r="L500" s="14" t="s">
        <v>4</v>
      </c>
      <c r="M500" s="0" t="n">
        <f aca="false">VLOOKUP(L500,A:D,2,0)</f>
        <v>1001</v>
      </c>
      <c r="N500" s="0" t="e">
        <f aca="false">VLOOKUP(L500,A:D,5,0)</f>
        <v>#VALUE!</v>
      </c>
      <c r="AB500" s="14" t="s">
        <v>42</v>
      </c>
      <c r="AC500" s="14" t="n">
        <v>1122</v>
      </c>
      <c r="AD500" s="11" t="s">
        <v>49</v>
      </c>
      <c r="AE500" s="11"/>
    </row>
    <row r="501" customFormat="false" ht="15" hidden="true" customHeight="true" outlineLevel="0" collapsed="false">
      <c r="A501" s="13" t="s">
        <v>92</v>
      </c>
      <c r="B501" s="13"/>
      <c r="C501" s="13"/>
      <c r="D501" s="13"/>
      <c r="G501" s="14" t="s">
        <v>4</v>
      </c>
      <c r="H501" s="0" t="n">
        <f aca="false">VLOOKUP(G501,A:D,2,0)</f>
        <v>1001</v>
      </c>
      <c r="I501" s="0" t="n">
        <f aca="false">VLOOKUP(H501,B:E,4,0)</f>
        <v>0</v>
      </c>
      <c r="L501" s="14" t="s">
        <v>4</v>
      </c>
      <c r="M501" s="0" t="n">
        <f aca="false">VLOOKUP(L501,A:D,2,0)</f>
        <v>1001</v>
      </c>
      <c r="N501" s="0" t="e">
        <f aca="false">VLOOKUP(L501,A:D,5,0)</f>
        <v>#VALUE!</v>
      </c>
    </row>
    <row r="502" customFormat="false" ht="15" hidden="true" customHeight="true" outlineLevel="0" collapsed="false">
      <c r="A502" s="10" t="s">
        <v>175</v>
      </c>
      <c r="B502" s="10"/>
      <c r="C502" s="11" t="s">
        <v>176</v>
      </c>
      <c r="D502" s="11"/>
      <c r="G502" s="14" t="s">
        <v>4</v>
      </c>
      <c r="H502" s="0" t="n">
        <f aca="false">VLOOKUP(G502,A:D,2,0)</f>
        <v>1001</v>
      </c>
      <c r="I502" s="0" t="n">
        <f aca="false">VLOOKUP(H502,B:E,4,0)</f>
        <v>0</v>
      </c>
      <c r="L502" s="14" t="s">
        <v>4</v>
      </c>
      <c r="M502" s="0" t="n">
        <f aca="false">VLOOKUP(L502,A:D,2,0)</f>
        <v>1001</v>
      </c>
      <c r="N502" s="0" t="e">
        <f aca="false">VLOOKUP(L502,A:D,5,0)</f>
        <v>#VALUE!</v>
      </c>
    </row>
    <row r="503" customFormat="false" ht="15" hidden="true" customHeight="true" outlineLevel="0" collapsed="false">
      <c r="A503" s="11"/>
      <c r="B503" s="11"/>
      <c r="C503" s="11" t="s">
        <v>177</v>
      </c>
      <c r="D503" s="11"/>
      <c r="G503" s="14" t="s">
        <v>4</v>
      </c>
      <c r="H503" s="0" t="n">
        <f aca="false">VLOOKUP(G503,A:D,2,0)</f>
        <v>1001</v>
      </c>
      <c r="I503" s="0" t="n">
        <f aca="false">VLOOKUP(H503,B:E,4,0)</f>
        <v>0</v>
      </c>
      <c r="L503" s="14" t="s">
        <v>4</v>
      </c>
      <c r="M503" s="0" t="n">
        <f aca="false">VLOOKUP(L503,A:D,2,0)</f>
        <v>1001</v>
      </c>
      <c r="N503" s="0" t="e">
        <f aca="false">VLOOKUP(L503,A:D,5,0)</f>
        <v>#VALUE!</v>
      </c>
    </row>
    <row r="504" customFormat="false" ht="15" hidden="true" customHeight="true" outlineLevel="0" collapsed="false">
      <c r="A504" s="11"/>
      <c r="B504" s="11"/>
      <c r="C504" s="11" t="s">
        <v>178</v>
      </c>
      <c r="D504" s="11"/>
      <c r="G504" s="14" t="s">
        <v>4</v>
      </c>
      <c r="H504" s="0" t="n">
        <f aca="false">VLOOKUP(G504,A:D,2,0)</f>
        <v>1001</v>
      </c>
      <c r="I504" s="0" t="n">
        <f aca="false">VLOOKUP(H504,B:E,4,0)</f>
        <v>0</v>
      </c>
      <c r="L504" s="14" t="s">
        <v>4</v>
      </c>
      <c r="M504" s="0" t="n">
        <f aca="false">VLOOKUP(L504,A:D,2,0)</f>
        <v>1001</v>
      </c>
      <c r="N504" s="0" t="e">
        <f aca="false">VLOOKUP(L504,A:D,5,0)</f>
        <v>#VALUE!</v>
      </c>
    </row>
    <row r="505" customFormat="false" ht="15" hidden="true" customHeight="true" outlineLevel="0" collapsed="false">
      <c r="A505" s="11"/>
      <c r="B505" s="11"/>
      <c r="C505" s="11" t="s">
        <v>179</v>
      </c>
      <c r="D505" s="11"/>
      <c r="G505" s="14" t="s">
        <v>100</v>
      </c>
      <c r="H505" s="0" t="n">
        <f aca="false">VLOOKUP(G505,A:D,2,0)</f>
        <v>1001</v>
      </c>
      <c r="I505" s="0" t="n">
        <f aca="false">VLOOKUP(H505,B:E,4,0)</f>
        <v>0</v>
      </c>
      <c r="L505" s="14" t="s">
        <v>100</v>
      </c>
      <c r="M505" s="0" t="n">
        <f aca="false">VLOOKUP(L505,A:D,2,0)</f>
        <v>1001</v>
      </c>
      <c r="N505" s="0" t="e">
        <f aca="false">VLOOKUP(L505,A:D,5,0)</f>
        <v>#VALUE!</v>
      </c>
    </row>
    <row r="506" customFormat="false" ht="15" hidden="true" customHeight="true" outlineLevel="0" collapsed="false">
      <c r="A506" s="11"/>
      <c r="B506" s="11"/>
      <c r="C506" s="11" t="s">
        <v>180</v>
      </c>
      <c r="D506" s="11"/>
      <c r="G506" s="14" t="s">
        <v>4</v>
      </c>
      <c r="H506" s="0" t="n">
        <f aca="false">VLOOKUP(G506,A:D,2,0)</f>
        <v>1001</v>
      </c>
      <c r="I506" s="0" t="n">
        <f aca="false">VLOOKUP(H506,B:E,4,0)</f>
        <v>0</v>
      </c>
      <c r="L506" s="14" t="s">
        <v>4</v>
      </c>
      <c r="M506" s="0" t="n">
        <f aca="false">VLOOKUP(L506,A:D,2,0)</f>
        <v>1001</v>
      </c>
      <c r="N506" s="0" t="e">
        <f aca="false">VLOOKUP(L506,A:D,5,0)</f>
        <v>#VALUE!</v>
      </c>
    </row>
    <row r="507" customFormat="false" ht="15" hidden="true" customHeight="true" outlineLevel="0" collapsed="false">
      <c r="A507" s="11"/>
      <c r="B507" s="11"/>
      <c r="C507" s="11" t="s">
        <v>181</v>
      </c>
      <c r="D507" s="11"/>
      <c r="G507" s="14" t="s">
        <v>4</v>
      </c>
      <c r="H507" s="0" t="n">
        <f aca="false">VLOOKUP(G507,A:D,2,0)</f>
        <v>1001</v>
      </c>
      <c r="I507" s="0" t="n">
        <f aca="false">VLOOKUP(H507,B:E,4,0)</f>
        <v>0</v>
      </c>
      <c r="L507" s="14" t="s">
        <v>4</v>
      </c>
      <c r="M507" s="0" t="n">
        <f aca="false">VLOOKUP(L507,A:D,2,0)</f>
        <v>1001</v>
      </c>
      <c r="N507" s="0" t="e">
        <f aca="false">VLOOKUP(L507,A:D,5,0)</f>
        <v>#VALUE!</v>
      </c>
    </row>
    <row r="508" customFormat="false" ht="15" hidden="true" customHeight="true" outlineLevel="0" collapsed="false">
      <c r="A508" s="10" t="s">
        <v>17</v>
      </c>
      <c r="B508" s="10"/>
      <c r="C508" s="11" t="s">
        <v>18</v>
      </c>
      <c r="D508" s="11"/>
      <c r="G508" s="14" t="s">
        <v>4</v>
      </c>
      <c r="H508" s="0" t="n">
        <f aca="false">VLOOKUP(G508,A:D,2,0)</f>
        <v>1001</v>
      </c>
      <c r="I508" s="0" t="n">
        <f aca="false">VLOOKUP(H508,B:E,4,0)</f>
        <v>0</v>
      </c>
      <c r="L508" s="14" t="s">
        <v>4</v>
      </c>
      <c r="M508" s="0" t="n">
        <f aca="false">VLOOKUP(L508,A:D,2,0)</f>
        <v>1001</v>
      </c>
      <c r="N508" s="0" t="e">
        <f aca="false">VLOOKUP(L508,A:D,5,0)</f>
        <v>#VALUE!</v>
      </c>
    </row>
    <row r="509" customFormat="false" ht="15" hidden="true" customHeight="true" outlineLevel="0" collapsed="false">
      <c r="A509" s="10" t="s">
        <v>28</v>
      </c>
      <c r="B509" s="10"/>
      <c r="C509" s="11" t="s">
        <v>364</v>
      </c>
      <c r="D509" s="11"/>
      <c r="G509" s="14" t="s">
        <v>4</v>
      </c>
      <c r="H509" s="0" t="n">
        <f aca="false">VLOOKUP(G509,A:D,2,0)</f>
        <v>1001</v>
      </c>
      <c r="I509" s="0" t="n">
        <f aca="false">VLOOKUP(H509,B:E,4,0)</f>
        <v>0</v>
      </c>
      <c r="L509" s="14" t="s">
        <v>4</v>
      </c>
      <c r="M509" s="0" t="n">
        <f aca="false">VLOOKUP(L509,A:D,2,0)</f>
        <v>1001</v>
      </c>
      <c r="N509" s="0" t="e">
        <f aca="false">VLOOKUP(L509,A:D,5,0)</f>
        <v>#VALUE!</v>
      </c>
    </row>
    <row r="510" customFormat="false" ht="15" hidden="true" customHeight="true" outlineLevel="0" collapsed="false">
      <c r="A510" s="10" t="s">
        <v>31</v>
      </c>
      <c r="B510" s="10"/>
      <c r="C510" s="11"/>
      <c r="D510" s="11"/>
      <c r="G510" s="14" t="s">
        <v>100</v>
      </c>
      <c r="H510" s="0" t="n">
        <f aca="false">VLOOKUP(G510,A:D,2,0)</f>
        <v>1001</v>
      </c>
      <c r="I510" s="0" t="n">
        <f aca="false">VLOOKUP(H510,B:E,4,0)</f>
        <v>0</v>
      </c>
      <c r="L510" s="14" t="s">
        <v>100</v>
      </c>
      <c r="M510" s="0" t="n">
        <f aca="false">VLOOKUP(L510,A:D,2,0)</f>
        <v>1001</v>
      </c>
      <c r="N510" s="0" t="e">
        <f aca="false">VLOOKUP(L510,A:D,5,0)</f>
        <v>#VALUE!</v>
      </c>
    </row>
    <row r="511" customFormat="false" ht="15" hidden="true" customHeight="true" outlineLevel="0" collapsed="false">
      <c r="A511" s="12" t="s">
        <v>33</v>
      </c>
      <c r="B511" s="12" t="s">
        <v>34</v>
      </c>
      <c r="C511" s="10" t="s">
        <v>37</v>
      </c>
      <c r="D511" s="10"/>
      <c r="G511" s="14" t="s">
        <v>100</v>
      </c>
      <c r="H511" s="0" t="n">
        <f aca="false">VLOOKUP(G511,A:D,2,0)</f>
        <v>1001</v>
      </c>
      <c r="I511" s="0" t="n">
        <f aca="false">VLOOKUP(H511,B:E,4,0)</f>
        <v>0</v>
      </c>
      <c r="L511" s="14" t="s">
        <v>100</v>
      </c>
      <c r="M511" s="0" t="n">
        <f aca="false">VLOOKUP(L511,A:D,2,0)</f>
        <v>1001</v>
      </c>
      <c r="N511" s="0" t="e">
        <f aca="false">VLOOKUP(L511,A:D,5,0)</f>
        <v>#VALUE!</v>
      </c>
    </row>
    <row r="512" customFormat="false" ht="22.5" hidden="false" customHeight="true" outlineLevel="0" collapsed="false">
      <c r="A512" s="14" t="s">
        <v>45</v>
      </c>
      <c r="B512" s="14" t="n">
        <v>1010</v>
      </c>
      <c r="C512" s="11" t="s">
        <v>365</v>
      </c>
      <c r="D512" s="11"/>
      <c r="G512" s="14" t="s">
        <v>104</v>
      </c>
      <c r="H512" s="0" t="n">
        <f aca="false">VLOOKUP(G512,A:D,2,0)</f>
        <v>2640</v>
      </c>
      <c r="I512" s="0" t="n">
        <f aca="false">VLOOKUP(H512,B:E,4,0)</f>
        <v>0</v>
      </c>
      <c r="L512" s="14" t="s">
        <v>104</v>
      </c>
      <c r="M512" s="0" t="n">
        <f aca="false">VLOOKUP(L512,A:D,2,0)</f>
        <v>2640</v>
      </c>
      <c r="N512" s="0" t="e">
        <f aca="false">VLOOKUP(L512,A:D,5,0)</f>
        <v>#VALUE!</v>
      </c>
      <c r="AB512" s="14" t="s">
        <v>45</v>
      </c>
      <c r="AC512" s="14" t="n">
        <v>1010</v>
      </c>
      <c r="AD512" s="11" t="s">
        <v>365</v>
      </c>
      <c r="AE512" s="11"/>
    </row>
    <row r="513" customFormat="false" ht="22.5" hidden="false" customHeight="true" outlineLevel="0" collapsed="false">
      <c r="A513" s="14" t="s">
        <v>4</v>
      </c>
      <c r="B513" s="14" t="n">
        <v>1001</v>
      </c>
      <c r="C513" s="11" t="s">
        <v>39</v>
      </c>
      <c r="D513" s="11"/>
      <c r="G513" s="14" t="s">
        <v>4</v>
      </c>
      <c r="H513" s="0" t="n">
        <f aca="false">VLOOKUP(G513,A:D,2,0)</f>
        <v>1001</v>
      </c>
      <c r="I513" s="0" t="n">
        <f aca="false">VLOOKUP(H513,B:E,4,0)</f>
        <v>0</v>
      </c>
      <c r="L513" s="14" t="s">
        <v>4</v>
      </c>
      <c r="M513" s="0" t="n">
        <f aca="false">VLOOKUP(L513,A:D,2,0)</f>
        <v>1001</v>
      </c>
      <c r="N513" s="0" t="e">
        <f aca="false">VLOOKUP(L513,A:D,5,0)</f>
        <v>#VALUE!</v>
      </c>
      <c r="AB513" s="14" t="s">
        <v>4</v>
      </c>
      <c r="AC513" s="14" t="n">
        <v>1001</v>
      </c>
      <c r="AD513" s="11" t="s">
        <v>39</v>
      </c>
      <c r="AE513" s="11"/>
    </row>
    <row r="514" customFormat="false" ht="22.5" hidden="false" customHeight="true" outlineLevel="0" collapsed="false">
      <c r="A514" s="14" t="s">
        <v>50</v>
      </c>
      <c r="B514" s="14" t="n">
        <v>1011</v>
      </c>
      <c r="C514" s="11" t="s">
        <v>58</v>
      </c>
      <c r="D514" s="11"/>
      <c r="G514" s="14" t="s">
        <v>42</v>
      </c>
      <c r="H514" s="0" t="n">
        <f aca="false">VLOOKUP(G514,A:D,2,0)</f>
        <v>1122</v>
      </c>
      <c r="I514" s="0" t="n">
        <f aca="false">VLOOKUP(H514,B:E,4,0)</f>
        <v>0</v>
      </c>
      <c r="L514" s="14" t="s">
        <v>42</v>
      </c>
      <c r="M514" s="0" t="n">
        <f aca="false">VLOOKUP(L514,A:D,2,0)</f>
        <v>1122</v>
      </c>
      <c r="N514" s="0" t="e">
        <f aca="false">VLOOKUP(L514,A:D,5,0)</f>
        <v>#VALUE!</v>
      </c>
      <c r="AB514" s="14" t="s">
        <v>50</v>
      </c>
      <c r="AC514" s="14" t="n">
        <v>1011</v>
      </c>
      <c r="AD514" s="11" t="s">
        <v>58</v>
      </c>
      <c r="AE514" s="11"/>
    </row>
    <row r="515" customFormat="false" ht="22.5" hidden="false" customHeight="true" outlineLevel="0" collapsed="false">
      <c r="A515" s="14" t="s">
        <v>50</v>
      </c>
      <c r="B515" s="14" t="n">
        <v>1012</v>
      </c>
      <c r="C515" s="11" t="s">
        <v>52</v>
      </c>
      <c r="D515" s="11"/>
      <c r="G515" s="14" t="s">
        <v>4</v>
      </c>
      <c r="H515" s="0" t="n">
        <f aca="false">VLOOKUP(G515,A:D,2,0)</f>
        <v>1001</v>
      </c>
      <c r="I515" s="0" t="n">
        <f aca="false">VLOOKUP(H515,B:E,4,0)</f>
        <v>0</v>
      </c>
      <c r="L515" s="14" t="s">
        <v>4</v>
      </c>
      <c r="M515" s="0" t="n">
        <f aca="false">VLOOKUP(L515,A:D,2,0)</f>
        <v>1001</v>
      </c>
      <c r="N515" s="0" t="e">
        <f aca="false">VLOOKUP(L515,A:D,5,0)</f>
        <v>#VALUE!</v>
      </c>
      <c r="AB515" s="14" t="s">
        <v>50</v>
      </c>
      <c r="AC515" s="14" t="n">
        <v>1012</v>
      </c>
      <c r="AD515" s="11" t="s">
        <v>52</v>
      </c>
      <c r="AE515" s="11"/>
    </row>
    <row r="516" customFormat="false" ht="22.5" hidden="false" customHeight="true" outlineLevel="0" collapsed="false">
      <c r="A516" s="14" t="s">
        <v>53</v>
      </c>
      <c r="B516" s="14" t="n">
        <v>1010</v>
      </c>
      <c r="C516" s="11" t="s">
        <v>365</v>
      </c>
      <c r="D516" s="11"/>
      <c r="G516" s="14" t="s">
        <v>4</v>
      </c>
      <c r="H516" s="0" t="n">
        <f aca="false">VLOOKUP(G516,A:D,2,0)</f>
        <v>1001</v>
      </c>
      <c r="I516" s="0" t="n">
        <f aca="false">VLOOKUP(H516,B:E,4,0)</f>
        <v>0</v>
      </c>
      <c r="L516" s="14" t="s">
        <v>4</v>
      </c>
      <c r="M516" s="0" t="n">
        <f aca="false">VLOOKUP(L516,A:D,2,0)</f>
        <v>1001</v>
      </c>
      <c r="N516" s="0" t="e">
        <f aca="false">VLOOKUP(L516,A:D,5,0)</f>
        <v>#VALUE!</v>
      </c>
      <c r="AB516" s="14" t="s">
        <v>53</v>
      </c>
      <c r="AC516" s="14" t="n">
        <v>1010</v>
      </c>
      <c r="AD516" s="11" t="s">
        <v>365</v>
      </c>
      <c r="AE516" s="11"/>
    </row>
    <row r="517" customFormat="false" ht="22.5" hidden="false" customHeight="true" outlineLevel="0" collapsed="false">
      <c r="A517" s="14" t="s">
        <v>65</v>
      </c>
      <c r="B517" s="14" t="n">
        <v>1020</v>
      </c>
      <c r="C517" s="11" t="s">
        <v>66</v>
      </c>
      <c r="D517" s="11"/>
      <c r="G517" s="14" t="s">
        <v>4</v>
      </c>
      <c r="H517" s="0" t="n">
        <f aca="false">VLOOKUP(G517,A:D,2,0)</f>
        <v>1001</v>
      </c>
      <c r="I517" s="0" t="n">
        <f aca="false">VLOOKUP(H517,B:E,4,0)</f>
        <v>0</v>
      </c>
      <c r="L517" s="14" t="s">
        <v>4</v>
      </c>
      <c r="M517" s="0" t="n">
        <f aca="false">VLOOKUP(L517,A:D,2,0)</f>
        <v>1001</v>
      </c>
      <c r="N517" s="0" t="e">
        <f aca="false">VLOOKUP(L517,A:D,5,0)</f>
        <v>#VALUE!</v>
      </c>
      <c r="AB517" s="14" t="s">
        <v>65</v>
      </c>
      <c r="AC517" s="14" t="n">
        <v>1020</v>
      </c>
      <c r="AD517" s="11" t="s">
        <v>66</v>
      </c>
      <c r="AE517" s="11"/>
    </row>
    <row r="518" customFormat="false" ht="15" hidden="true" customHeight="true" outlineLevel="0" collapsed="false">
      <c r="A518" s="13" t="s">
        <v>93</v>
      </c>
      <c r="B518" s="13"/>
      <c r="C518" s="13"/>
      <c r="D518" s="13"/>
      <c r="G518" s="14" t="s">
        <v>4</v>
      </c>
      <c r="H518" s="0" t="n">
        <f aca="false">VLOOKUP(G518,A:D,2,0)</f>
        <v>1001</v>
      </c>
      <c r="I518" s="0" t="n">
        <f aca="false">VLOOKUP(H518,B:E,4,0)</f>
        <v>0</v>
      </c>
      <c r="L518" s="14" t="s">
        <v>4</v>
      </c>
      <c r="M518" s="0" t="n">
        <f aca="false">VLOOKUP(L518,A:D,2,0)</f>
        <v>1001</v>
      </c>
      <c r="N518" s="0" t="e">
        <f aca="false">VLOOKUP(L518,A:D,5,0)</f>
        <v>#VALUE!</v>
      </c>
    </row>
    <row r="519" customFormat="false" ht="15" hidden="true" customHeight="true" outlineLevel="0" collapsed="false">
      <c r="A519" s="10" t="s">
        <v>17</v>
      </c>
      <c r="B519" s="10"/>
      <c r="C519" s="11" t="s">
        <v>18</v>
      </c>
      <c r="D519" s="11"/>
      <c r="G519" s="14" t="s">
        <v>4</v>
      </c>
      <c r="H519" s="0" t="n">
        <f aca="false">VLOOKUP(G519,A:D,2,0)</f>
        <v>1001</v>
      </c>
      <c r="I519" s="0" t="n">
        <f aca="false">VLOOKUP(H519,B:E,4,0)</f>
        <v>0</v>
      </c>
      <c r="L519" s="14" t="s">
        <v>4</v>
      </c>
      <c r="M519" s="0" t="n">
        <f aca="false">VLOOKUP(L519,A:D,2,0)</f>
        <v>1001</v>
      </c>
      <c r="N519" s="0" t="e">
        <f aca="false">VLOOKUP(L519,A:D,5,0)</f>
        <v>#VALUE!</v>
      </c>
    </row>
    <row r="520" customFormat="false" ht="15" hidden="true" customHeight="true" outlineLevel="0" collapsed="false">
      <c r="A520" s="10" t="s">
        <v>28</v>
      </c>
      <c r="B520" s="10"/>
      <c r="C520" s="11" t="s">
        <v>364</v>
      </c>
      <c r="D520" s="11"/>
      <c r="G520" s="14" t="s">
        <v>4</v>
      </c>
      <c r="H520" s="0" t="n">
        <f aca="false">VLOOKUP(G520,A:D,2,0)</f>
        <v>1001</v>
      </c>
      <c r="I520" s="0" t="n">
        <f aca="false">VLOOKUP(H520,B:E,4,0)</f>
        <v>0</v>
      </c>
      <c r="L520" s="14" t="s">
        <v>4</v>
      </c>
      <c r="M520" s="0" t="n">
        <f aca="false">VLOOKUP(L520,A:D,2,0)</f>
        <v>1001</v>
      </c>
      <c r="N520" s="0" t="e">
        <f aca="false">VLOOKUP(L520,A:D,5,0)</f>
        <v>#VALUE!</v>
      </c>
    </row>
    <row r="521" customFormat="false" ht="15" hidden="true" customHeight="true" outlineLevel="0" collapsed="false">
      <c r="A521" s="10" t="s">
        <v>31</v>
      </c>
      <c r="B521" s="10"/>
      <c r="C521" s="11"/>
      <c r="D521" s="11"/>
      <c r="G521" s="14" t="s">
        <v>42</v>
      </c>
      <c r="H521" s="0" t="n">
        <f aca="false">VLOOKUP(G521,A:D,2,0)</f>
        <v>1122</v>
      </c>
      <c r="I521" s="0" t="n">
        <f aca="false">VLOOKUP(H521,B:E,4,0)</f>
        <v>0</v>
      </c>
      <c r="L521" s="14" t="s">
        <v>42</v>
      </c>
      <c r="M521" s="0" t="n">
        <f aca="false">VLOOKUP(L521,A:D,2,0)</f>
        <v>1122</v>
      </c>
      <c r="N521" s="0" t="e">
        <f aca="false">VLOOKUP(L521,A:D,5,0)</f>
        <v>#VALUE!</v>
      </c>
    </row>
    <row r="522" customFormat="false" ht="15" hidden="true" customHeight="true" outlineLevel="0" collapsed="false">
      <c r="A522" s="12" t="s">
        <v>33</v>
      </c>
      <c r="B522" s="12" t="s">
        <v>34</v>
      </c>
      <c r="C522" s="10" t="s">
        <v>37</v>
      </c>
      <c r="D522" s="10"/>
      <c r="G522" s="14" t="s">
        <v>149</v>
      </c>
      <c r="H522" s="0" t="n">
        <f aca="false">VLOOKUP(G522,A:D,2,0)</f>
        <v>1023</v>
      </c>
      <c r="I522" s="0" t="n">
        <f aca="false">VLOOKUP(H522,B:E,4,0)</f>
        <v>0</v>
      </c>
      <c r="L522" s="14" t="s">
        <v>149</v>
      </c>
      <c r="M522" s="0" t="n">
        <f aca="false">VLOOKUP(L522,A:D,2,0)</f>
        <v>1023</v>
      </c>
      <c r="N522" s="0" t="e">
        <f aca="false">VLOOKUP(L522,A:D,5,0)</f>
        <v>#VALUE!</v>
      </c>
    </row>
    <row r="523" customFormat="false" ht="22.5" hidden="false" customHeight="true" outlineLevel="0" collapsed="false">
      <c r="A523" s="14" t="s">
        <v>62</v>
      </c>
      <c r="B523" s="14" t="n">
        <v>1020</v>
      </c>
      <c r="C523" s="11" t="s">
        <v>242</v>
      </c>
      <c r="D523" s="11"/>
      <c r="G523" s="8" t="n">
        <v>14</v>
      </c>
      <c r="H523" s="0" t="n">
        <f aca="false">VLOOKUP(G523,A:D,2,0)</f>
        <v>0</v>
      </c>
      <c r="L523" s="8" t="n">
        <v>14</v>
      </c>
      <c r="M523" s="8"/>
      <c r="N523" s="8" t="n">
        <f aca="false">VLOOKUP(L523,A:D,2,0)</f>
        <v>0</v>
      </c>
      <c r="O523" s="8" t="e">
        <f aca="false">VLOOKUP(L523,A:D,5,0)</f>
        <v>#VALUE!</v>
      </c>
      <c r="P523" s="8"/>
      <c r="Q523" s="8"/>
      <c r="R523" s="8"/>
      <c r="AB523" s="14" t="s">
        <v>62</v>
      </c>
      <c r="AC523" s="14" t="n">
        <v>1020</v>
      </c>
      <c r="AD523" s="11" t="s">
        <v>242</v>
      </c>
      <c r="AE523" s="11"/>
    </row>
    <row r="524" customFormat="false" ht="22.5" hidden="false" customHeight="true" outlineLevel="0" collapsed="false">
      <c r="A524" s="14" t="s">
        <v>50</v>
      </c>
      <c r="B524" s="14" t="n">
        <v>1021</v>
      </c>
      <c r="C524" s="11" t="s">
        <v>81</v>
      </c>
      <c r="D524" s="11"/>
      <c r="G524" s="14" t="s">
        <v>40</v>
      </c>
      <c r="H524" s="0" t="n">
        <f aca="false">VLOOKUP(G524,A:D,2,0)</f>
        <v>210</v>
      </c>
      <c r="I524" s="0" t="n">
        <f aca="false">VLOOKUP(H524,B:E,4,0)</f>
        <v>0</v>
      </c>
      <c r="L524" s="14" t="s">
        <v>40</v>
      </c>
      <c r="M524" s="0" t="n">
        <f aca="false">VLOOKUP(L524,A:D,2,0)</f>
        <v>210</v>
      </c>
      <c r="N524" s="0" t="e">
        <f aca="false">VLOOKUP(L524,A:D,5,0)</f>
        <v>#VALUE!</v>
      </c>
      <c r="AB524" s="14" t="s">
        <v>50</v>
      </c>
      <c r="AC524" s="14" t="n">
        <v>1021</v>
      </c>
      <c r="AD524" s="11" t="s">
        <v>81</v>
      </c>
      <c r="AE524" s="11"/>
    </row>
    <row r="525" customFormat="false" ht="22.5" hidden="false" customHeight="true" outlineLevel="0" collapsed="false">
      <c r="A525" s="14" t="s">
        <v>50</v>
      </c>
      <c r="B525" s="14" t="n">
        <v>1022</v>
      </c>
      <c r="C525" s="11" t="s">
        <v>82</v>
      </c>
      <c r="D525" s="11"/>
      <c r="G525" s="14" t="s">
        <v>100</v>
      </c>
      <c r="H525" s="0" t="n">
        <f aca="false">VLOOKUP(G525,A:D,2,0)</f>
        <v>1001</v>
      </c>
      <c r="I525" s="0" t="n">
        <f aca="false">VLOOKUP(H525,B:E,4,0)</f>
        <v>0</v>
      </c>
      <c r="L525" s="14" t="s">
        <v>100</v>
      </c>
      <c r="M525" s="0" t="n">
        <f aca="false">VLOOKUP(L525,A:D,2,0)</f>
        <v>1001</v>
      </c>
      <c r="N525" s="0" t="e">
        <f aca="false">VLOOKUP(L525,A:D,5,0)</f>
        <v>#VALUE!</v>
      </c>
      <c r="AB525" s="14" t="s">
        <v>50</v>
      </c>
      <c r="AC525" s="14" t="n">
        <v>1022</v>
      </c>
      <c r="AD525" s="11" t="s">
        <v>82</v>
      </c>
      <c r="AE525" s="11"/>
    </row>
    <row r="526" customFormat="false" ht="22.5" hidden="false" customHeight="true" outlineLevel="0" collapsed="false">
      <c r="A526" s="14" t="s">
        <v>53</v>
      </c>
      <c r="B526" s="14" t="n">
        <v>1020</v>
      </c>
      <c r="C526" s="11" t="s">
        <v>64</v>
      </c>
      <c r="D526" s="11"/>
      <c r="G526" s="14" t="s">
        <v>100</v>
      </c>
      <c r="H526" s="0" t="n">
        <f aca="false">VLOOKUP(G526,A:D,2,0)</f>
        <v>1001</v>
      </c>
      <c r="I526" s="0" t="n">
        <f aca="false">VLOOKUP(H526,B:E,4,0)</f>
        <v>0</v>
      </c>
      <c r="L526" s="14" t="s">
        <v>100</v>
      </c>
      <c r="M526" s="0" t="n">
        <f aca="false">VLOOKUP(L526,A:D,2,0)</f>
        <v>1001</v>
      </c>
      <c r="N526" s="0" t="e">
        <f aca="false">VLOOKUP(L526,A:D,5,0)</f>
        <v>#VALUE!</v>
      </c>
      <c r="AB526" s="14" t="s">
        <v>53</v>
      </c>
      <c r="AC526" s="14" t="n">
        <v>1020</v>
      </c>
      <c r="AD526" s="11" t="s">
        <v>64</v>
      </c>
      <c r="AE526" s="11"/>
    </row>
    <row r="527" customFormat="false" ht="15" hidden="true" customHeight="true" outlineLevel="0" collapsed="false">
      <c r="A527" s="13" t="s">
        <v>56</v>
      </c>
      <c r="B527" s="13"/>
      <c r="C527" s="13"/>
      <c r="D527" s="13"/>
      <c r="G527" s="14" t="s">
        <v>50</v>
      </c>
      <c r="H527" s="0" t="n">
        <f aca="false">VLOOKUP(G527,A:D,2,0)</f>
        <v>1011</v>
      </c>
      <c r="I527" s="0" t="n">
        <f aca="false">VLOOKUP(H527,B:E,4,0)</f>
        <v>0</v>
      </c>
      <c r="L527" s="14" t="s">
        <v>50</v>
      </c>
      <c r="M527" s="0" t="n">
        <f aca="false">VLOOKUP(L527,A:D,2,0)</f>
        <v>1011</v>
      </c>
      <c r="N527" s="0" t="e">
        <f aca="false">VLOOKUP(L527,A:D,5,0)</f>
        <v>#VALUE!</v>
      </c>
    </row>
    <row r="528" customFormat="false" ht="15" hidden="true" customHeight="true" outlineLevel="0" collapsed="false">
      <c r="A528" s="10" t="s">
        <v>17</v>
      </c>
      <c r="B528" s="10"/>
      <c r="C528" s="11" t="s">
        <v>18</v>
      </c>
      <c r="D528" s="11"/>
      <c r="G528" s="14" t="s">
        <v>149</v>
      </c>
      <c r="H528" s="0" t="n">
        <f aca="false">VLOOKUP(G528,A:D,2,0)</f>
        <v>1023</v>
      </c>
      <c r="I528" s="0" t="n">
        <f aca="false">VLOOKUP(H528,B:E,4,0)</f>
        <v>0</v>
      </c>
      <c r="L528" s="14" t="s">
        <v>149</v>
      </c>
      <c r="M528" s="0" t="n">
        <f aca="false">VLOOKUP(L528,A:D,2,0)</f>
        <v>1023</v>
      </c>
      <c r="N528" s="0" t="e">
        <f aca="false">VLOOKUP(L528,A:D,5,0)</f>
        <v>#VALUE!</v>
      </c>
    </row>
    <row r="529" customFormat="false" ht="15" hidden="true" customHeight="true" outlineLevel="0" collapsed="false">
      <c r="A529" s="10" t="s">
        <v>28</v>
      </c>
      <c r="B529" s="10"/>
      <c r="C529" s="11" t="s">
        <v>364</v>
      </c>
      <c r="D529" s="11"/>
      <c r="G529" s="14" t="s">
        <v>329</v>
      </c>
      <c r="H529" s="0" t="n">
        <f aca="false">VLOOKUP(G529,A:D,2,0)</f>
        <v>1511</v>
      </c>
      <c r="I529" s="0" t="n">
        <f aca="false">VLOOKUP(H529,B:E,4,0)</f>
        <v>0</v>
      </c>
      <c r="L529" s="14" t="s">
        <v>329</v>
      </c>
      <c r="M529" s="0" t="n">
        <f aca="false">VLOOKUP(L529,A:D,2,0)</f>
        <v>1511</v>
      </c>
      <c r="N529" s="0" t="e">
        <f aca="false">VLOOKUP(L529,A:D,5,0)</f>
        <v>#VALUE!</v>
      </c>
    </row>
    <row r="530" customFormat="false" ht="15" hidden="true" customHeight="true" outlineLevel="0" collapsed="false">
      <c r="A530" s="10" t="s">
        <v>31</v>
      </c>
      <c r="B530" s="10"/>
      <c r="C530" s="11" t="s">
        <v>32</v>
      </c>
      <c r="D530" s="11"/>
      <c r="G530" s="14" t="s">
        <v>329</v>
      </c>
      <c r="H530" s="0" t="n">
        <f aca="false">VLOOKUP(G530,A:D,2,0)</f>
        <v>1511</v>
      </c>
      <c r="I530" s="0" t="n">
        <f aca="false">VLOOKUP(H530,B:E,4,0)</f>
        <v>0</v>
      </c>
      <c r="L530" s="14" t="s">
        <v>329</v>
      </c>
      <c r="M530" s="0" t="n">
        <f aca="false">VLOOKUP(L530,A:D,2,0)</f>
        <v>1511</v>
      </c>
      <c r="N530" s="0" t="e">
        <f aca="false">VLOOKUP(L530,A:D,5,0)</f>
        <v>#VALUE!</v>
      </c>
    </row>
    <row r="531" customFormat="false" ht="15" hidden="true" customHeight="true" outlineLevel="0" collapsed="false">
      <c r="A531" s="10" t="s">
        <v>116</v>
      </c>
      <c r="B531" s="10"/>
      <c r="C531" s="11" t="s">
        <v>117</v>
      </c>
      <c r="D531" s="11"/>
      <c r="G531" s="14" t="s">
        <v>329</v>
      </c>
      <c r="H531" s="0" t="n">
        <f aca="false">VLOOKUP(G531,A:D,2,0)</f>
        <v>1511</v>
      </c>
      <c r="I531" s="0" t="n">
        <f aca="false">VLOOKUP(H531,B:E,4,0)</f>
        <v>0</v>
      </c>
      <c r="L531" s="14" t="s">
        <v>329</v>
      </c>
      <c r="M531" s="0" t="n">
        <f aca="false">VLOOKUP(L531,A:D,2,0)</f>
        <v>1511</v>
      </c>
      <c r="N531" s="0" t="e">
        <f aca="false">VLOOKUP(L531,A:D,5,0)</f>
        <v>#VALUE!</v>
      </c>
    </row>
    <row r="532" customFormat="false" ht="15" hidden="true" customHeight="true" outlineLevel="0" collapsed="false">
      <c r="A532" s="12" t="s">
        <v>33</v>
      </c>
      <c r="B532" s="12" t="s">
        <v>34</v>
      </c>
      <c r="C532" s="10" t="s">
        <v>37</v>
      </c>
      <c r="D532" s="10"/>
      <c r="G532" s="14" t="s">
        <v>45</v>
      </c>
      <c r="H532" s="0" t="n">
        <f aca="false">VLOOKUP(G532,A:D,2,0)</f>
        <v>1010</v>
      </c>
      <c r="I532" s="0" t="n">
        <f aca="false">VLOOKUP(H532,B:E,4,0)</f>
        <v>0</v>
      </c>
      <c r="L532" s="14" t="s">
        <v>45</v>
      </c>
      <c r="M532" s="0" t="n">
        <f aca="false">VLOOKUP(L532,A:D,2,0)</f>
        <v>1010</v>
      </c>
      <c r="N532" s="0" t="e">
        <f aca="false">VLOOKUP(L532,A:D,5,0)</f>
        <v>#VALUE!</v>
      </c>
    </row>
    <row r="533" customFormat="false" ht="22.5" hidden="false" customHeight="true" outlineLevel="0" collapsed="false">
      <c r="A533" s="14" t="s">
        <v>4</v>
      </c>
      <c r="B533" s="14" t="n">
        <v>1101</v>
      </c>
      <c r="C533" s="11" t="s">
        <v>47</v>
      </c>
      <c r="D533" s="11"/>
      <c r="G533" s="14" t="s">
        <v>4</v>
      </c>
      <c r="H533" s="0" t="n">
        <f aca="false">VLOOKUP(G533,A:D,2,0)</f>
        <v>1001</v>
      </c>
      <c r="I533" s="0" t="n">
        <f aca="false">VLOOKUP(H533,B:E,4,0)</f>
        <v>0</v>
      </c>
      <c r="L533" s="14" t="s">
        <v>4</v>
      </c>
      <c r="M533" s="0" t="n">
        <f aca="false">VLOOKUP(L533,A:D,2,0)</f>
        <v>1001</v>
      </c>
      <c r="N533" s="0" t="e">
        <f aca="false">VLOOKUP(L533,A:D,5,0)</f>
        <v>#VALUE!</v>
      </c>
      <c r="AB533" s="14" t="s">
        <v>4</v>
      </c>
      <c r="AC533" s="14" t="n">
        <v>1101</v>
      </c>
      <c r="AD533" s="11" t="s">
        <v>47</v>
      </c>
      <c r="AE533" s="11"/>
    </row>
    <row r="534" customFormat="false" ht="22.5" hidden="false" customHeight="true" outlineLevel="0" collapsed="false">
      <c r="A534" s="14" t="s">
        <v>4</v>
      </c>
      <c r="B534" s="14" t="n">
        <v>1102</v>
      </c>
      <c r="C534" s="11" t="s">
        <v>48</v>
      </c>
      <c r="D534" s="11"/>
      <c r="G534" s="14" t="s">
        <v>53</v>
      </c>
      <c r="H534" s="0" t="n">
        <f aca="false">VLOOKUP(G534,A:D,2,0)</f>
        <v>1010</v>
      </c>
      <c r="I534" s="0" t="n">
        <f aca="false">VLOOKUP(H534,B:E,4,0)</f>
        <v>0</v>
      </c>
      <c r="L534" s="14" t="s">
        <v>53</v>
      </c>
      <c r="M534" s="0" t="n">
        <f aca="false">VLOOKUP(L534,A:D,2,0)</f>
        <v>1010</v>
      </c>
      <c r="N534" s="0" t="e">
        <f aca="false">VLOOKUP(L534,A:D,5,0)</f>
        <v>#VALUE!</v>
      </c>
      <c r="AB534" s="14" t="s">
        <v>4</v>
      </c>
      <c r="AC534" s="14" t="n">
        <v>1102</v>
      </c>
      <c r="AD534" s="11" t="s">
        <v>48</v>
      </c>
      <c r="AE534" s="11"/>
    </row>
    <row r="535" customFormat="false" ht="22.5" hidden="false" customHeight="true" outlineLevel="0" collapsed="false">
      <c r="A535" s="14" t="s">
        <v>100</v>
      </c>
      <c r="B535" s="14" t="n">
        <v>2102</v>
      </c>
      <c r="C535" s="11" t="s">
        <v>308</v>
      </c>
      <c r="D535" s="11"/>
      <c r="G535" s="14" t="s">
        <v>42</v>
      </c>
      <c r="H535" s="0" t="n">
        <f aca="false">VLOOKUP(G535,A:D,2,0)</f>
        <v>1122</v>
      </c>
      <c r="I535" s="0" t="n">
        <f aca="false">VLOOKUP(H535,B:E,4,0)</f>
        <v>0</v>
      </c>
      <c r="L535" s="14" t="s">
        <v>42</v>
      </c>
      <c r="M535" s="0" t="n">
        <f aca="false">VLOOKUP(L535,A:D,2,0)</f>
        <v>1122</v>
      </c>
      <c r="N535" s="0" t="e">
        <f aca="false">VLOOKUP(L535,A:D,5,0)</f>
        <v>#VALUE!</v>
      </c>
      <c r="AB535" s="14" t="s">
        <v>100</v>
      </c>
      <c r="AC535" s="14" t="n">
        <v>2102</v>
      </c>
      <c r="AD535" s="11" t="s">
        <v>308</v>
      </c>
      <c r="AE535" s="11"/>
    </row>
    <row r="536" customFormat="false" ht="22.5" hidden="false" customHeight="true" outlineLevel="0" collapsed="false">
      <c r="A536" s="14" t="s">
        <v>42</v>
      </c>
      <c r="B536" s="14" t="n">
        <v>2131</v>
      </c>
      <c r="C536" s="11" t="s">
        <v>78</v>
      </c>
      <c r="D536" s="11"/>
      <c r="G536" s="14" t="s">
        <v>65</v>
      </c>
      <c r="H536" s="0" t="n">
        <f aca="false">VLOOKUP(G536,A:D,2,0)</f>
        <v>1020</v>
      </c>
      <c r="I536" s="0" t="n">
        <f aca="false">VLOOKUP(H536,B:E,4,0)</f>
        <v>0</v>
      </c>
      <c r="L536" s="14" t="s">
        <v>65</v>
      </c>
      <c r="M536" s="0" t="n">
        <f aca="false">VLOOKUP(L536,A:D,2,0)</f>
        <v>1020</v>
      </c>
      <c r="N536" s="0" t="e">
        <f aca="false">VLOOKUP(L536,A:D,5,0)</f>
        <v>#VALUE!</v>
      </c>
      <c r="AB536" s="14" t="s">
        <v>42</v>
      </c>
      <c r="AC536" s="14" t="n">
        <v>2131</v>
      </c>
      <c r="AD536" s="11" t="s">
        <v>78</v>
      </c>
      <c r="AE536" s="11"/>
    </row>
    <row r="537" customFormat="false" ht="22.5" hidden="false" customHeight="true" outlineLevel="0" collapsed="false">
      <c r="A537" s="14" t="s">
        <v>72</v>
      </c>
      <c r="B537" s="14" t="n">
        <v>2100</v>
      </c>
      <c r="C537" s="11" t="s">
        <v>73</v>
      </c>
      <c r="D537" s="11"/>
      <c r="G537" s="14" t="s">
        <v>4</v>
      </c>
      <c r="H537" s="0" t="n">
        <f aca="false">VLOOKUP(G537,A:D,2,0)</f>
        <v>1001</v>
      </c>
      <c r="I537" s="0" t="n">
        <f aca="false">VLOOKUP(H537,B:E,4,0)</f>
        <v>0</v>
      </c>
      <c r="L537" s="14" t="s">
        <v>4</v>
      </c>
      <c r="M537" s="0" t="n">
        <f aca="false">VLOOKUP(L537,A:D,2,0)</f>
        <v>1001</v>
      </c>
      <c r="N537" s="0" t="e">
        <f aca="false">VLOOKUP(L537,A:D,5,0)</f>
        <v>#VALUE!</v>
      </c>
      <c r="AB537" s="14" t="s">
        <v>72</v>
      </c>
      <c r="AC537" s="14" t="n">
        <v>2100</v>
      </c>
      <c r="AD537" s="11" t="s">
        <v>73</v>
      </c>
      <c r="AE537" s="11"/>
    </row>
    <row r="538" customFormat="false" ht="22.5" hidden="false" customHeight="true" outlineLevel="0" collapsed="false">
      <c r="A538" s="14" t="s">
        <v>50</v>
      </c>
      <c r="B538" s="14" t="n">
        <v>2211</v>
      </c>
      <c r="C538" s="11" t="s">
        <v>86</v>
      </c>
      <c r="D538" s="11"/>
      <c r="G538" s="14" t="s">
        <v>100</v>
      </c>
      <c r="H538" s="0" t="n">
        <f aca="false">VLOOKUP(G538,A:D,2,0)</f>
        <v>1001</v>
      </c>
      <c r="I538" s="0" t="n">
        <f aca="false">VLOOKUP(H538,B:E,4,0)</f>
        <v>0</v>
      </c>
      <c r="L538" s="14" t="s">
        <v>100</v>
      </c>
      <c r="M538" s="0" t="n">
        <f aca="false">VLOOKUP(L538,A:D,2,0)</f>
        <v>1001</v>
      </c>
      <c r="N538" s="0" t="e">
        <f aca="false">VLOOKUP(L538,A:D,5,0)</f>
        <v>#VALUE!</v>
      </c>
      <c r="AB538" s="14" t="s">
        <v>50</v>
      </c>
      <c r="AC538" s="14" t="n">
        <v>2211</v>
      </c>
      <c r="AD538" s="11" t="s">
        <v>86</v>
      </c>
      <c r="AE538" s="11"/>
    </row>
    <row r="539" customFormat="false" ht="22.5" hidden="false" customHeight="true" outlineLevel="0" collapsed="false">
      <c r="A539" s="14" t="s">
        <v>50</v>
      </c>
      <c r="B539" s="14" t="n">
        <v>2213</v>
      </c>
      <c r="C539" s="11" t="s">
        <v>87</v>
      </c>
      <c r="D539" s="11"/>
      <c r="G539" s="14" t="s">
        <v>62</v>
      </c>
      <c r="H539" s="0" t="n">
        <f aca="false">VLOOKUP(G539,A:D,2,0)</f>
        <v>1020</v>
      </c>
      <c r="I539" s="0" t="n">
        <f aca="false">VLOOKUP(H539,B:E,4,0)</f>
        <v>0</v>
      </c>
      <c r="L539" s="14" t="s">
        <v>62</v>
      </c>
      <c r="M539" s="0" t="n">
        <f aca="false">VLOOKUP(L539,A:D,2,0)</f>
        <v>1020</v>
      </c>
      <c r="N539" s="0" t="e">
        <f aca="false">VLOOKUP(L539,A:D,5,0)</f>
        <v>#VALUE!</v>
      </c>
      <c r="AB539" s="14" t="s">
        <v>50</v>
      </c>
      <c r="AC539" s="14" t="n">
        <v>2213</v>
      </c>
      <c r="AD539" s="11" t="s">
        <v>87</v>
      </c>
      <c r="AE539" s="11"/>
    </row>
    <row r="540" customFormat="false" ht="15" hidden="true" customHeight="true" outlineLevel="0" collapsed="false">
      <c r="A540" s="13" t="s">
        <v>30</v>
      </c>
      <c r="B540" s="13"/>
      <c r="C540" s="13"/>
      <c r="D540" s="13"/>
      <c r="G540" s="14" t="s">
        <v>42</v>
      </c>
      <c r="H540" s="0" t="n">
        <f aca="false">VLOOKUP(G540,A:D,2,0)</f>
        <v>1122</v>
      </c>
      <c r="I540" s="0" t="n">
        <f aca="false">VLOOKUP(H540,B:E,4,0)</f>
        <v>0</v>
      </c>
      <c r="L540" s="14" t="s">
        <v>42</v>
      </c>
      <c r="M540" s="0" t="n">
        <f aca="false">VLOOKUP(L540,A:D,2,0)</f>
        <v>1122</v>
      </c>
      <c r="N540" s="0" t="e">
        <f aca="false">VLOOKUP(L540,A:D,5,0)</f>
        <v>#VALUE!</v>
      </c>
    </row>
    <row r="541" customFormat="false" ht="15" hidden="true" customHeight="true" outlineLevel="0" collapsed="false">
      <c r="A541" s="10" t="s">
        <v>17</v>
      </c>
      <c r="B541" s="10"/>
      <c r="C541" s="11" t="s">
        <v>18</v>
      </c>
      <c r="D541" s="11"/>
      <c r="G541" s="14" t="s">
        <v>72</v>
      </c>
      <c r="H541" s="0" t="n">
        <f aca="false">VLOOKUP(G541,A:D,2,0)</f>
        <v>2100</v>
      </c>
      <c r="I541" s="0" t="n">
        <f aca="false">VLOOKUP(H541,B:E,4,0)</f>
        <v>0</v>
      </c>
      <c r="L541" s="14" t="s">
        <v>72</v>
      </c>
      <c r="M541" s="0" t="n">
        <f aca="false">VLOOKUP(L541,A:D,2,0)</f>
        <v>2100</v>
      </c>
      <c r="N541" s="0" t="e">
        <f aca="false">VLOOKUP(L541,A:D,5,0)</f>
        <v>#VALUE!</v>
      </c>
    </row>
    <row r="542" customFormat="false" ht="15" hidden="true" customHeight="true" outlineLevel="0" collapsed="false">
      <c r="A542" s="10" t="s">
        <v>28</v>
      </c>
      <c r="B542" s="10"/>
      <c r="C542" s="11" t="s">
        <v>307</v>
      </c>
      <c r="D542" s="11"/>
      <c r="G542" s="14" t="s">
        <v>50</v>
      </c>
      <c r="H542" s="0" t="n">
        <f aca="false">VLOOKUP(G542,A:D,2,0)</f>
        <v>1011</v>
      </c>
      <c r="I542" s="0" t="n">
        <f aca="false">VLOOKUP(H542,B:E,4,0)</f>
        <v>0</v>
      </c>
      <c r="L542" s="14" t="s">
        <v>50</v>
      </c>
      <c r="M542" s="0" t="n">
        <f aca="false">VLOOKUP(L542,A:D,2,0)</f>
        <v>1011</v>
      </c>
      <c r="N542" s="0" t="e">
        <f aca="false">VLOOKUP(L542,A:D,5,0)</f>
        <v>#VALUE!</v>
      </c>
    </row>
    <row r="543" customFormat="false" ht="15" hidden="true" customHeight="true" outlineLevel="0" collapsed="false">
      <c r="A543" s="10" t="s">
        <v>31</v>
      </c>
      <c r="B543" s="10"/>
      <c r="C543" s="11" t="s">
        <v>32</v>
      </c>
      <c r="D543" s="11"/>
      <c r="G543" s="14" t="s">
        <v>53</v>
      </c>
      <c r="H543" s="0" t="n">
        <f aca="false">VLOOKUP(G543,A:D,2,0)</f>
        <v>1010</v>
      </c>
      <c r="I543" s="0" t="n">
        <f aca="false">VLOOKUP(H543,B:E,4,0)</f>
        <v>0</v>
      </c>
      <c r="L543" s="14" t="s">
        <v>53</v>
      </c>
      <c r="M543" s="0" t="n">
        <f aca="false">VLOOKUP(L543,A:D,2,0)</f>
        <v>1010</v>
      </c>
      <c r="N543" s="0" t="e">
        <f aca="false">VLOOKUP(L543,A:D,5,0)</f>
        <v>#VALUE!</v>
      </c>
    </row>
    <row r="544" customFormat="false" ht="15" hidden="true" customHeight="true" outlineLevel="0" collapsed="false">
      <c r="A544" s="10" t="s">
        <v>116</v>
      </c>
      <c r="B544" s="10"/>
      <c r="C544" s="11" t="s">
        <v>117</v>
      </c>
      <c r="D544" s="11"/>
      <c r="G544" s="14" t="s">
        <v>4</v>
      </c>
      <c r="H544" s="0" t="n">
        <f aca="false">VLOOKUP(G544,A:D,2,0)</f>
        <v>1001</v>
      </c>
      <c r="I544" s="0" t="n">
        <f aca="false">VLOOKUP(H544,B:E,4,0)</f>
        <v>0</v>
      </c>
      <c r="L544" s="14" t="s">
        <v>4</v>
      </c>
      <c r="M544" s="0" t="n">
        <f aca="false">VLOOKUP(L544,A:D,2,0)</f>
        <v>1001</v>
      </c>
      <c r="N544" s="0" t="e">
        <f aca="false">VLOOKUP(L544,A:D,5,0)</f>
        <v>#VALUE!</v>
      </c>
    </row>
    <row r="545" customFormat="false" ht="15" hidden="true" customHeight="true" outlineLevel="0" collapsed="false">
      <c r="A545" s="12" t="s">
        <v>33</v>
      </c>
      <c r="B545" s="12" t="s">
        <v>34</v>
      </c>
      <c r="C545" s="10" t="s">
        <v>37</v>
      </c>
      <c r="D545" s="10"/>
      <c r="G545" s="14" t="s">
        <v>4</v>
      </c>
      <c r="H545" s="0" t="n">
        <f aca="false">VLOOKUP(G545,A:D,2,0)</f>
        <v>1001</v>
      </c>
      <c r="I545" s="0" t="n">
        <f aca="false">VLOOKUP(H545,B:E,4,0)</f>
        <v>0</v>
      </c>
      <c r="L545" s="14" t="s">
        <v>4</v>
      </c>
      <c r="M545" s="0" t="n">
        <f aca="false">VLOOKUP(L545,A:D,2,0)</f>
        <v>1001</v>
      </c>
      <c r="N545" s="0" t="e">
        <f aca="false">VLOOKUP(L545,A:D,5,0)</f>
        <v>#VALUE!</v>
      </c>
    </row>
    <row r="546" customFormat="false" ht="22.5" hidden="false" customHeight="true" outlineLevel="0" collapsed="false">
      <c r="A546" s="14" t="s">
        <v>4</v>
      </c>
      <c r="B546" s="14" t="n">
        <v>2202</v>
      </c>
      <c r="C546" s="11" t="s">
        <v>119</v>
      </c>
      <c r="D546" s="11"/>
      <c r="G546" s="14" t="s">
        <v>4</v>
      </c>
      <c r="H546" s="0" t="n">
        <f aca="false">VLOOKUP(G546,A:D,2,0)</f>
        <v>1001</v>
      </c>
      <c r="I546" s="0" t="n">
        <f aca="false">VLOOKUP(H546,B:E,4,0)</f>
        <v>0</v>
      </c>
      <c r="L546" s="14" t="s">
        <v>4</v>
      </c>
      <c r="M546" s="0" t="n">
        <f aca="false">VLOOKUP(L546,A:D,2,0)</f>
        <v>1001</v>
      </c>
      <c r="N546" s="0" t="e">
        <f aca="false">VLOOKUP(L546,A:D,5,0)</f>
        <v>#VALUE!</v>
      </c>
      <c r="AB546" s="14" t="s">
        <v>4</v>
      </c>
      <c r="AC546" s="14" t="n">
        <v>2202</v>
      </c>
      <c r="AD546" s="11" t="s">
        <v>119</v>
      </c>
      <c r="AE546" s="11"/>
    </row>
    <row r="547" customFormat="false" ht="22.5" hidden="false" customHeight="true" outlineLevel="0" collapsed="false">
      <c r="A547" s="14" t="s">
        <v>4</v>
      </c>
      <c r="B547" s="14" t="n">
        <v>2203</v>
      </c>
      <c r="C547" s="11" t="s">
        <v>128</v>
      </c>
      <c r="D547" s="11"/>
      <c r="G547" s="14" t="s">
        <v>100</v>
      </c>
      <c r="H547" s="0" t="n">
        <f aca="false">VLOOKUP(G547,A:D,2,0)</f>
        <v>1001</v>
      </c>
      <c r="I547" s="0" t="n">
        <f aca="false">VLOOKUP(H547,B:E,4,0)</f>
        <v>0</v>
      </c>
      <c r="L547" s="14" t="s">
        <v>100</v>
      </c>
      <c r="M547" s="0" t="n">
        <f aca="false">VLOOKUP(L547,A:D,2,0)</f>
        <v>1001</v>
      </c>
      <c r="N547" s="0" t="e">
        <f aca="false">VLOOKUP(L547,A:D,5,0)</f>
        <v>#VALUE!</v>
      </c>
      <c r="AB547" s="14" t="s">
        <v>4</v>
      </c>
      <c r="AC547" s="14" t="n">
        <v>2203</v>
      </c>
      <c r="AD547" s="11" t="s">
        <v>128</v>
      </c>
      <c r="AE547" s="11"/>
    </row>
    <row r="548" customFormat="false" ht="22.5" hidden="false" customHeight="true" outlineLevel="0" collapsed="false">
      <c r="A548" s="14" t="s">
        <v>4</v>
      </c>
      <c r="B548" s="14" t="n">
        <v>2301</v>
      </c>
      <c r="C548" s="11" t="s">
        <v>131</v>
      </c>
      <c r="D548" s="11"/>
      <c r="G548" s="14" t="s">
        <v>42</v>
      </c>
      <c r="H548" s="0" t="n">
        <f aca="false">VLOOKUP(G548,A:D,2,0)</f>
        <v>1122</v>
      </c>
      <c r="I548" s="0" t="n">
        <f aca="false">VLOOKUP(H548,B:E,4,0)</f>
        <v>0</v>
      </c>
      <c r="L548" s="14" t="s">
        <v>42</v>
      </c>
      <c r="M548" s="0" t="n">
        <f aca="false">VLOOKUP(L548,A:D,2,0)</f>
        <v>1122</v>
      </c>
      <c r="N548" s="0" t="e">
        <f aca="false">VLOOKUP(L548,A:D,5,0)</f>
        <v>#VALUE!</v>
      </c>
      <c r="AB548" s="14" t="s">
        <v>4</v>
      </c>
      <c r="AC548" s="14" t="n">
        <v>2301</v>
      </c>
      <c r="AD548" s="11" t="s">
        <v>131</v>
      </c>
      <c r="AE548" s="11"/>
    </row>
    <row r="549" customFormat="false" ht="22.5" hidden="false" customHeight="true" outlineLevel="0" collapsed="false">
      <c r="A549" s="14" t="s">
        <v>4</v>
      </c>
      <c r="B549" s="14" t="n">
        <v>2302</v>
      </c>
      <c r="C549" s="11" t="s">
        <v>132</v>
      </c>
      <c r="D549" s="11"/>
      <c r="G549" s="14" t="s">
        <v>50</v>
      </c>
      <c r="H549" s="0" t="n">
        <f aca="false">VLOOKUP(G549,A:D,2,0)</f>
        <v>1011</v>
      </c>
      <c r="I549" s="0" t="n">
        <f aca="false">VLOOKUP(H549,B:E,4,0)</f>
        <v>0</v>
      </c>
      <c r="L549" s="14" t="s">
        <v>50</v>
      </c>
      <c r="M549" s="0" t="n">
        <f aca="false">VLOOKUP(L549,A:D,2,0)</f>
        <v>1011</v>
      </c>
      <c r="N549" s="0" t="e">
        <f aca="false">VLOOKUP(L549,A:D,5,0)</f>
        <v>#VALUE!</v>
      </c>
      <c r="AB549" s="14" t="s">
        <v>4</v>
      </c>
      <c r="AC549" s="14" t="n">
        <v>2302</v>
      </c>
      <c r="AD549" s="11" t="s">
        <v>132</v>
      </c>
      <c r="AE549" s="11"/>
    </row>
    <row r="550" customFormat="false" ht="22.5" hidden="false" customHeight="true" outlineLevel="0" collapsed="false">
      <c r="A550" s="14" t="s">
        <v>4</v>
      </c>
      <c r="B550" s="14" t="n">
        <v>3303</v>
      </c>
      <c r="C550" s="11" t="s">
        <v>366</v>
      </c>
      <c r="D550" s="11"/>
      <c r="G550" s="14" t="s">
        <v>50</v>
      </c>
      <c r="H550" s="0" t="n">
        <f aca="false">VLOOKUP(G550,A:D,2,0)</f>
        <v>1011</v>
      </c>
      <c r="I550" s="0" t="n">
        <f aca="false">VLOOKUP(H550,B:E,4,0)</f>
        <v>0</v>
      </c>
      <c r="L550" s="14" t="s">
        <v>50</v>
      </c>
      <c r="M550" s="0" t="n">
        <f aca="false">VLOOKUP(L550,A:D,2,0)</f>
        <v>1011</v>
      </c>
      <c r="N550" s="0" t="e">
        <f aca="false">VLOOKUP(L550,A:D,5,0)</f>
        <v>#VALUE!</v>
      </c>
      <c r="AB550" s="14" t="s">
        <v>4</v>
      </c>
      <c r="AC550" s="14" t="n">
        <v>3303</v>
      </c>
      <c r="AD550" s="11" t="s">
        <v>366</v>
      </c>
      <c r="AE550" s="11"/>
    </row>
    <row r="551" customFormat="false" ht="22.5" hidden="false" customHeight="true" outlineLevel="0" collapsed="false">
      <c r="A551" s="14" t="s">
        <v>83</v>
      </c>
      <c r="B551" s="14" t="n">
        <v>1099</v>
      </c>
      <c r="C551" s="11" t="s">
        <v>282</v>
      </c>
      <c r="D551" s="11"/>
      <c r="G551" s="14" t="s">
        <v>4</v>
      </c>
      <c r="H551" s="0" t="n">
        <f aca="false">VLOOKUP(G551,A:D,2,0)</f>
        <v>1001</v>
      </c>
      <c r="I551" s="0" t="n">
        <f aca="false">VLOOKUP(H551,B:E,4,0)</f>
        <v>0</v>
      </c>
      <c r="L551" s="14" t="s">
        <v>4</v>
      </c>
      <c r="M551" s="0" t="n">
        <f aca="false">VLOOKUP(L551,A:D,2,0)</f>
        <v>1001</v>
      </c>
      <c r="N551" s="0" t="e">
        <f aca="false">VLOOKUP(L551,A:D,5,0)</f>
        <v>#VALUE!</v>
      </c>
      <c r="AB551" s="14" t="s">
        <v>83</v>
      </c>
      <c r="AC551" s="14" t="n">
        <v>1099</v>
      </c>
      <c r="AD551" s="11" t="s">
        <v>282</v>
      </c>
      <c r="AE551" s="11"/>
    </row>
    <row r="552" customFormat="false" ht="22.5" hidden="false" customHeight="true" outlineLevel="0" collapsed="false">
      <c r="A552" s="14" t="s">
        <v>42</v>
      </c>
      <c r="B552" s="14" t="n">
        <v>2123</v>
      </c>
      <c r="C552" s="11" t="s">
        <v>85</v>
      </c>
      <c r="D552" s="11"/>
      <c r="G552" s="14" t="s">
        <v>123</v>
      </c>
      <c r="H552" s="0" t="n">
        <f aca="false">VLOOKUP(G552,A:D,2,0)</f>
        <v>2301</v>
      </c>
      <c r="I552" s="0" t="n">
        <f aca="false">VLOOKUP(H552,B:E,4,0)</f>
        <v>0</v>
      </c>
      <c r="L552" s="14" t="s">
        <v>123</v>
      </c>
      <c r="M552" s="0" t="n">
        <f aca="false">VLOOKUP(L552,A:D,2,0)</f>
        <v>2301</v>
      </c>
      <c r="N552" s="0" t="e">
        <f aca="false">VLOOKUP(L552,A:D,5,0)</f>
        <v>#VALUE!</v>
      </c>
      <c r="AB552" s="14" t="s">
        <v>42</v>
      </c>
      <c r="AC552" s="14" t="n">
        <v>2123</v>
      </c>
      <c r="AD552" s="11" t="s">
        <v>85</v>
      </c>
      <c r="AE552" s="11"/>
    </row>
    <row r="553" customFormat="false" ht="15" hidden="true" customHeight="true" outlineLevel="0" collapsed="false">
      <c r="A553" s="13" t="s">
        <v>80</v>
      </c>
      <c r="B553" s="13"/>
      <c r="C553" s="13"/>
      <c r="D553" s="13"/>
      <c r="G553" s="14" t="s">
        <v>157</v>
      </c>
      <c r="H553" s="0" t="n">
        <f aca="false">VLOOKUP(G553,A:D,2,0)</f>
        <v>2104</v>
      </c>
      <c r="I553" s="0" t="n">
        <f aca="false">VLOOKUP(H553,B:E,4,0)</f>
        <v>0</v>
      </c>
      <c r="L553" s="14" t="s">
        <v>157</v>
      </c>
      <c r="M553" s="0" t="n">
        <f aca="false">VLOOKUP(L553,A:D,2,0)</f>
        <v>2104</v>
      </c>
      <c r="N553" s="0" t="e">
        <f aca="false">VLOOKUP(L553,A:D,5,0)</f>
        <v>#VALUE!</v>
      </c>
    </row>
    <row r="554" customFormat="false" ht="15" hidden="true" customHeight="true" outlineLevel="0" collapsed="false">
      <c r="A554" s="10" t="s">
        <v>17</v>
      </c>
      <c r="B554" s="10"/>
      <c r="C554" s="11" t="s">
        <v>18</v>
      </c>
      <c r="D554" s="11"/>
      <c r="G554" s="14" t="s">
        <v>4</v>
      </c>
      <c r="H554" s="0" t="n">
        <f aca="false">VLOOKUP(G554,A:D,2,0)</f>
        <v>1001</v>
      </c>
      <c r="I554" s="0" t="n">
        <f aca="false">VLOOKUP(H554,B:E,4,0)</f>
        <v>0</v>
      </c>
      <c r="L554" s="14" t="s">
        <v>4</v>
      </c>
      <c r="M554" s="0" t="n">
        <f aca="false">VLOOKUP(L554,A:D,2,0)</f>
        <v>1001</v>
      </c>
      <c r="N554" s="0" t="e">
        <f aca="false">VLOOKUP(L554,A:D,5,0)</f>
        <v>#VALUE!</v>
      </c>
    </row>
    <row r="555" customFormat="false" ht="15" hidden="true" customHeight="true" outlineLevel="0" collapsed="false">
      <c r="A555" s="10" t="s">
        <v>28</v>
      </c>
      <c r="B555" s="10"/>
      <c r="C555" s="11" t="s">
        <v>307</v>
      </c>
      <c r="D555" s="11"/>
      <c r="G555" s="14" t="s">
        <v>4</v>
      </c>
      <c r="H555" s="0" t="n">
        <f aca="false">VLOOKUP(G555,A:D,2,0)</f>
        <v>1001</v>
      </c>
      <c r="I555" s="0" t="n">
        <f aca="false">VLOOKUP(H555,B:E,4,0)</f>
        <v>0</v>
      </c>
      <c r="L555" s="14" t="s">
        <v>4</v>
      </c>
      <c r="M555" s="0" t="n">
        <f aca="false">VLOOKUP(L555,A:D,2,0)</f>
        <v>1001</v>
      </c>
      <c r="N555" s="0" t="e">
        <f aca="false">VLOOKUP(L555,A:D,5,0)</f>
        <v>#VALUE!</v>
      </c>
    </row>
    <row r="556" customFormat="false" ht="15" hidden="true" customHeight="true" outlineLevel="0" collapsed="false">
      <c r="A556" s="10" t="s">
        <v>31</v>
      </c>
      <c r="B556" s="10"/>
      <c r="C556" s="11"/>
      <c r="D556" s="11"/>
      <c r="G556" s="14" t="s">
        <v>4</v>
      </c>
      <c r="H556" s="0" t="n">
        <f aca="false">VLOOKUP(G556,A:D,2,0)</f>
        <v>1001</v>
      </c>
      <c r="I556" s="0" t="n">
        <f aca="false">VLOOKUP(H556,B:E,4,0)</f>
        <v>0</v>
      </c>
      <c r="L556" s="14" t="s">
        <v>4</v>
      </c>
      <c r="M556" s="0" t="n">
        <f aca="false">VLOOKUP(L556,A:D,2,0)</f>
        <v>1001</v>
      </c>
      <c r="N556" s="0" t="e">
        <f aca="false">VLOOKUP(L556,A:D,5,0)</f>
        <v>#VALUE!</v>
      </c>
    </row>
    <row r="557" customFormat="false" ht="15" hidden="true" customHeight="true" outlineLevel="0" collapsed="false">
      <c r="A557" s="12" t="s">
        <v>33</v>
      </c>
      <c r="B557" s="12" t="s">
        <v>34</v>
      </c>
      <c r="C557" s="10" t="s">
        <v>37</v>
      </c>
      <c r="D557" s="10"/>
      <c r="G557" s="14" t="s">
        <v>100</v>
      </c>
      <c r="H557" s="0" t="n">
        <f aca="false">VLOOKUP(G557,A:D,2,0)</f>
        <v>1001</v>
      </c>
      <c r="I557" s="0" t="n">
        <f aca="false">VLOOKUP(H557,B:E,4,0)</f>
        <v>0</v>
      </c>
      <c r="L557" s="14" t="s">
        <v>100</v>
      </c>
      <c r="M557" s="0" t="n">
        <f aca="false">VLOOKUP(L557,A:D,2,0)</f>
        <v>1001</v>
      </c>
      <c r="N557" s="0" t="e">
        <f aca="false">VLOOKUP(L557,A:D,5,0)</f>
        <v>#VALUE!</v>
      </c>
    </row>
    <row r="558" customFormat="false" ht="22.5" hidden="false" customHeight="true" outlineLevel="0" collapsed="false">
      <c r="A558" s="14" t="s">
        <v>4</v>
      </c>
      <c r="B558" s="14" t="n">
        <v>3304</v>
      </c>
      <c r="C558" s="11" t="s">
        <v>367</v>
      </c>
      <c r="D558" s="11"/>
      <c r="G558" s="14" t="s">
        <v>42</v>
      </c>
      <c r="H558" s="0" t="n">
        <f aca="false">VLOOKUP(G558,A:D,2,0)</f>
        <v>1122</v>
      </c>
      <c r="I558" s="0" t="n">
        <f aca="false">VLOOKUP(H558,B:E,4,0)</f>
        <v>0</v>
      </c>
      <c r="L558" s="14" t="s">
        <v>42</v>
      </c>
      <c r="M558" s="0" t="n">
        <f aca="false">VLOOKUP(L558,A:D,2,0)</f>
        <v>1122</v>
      </c>
      <c r="N558" s="0" t="e">
        <f aca="false">VLOOKUP(L558,A:D,5,0)</f>
        <v>#VALUE!</v>
      </c>
      <c r="AB558" s="14" t="s">
        <v>4</v>
      </c>
      <c r="AC558" s="14" t="n">
        <v>3304</v>
      </c>
      <c r="AD558" s="11" t="s">
        <v>367</v>
      </c>
      <c r="AE558" s="11"/>
    </row>
    <row r="559" customFormat="false" ht="22.5" hidden="false" customHeight="true" outlineLevel="0" collapsed="false">
      <c r="A559" s="14" t="s">
        <v>42</v>
      </c>
      <c r="B559" s="14" t="n">
        <v>3224</v>
      </c>
      <c r="C559" s="11" t="s">
        <v>204</v>
      </c>
      <c r="D559" s="11"/>
      <c r="G559" s="14" t="s">
        <v>4</v>
      </c>
      <c r="H559" s="0" t="n">
        <f aca="false">VLOOKUP(G559,A:D,2,0)</f>
        <v>1001</v>
      </c>
      <c r="I559" s="0" t="n">
        <f aca="false">VLOOKUP(H559,B:E,4,0)</f>
        <v>0</v>
      </c>
      <c r="L559" s="14" t="s">
        <v>4</v>
      </c>
      <c r="M559" s="0" t="n">
        <f aca="false">VLOOKUP(L559,A:D,2,0)</f>
        <v>1001</v>
      </c>
      <c r="N559" s="0" t="e">
        <f aca="false">VLOOKUP(L559,A:D,5,0)</f>
        <v>#VALUE!</v>
      </c>
      <c r="AB559" s="14" t="s">
        <v>42</v>
      </c>
      <c r="AC559" s="14" t="n">
        <v>3224</v>
      </c>
      <c r="AD559" s="11" t="s">
        <v>204</v>
      </c>
      <c r="AE559" s="11"/>
    </row>
    <row r="560" customFormat="false" ht="15" hidden="true" customHeight="true" outlineLevel="0" collapsed="false">
      <c r="A560" s="13" t="s">
        <v>44</v>
      </c>
      <c r="B560" s="13"/>
      <c r="C560" s="13"/>
      <c r="D560" s="13"/>
      <c r="G560" s="14" t="s">
        <v>4</v>
      </c>
      <c r="H560" s="0" t="n">
        <f aca="false">VLOOKUP(G560,A:D,2,0)</f>
        <v>1001</v>
      </c>
      <c r="I560" s="0" t="n">
        <f aca="false">VLOOKUP(H560,B:E,4,0)</f>
        <v>0</v>
      </c>
      <c r="L560" s="14" t="s">
        <v>4</v>
      </c>
      <c r="M560" s="0" t="n">
        <f aca="false">VLOOKUP(L560,A:D,2,0)</f>
        <v>1001</v>
      </c>
      <c r="N560" s="0" t="e">
        <f aca="false">VLOOKUP(L560,A:D,5,0)</f>
        <v>#VALUE!</v>
      </c>
    </row>
    <row r="561" customFormat="false" ht="15" hidden="true" customHeight="true" outlineLevel="0" collapsed="false">
      <c r="A561" s="10" t="s">
        <v>17</v>
      </c>
      <c r="B561" s="10"/>
      <c r="C561" s="11" t="s">
        <v>18</v>
      </c>
      <c r="D561" s="11"/>
      <c r="G561" s="14" t="s">
        <v>4</v>
      </c>
      <c r="H561" s="0" t="n">
        <f aca="false">VLOOKUP(G561,A:D,2,0)</f>
        <v>1001</v>
      </c>
      <c r="I561" s="0" t="n">
        <f aca="false">VLOOKUP(H561,B:E,4,0)</f>
        <v>0</v>
      </c>
      <c r="L561" s="14" t="s">
        <v>4</v>
      </c>
      <c r="M561" s="0" t="n">
        <f aca="false">VLOOKUP(L561,A:D,2,0)</f>
        <v>1001</v>
      </c>
      <c r="N561" s="0" t="e">
        <f aca="false">VLOOKUP(L561,A:D,5,0)</f>
        <v>#VALUE!</v>
      </c>
    </row>
    <row r="562" customFormat="false" ht="15" hidden="true" customHeight="true" outlineLevel="0" collapsed="false">
      <c r="A562" s="10" t="s">
        <v>28</v>
      </c>
      <c r="B562" s="10"/>
      <c r="C562" s="11" t="s">
        <v>307</v>
      </c>
      <c r="D562" s="11"/>
      <c r="G562" s="14" t="s">
        <v>42</v>
      </c>
      <c r="H562" s="0" t="n">
        <f aca="false">VLOOKUP(G562,A:D,2,0)</f>
        <v>1122</v>
      </c>
      <c r="I562" s="0" t="n">
        <f aca="false">VLOOKUP(H562,B:E,4,0)</f>
        <v>0</v>
      </c>
      <c r="L562" s="14" t="s">
        <v>42</v>
      </c>
      <c r="M562" s="0" t="n">
        <f aca="false">VLOOKUP(L562,A:D,2,0)</f>
        <v>1122</v>
      </c>
      <c r="N562" s="0" t="e">
        <f aca="false">VLOOKUP(L562,A:D,5,0)</f>
        <v>#VALUE!</v>
      </c>
    </row>
    <row r="563" customFormat="false" ht="15" hidden="true" customHeight="true" outlineLevel="0" collapsed="false">
      <c r="A563" s="12" t="s">
        <v>33</v>
      </c>
      <c r="B563" s="12" t="s">
        <v>34</v>
      </c>
      <c r="C563" s="10" t="s">
        <v>37</v>
      </c>
      <c r="D563" s="10"/>
      <c r="G563" s="14" t="s">
        <v>42</v>
      </c>
      <c r="H563" s="0" t="n">
        <f aca="false">VLOOKUP(G563,A:D,2,0)</f>
        <v>1122</v>
      </c>
      <c r="I563" s="0" t="n">
        <f aca="false">VLOOKUP(H563,B:E,4,0)</f>
        <v>0</v>
      </c>
      <c r="L563" s="14" t="s">
        <v>42</v>
      </c>
      <c r="M563" s="0" t="n">
        <f aca="false">VLOOKUP(L563,A:D,2,0)</f>
        <v>1122</v>
      </c>
      <c r="N563" s="0" t="e">
        <f aca="false">VLOOKUP(L563,A:D,5,0)</f>
        <v>#VALUE!</v>
      </c>
    </row>
    <row r="564" customFormat="false" ht="22.5" hidden="false" customHeight="true" outlineLevel="0" collapsed="false">
      <c r="A564" s="14" t="s">
        <v>4</v>
      </c>
      <c r="B564" s="14" t="n">
        <v>2303</v>
      </c>
      <c r="C564" s="11" t="s">
        <v>138</v>
      </c>
      <c r="D564" s="11"/>
      <c r="G564" s="14" t="s">
        <v>157</v>
      </c>
      <c r="H564" s="0" t="n">
        <f aca="false">VLOOKUP(G564,A:D,2,0)</f>
        <v>2104</v>
      </c>
      <c r="I564" s="0" t="n">
        <f aca="false">VLOOKUP(H564,B:E,4,0)</f>
        <v>0</v>
      </c>
      <c r="L564" s="14" t="s">
        <v>157</v>
      </c>
      <c r="M564" s="0" t="n">
        <f aca="false">VLOOKUP(L564,A:D,2,0)</f>
        <v>2104</v>
      </c>
      <c r="N564" s="0" t="e">
        <f aca="false">VLOOKUP(L564,A:D,5,0)</f>
        <v>#VALUE!</v>
      </c>
      <c r="AB564" s="14" t="s">
        <v>4</v>
      </c>
      <c r="AC564" s="14" t="n">
        <v>2303</v>
      </c>
      <c r="AD564" s="11" t="s">
        <v>138</v>
      </c>
      <c r="AE564" s="11"/>
    </row>
    <row r="565" customFormat="false" ht="22.5" hidden="false" customHeight="true" outlineLevel="0" collapsed="false">
      <c r="A565" s="14" t="s">
        <v>4</v>
      </c>
      <c r="B565" s="14" t="n">
        <v>4930</v>
      </c>
      <c r="C565" s="11" t="s">
        <v>140</v>
      </c>
      <c r="D565" s="11"/>
      <c r="G565" s="14" t="s">
        <v>97</v>
      </c>
      <c r="H565" s="0" t="n">
        <f aca="false">VLOOKUP(G565,A:D,2,0)</f>
        <v>1005</v>
      </c>
      <c r="I565" s="0" t="n">
        <f aca="false">VLOOKUP(H565,B:E,4,0)</f>
        <v>0</v>
      </c>
      <c r="L565" s="14" t="s">
        <v>97</v>
      </c>
      <c r="M565" s="0" t="n">
        <f aca="false">VLOOKUP(L565,A:D,2,0)</f>
        <v>1005</v>
      </c>
      <c r="N565" s="0" t="e">
        <f aca="false">VLOOKUP(L565,A:D,5,0)</f>
        <v>#VALUE!</v>
      </c>
      <c r="AB565" s="14" t="s">
        <v>4</v>
      </c>
      <c r="AC565" s="14" t="n">
        <v>4930</v>
      </c>
      <c r="AD565" s="11" t="s">
        <v>140</v>
      </c>
      <c r="AE565" s="11"/>
    </row>
    <row r="566" customFormat="false" ht="22.5" hidden="false" customHeight="true" outlineLevel="0" collapsed="false">
      <c r="A566" s="14" t="s">
        <v>262</v>
      </c>
      <c r="B566" s="14" t="n">
        <v>3117</v>
      </c>
      <c r="C566" s="11" t="s">
        <v>368</v>
      </c>
      <c r="D566" s="11"/>
      <c r="G566" s="14" t="s">
        <v>4</v>
      </c>
      <c r="H566" s="0" t="n">
        <f aca="false">VLOOKUP(G566,A:D,2,0)</f>
        <v>1001</v>
      </c>
      <c r="I566" s="0" t="n">
        <f aca="false">VLOOKUP(H566,B:E,4,0)</f>
        <v>0</v>
      </c>
      <c r="L566" s="14" t="s">
        <v>4</v>
      </c>
      <c r="M566" s="0" t="n">
        <f aca="false">VLOOKUP(L566,A:D,2,0)</f>
        <v>1001</v>
      </c>
      <c r="N566" s="0" t="e">
        <f aca="false">VLOOKUP(L566,A:D,5,0)</f>
        <v>#VALUE!</v>
      </c>
      <c r="AB566" s="14" t="s">
        <v>262</v>
      </c>
      <c r="AC566" s="14" t="n">
        <v>3117</v>
      </c>
      <c r="AD566" s="11" t="s">
        <v>368</v>
      </c>
      <c r="AE566" s="11"/>
    </row>
    <row r="567" customFormat="false" ht="22.5" hidden="false" customHeight="true" outlineLevel="0" collapsed="false">
      <c r="A567" s="14" t="s">
        <v>100</v>
      </c>
      <c r="B567" s="14" t="n">
        <v>3222</v>
      </c>
      <c r="C567" s="11" t="s">
        <v>369</v>
      </c>
      <c r="D567" s="11"/>
      <c r="G567" s="14" t="s">
        <v>4</v>
      </c>
      <c r="H567" s="0" t="n">
        <f aca="false">VLOOKUP(G567,A:D,2,0)</f>
        <v>1001</v>
      </c>
      <c r="I567" s="0" t="n">
        <f aca="false">VLOOKUP(H567,B:E,4,0)</f>
        <v>0</v>
      </c>
      <c r="L567" s="14" t="s">
        <v>4</v>
      </c>
      <c r="M567" s="0" t="n">
        <f aca="false">VLOOKUP(L567,A:D,2,0)</f>
        <v>1001</v>
      </c>
      <c r="N567" s="0" t="e">
        <f aca="false">VLOOKUP(L567,A:D,5,0)</f>
        <v>#VALUE!</v>
      </c>
      <c r="AB567" s="14" t="s">
        <v>100</v>
      </c>
      <c r="AC567" s="14" t="n">
        <v>3222</v>
      </c>
      <c r="AD567" s="11" t="s">
        <v>369</v>
      </c>
      <c r="AE567" s="11"/>
    </row>
    <row r="568" customFormat="false" ht="22.5" hidden="false" customHeight="true" outlineLevel="0" collapsed="false">
      <c r="A568" s="14" t="s">
        <v>42</v>
      </c>
      <c r="B568" s="14" t="n">
        <v>2124</v>
      </c>
      <c r="C568" s="11" t="s">
        <v>370</v>
      </c>
      <c r="D568" s="11"/>
      <c r="G568" s="14" t="s">
        <v>4</v>
      </c>
      <c r="H568" s="0" t="n">
        <f aca="false">VLOOKUP(G568,A:D,2,0)</f>
        <v>1001</v>
      </c>
      <c r="I568" s="0" t="n">
        <f aca="false">VLOOKUP(H568,B:E,4,0)</f>
        <v>0</v>
      </c>
      <c r="L568" s="14" t="s">
        <v>4</v>
      </c>
      <c r="M568" s="0" t="n">
        <f aca="false">VLOOKUP(L568,A:D,2,0)</f>
        <v>1001</v>
      </c>
      <c r="N568" s="0" t="e">
        <f aca="false">VLOOKUP(L568,A:D,5,0)</f>
        <v>#VALUE!</v>
      </c>
      <c r="AB568" s="14" t="s">
        <v>42</v>
      </c>
      <c r="AC568" s="14" t="n">
        <v>2124</v>
      </c>
      <c r="AD568" s="11" t="s">
        <v>370</v>
      </c>
      <c r="AE568" s="11"/>
    </row>
    <row r="569" customFormat="false" ht="22.5" hidden="false" customHeight="true" outlineLevel="0" collapsed="false">
      <c r="A569" s="14" t="s">
        <v>42</v>
      </c>
      <c r="B569" s="14" t="n">
        <v>2132</v>
      </c>
      <c r="C569" s="11" t="s">
        <v>188</v>
      </c>
      <c r="D569" s="11"/>
      <c r="G569" s="14" t="s">
        <v>4</v>
      </c>
      <c r="H569" s="0" t="n">
        <f aca="false">VLOOKUP(G569,A:D,2,0)</f>
        <v>1001</v>
      </c>
      <c r="I569" s="0" t="n">
        <f aca="false">VLOOKUP(H569,B:E,4,0)</f>
        <v>0</v>
      </c>
      <c r="L569" s="14" t="s">
        <v>4</v>
      </c>
      <c r="M569" s="0" t="n">
        <f aca="false">VLOOKUP(L569,A:D,2,0)</f>
        <v>1001</v>
      </c>
      <c r="N569" s="0" t="e">
        <f aca="false">VLOOKUP(L569,A:D,5,0)</f>
        <v>#VALUE!</v>
      </c>
      <c r="AB569" s="14" t="s">
        <v>42</v>
      </c>
      <c r="AC569" s="14" t="n">
        <v>2132</v>
      </c>
      <c r="AD569" s="11" t="s">
        <v>188</v>
      </c>
      <c r="AE569" s="11"/>
    </row>
    <row r="570" customFormat="false" ht="13.8" hidden="true" customHeight="false" outlineLevel="0" collapsed="false">
      <c r="G570" s="14" t="s">
        <v>4</v>
      </c>
      <c r="H570" s="0" t="n">
        <f aca="false">VLOOKUP(G570,A:D,2,0)</f>
        <v>1001</v>
      </c>
      <c r="I570" s="0" t="n">
        <f aca="false">VLOOKUP(H570,B:E,4,0)</f>
        <v>0</v>
      </c>
      <c r="L570" s="14" t="s">
        <v>4</v>
      </c>
      <c r="M570" s="0" t="n">
        <f aca="false">VLOOKUP(L570,A:D,2,0)</f>
        <v>1001</v>
      </c>
      <c r="N570" s="0" t="e">
        <f aca="false">VLOOKUP(L570,A:D,5,0)</f>
        <v>#VALUE!</v>
      </c>
    </row>
    <row r="571" customFormat="false" ht="13.8" hidden="false" customHeight="false" outlineLevel="0" collapsed="false">
      <c r="A571" s="20" t="n">
        <v>8</v>
      </c>
      <c r="B571" s="20"/>
      <c r="C571" s="20"/>
      <c r="D571" s="20"/>
      <c r="G571" s="14" t="s">
        <v>104</v>
      </c>
      <c r="H571" s="0" t="n">
        <f aca="false">VLOOKUP(G571,A:D,2,0)</f>
        <v>2640</v>
      </c>
      <c r="I571" s="0" t="n">
        <f aca="false">VLOOKUP(H571,B:E,4,0)</f>
        <v>0</v>
      </c>
      <c r="L571" s="14" t="s">
        <v>104</v>
      </c>
      <c r="M571" s="0" t="n">
        <f aca="false">VLOOKUP(L571,A:D,2,0)</f>
        <v>2640</v>
      </c>
      <c r="N571" s="0" t="e">
        <f aca="false">VLOOKUP(L571,A:D,5,0)</f>
        <v>#VALUE!</v>
      </c>
      <c r="AB571" s="20" t="n">
        <v>8</v>
      </c>
      <c r="AC571" s="20"/>
      <c r="AD571" s="20"/>
      <c r="AE571" s="20"/>
    </row>
    <row r="572" customFormat="false" ht="15" hidden="true" customHeight="true" outlineLevel="0" collapsed="false">
      <c r="A572" s="10" t="s">
        <v>13</v>
      </c>
      <c r="B572" s="10"/>
      <c r="C572" s="10"/>
      <c r="D572" s="10"/>
      <c r="G572" s="14" t="s">
        <v>4</v>
      </c>
      <c r="H572" s="0" t="n">
        <f aca="false">VLOOKUP(G572,A:D,2,0)</f>
        <v>1001</v>
      </c>
      <c r="I572" s="0" t="n">
        <f aca="false">VLOOKUP(H572,B:E,4,0)</f>
        <v>0</v>
      </c>
      <c r="L572" s="14" t="s">
        <v>4</v>
      </c>
      <c r="M572" s="0" t="n">
        <f aca="false">VLOOKUP(L572,A:D,2,0)</f>
        <v>1001</v>
      </c>
      <c r="N572" s="0" t="e">
        <f aca="false">VLOOKUP(L572,A:D,5,0)</f>
        <v>#VALUE!</v>
      </c>
    </row>
    <row r="573" customFormat="false" ht="15" hidden="true" customHeight="true" outlineLevel="0" collapsed="false">
      <c r="A573" s="11" t="s">
        <v>14</v>
      </c>
      <c r="B573" s="11"/>
      <c r="C573" s="11"/>
      <c r="D573" s="11"/>
      <c r="G573" s="14" t="s">
        <v>4</v>
      </c>
      <c r="H573" s="0" t="n">
        <f aca="false">VLOOKUP(G573,A:D,2,0)</f>
        <v>1001</v>
      </c>
      <c r="I573" s="0" t="n">
        <f aca="false">VLOOKUP(H573,B:E,4,0)</f>
        <v>0</v>
      </c>
      <c r="L573" s="14" t="s">
        <v>4</v>
      </c>
      <c r="M573" s="0" t="n">
        <f aca="false">VLOOKUP(L573,A:D,2,0)</f>
        <v>1001</v>
      </c>
      <c r="N573" s="0" t="e">
        <f aca="false">VLOOKUP(L573,A:D,5,0)</f>
        <v>#VALUE!</v>
      </c>
    </row>
    <row r="574" customFormat="false" ht="15" hidden="true" customHeight="true" outlineLevel="0" collapsed="false">
      <c r="A574" s="10" t="s">
        <v>15</v>
      </c>
      <c r="B574" s="10"/>
      <c r="C574" s="11"/>
      <c r="D574" s="11"/>
      <c r="G574" s="14" t="s">
        <v>4</v>
      </c>
      <c r="H574" s="0" t="n">
        <f aca="false">VLOOKUP(G574,A:D,2,0)</f>
        <v>1001</v>
      </c>
      <c r="I574" s="0" t="n">
        <f aca="false">VLOOKUP(H574,B:E,4,0)</f>
        <v>0</v>
      </c>
      <c r="L574" s="14" t="s">
        <v>4</v>
      </c>
      <c r="M574" s="0" t="n">
        <f aca="false">VLOOKUP(L574,A:D,2,0)</f>
        <v>1001</v>
      </c>
      <c r="N574" s="0" t="e">
        <f aca="false">VLOOKUP(L574,A:D,5,0)</f>
        <v>#VALUE!</v>
      </c>
    </row>
    <row r="575" customFormat="false" ht="15" hidden="true" customHeight="true" outlineLevel="0" collapsed="false">
      <c r="A575" s="10" t="s">
        <v>17</v>
      </c>
      <c r="B575" s="10"/>
      <c r="C575" s="11"/>
      <c r="D575" s="11"/>
      <c r="G575" s="14" t="s">
        <v>4</v>
      </c>
      <c r="H575" s="0" t="n">
        <f aca="false">VLOOKUP(G575,A:D,2,0)</f>
        <v>1001</v>
      </c>
      <c r="I575" s="0" t="n">
        <f aca="false">VLOOKUP(H575,B:E,4,0)</f>
        <v>0</v>
      </c>
      <c r="L575" s="14" t="s">
        <v>4</v>
      </c>
      <c r="M575" s="0" t="n">
        <f aca="false">VLOOKUP(L575,A:D,2,0)</f>
        <v>1001</v>
      </c>
      <c r="N575" s="0" t="e">
        <f aca="false">VLOOKUP(L575,A:D,5,0)</f>
        <v>#VALUE!</v>
      </c>
    </row>
    <row r="576" customFormat="false" ht="15" hidden="true" customHeight="true" outlineLevel="0" collapsed="false">
      <c r="A576" s="10" t="s">
        <v>19</v>
      </c>
      <c r="B576" s="10"/>
      <c r="C576" s="11"/>
      <c r="D576" s="11"/>
      <c r="G576" s="14" t="s">
        <v>100</v>
      </c>
      <c r="H576" s="0" t="n">
        <f aca="false">VLOOKUP(G576,A:D,2,0)</f>
        <v>1001</v>
      </c>
      <c r="I576" s="0" t="n">
        <f aca="false">VLOOKUP(H576,B:E,4,0)</f>
        <v>0</v>
      </c>
      <c r="L576" s="14" t="s">
        <v>100</v>
      </c>
      <c r="M576" s="0" t="n">
        <f aca="false">VLOOKUP(L576,A:D,2,0)</f>
        <v>1001</v>
      </c>
      <c r="N576" s="0" t="e">
        <f aca="false">VLOOKUP(L576,A:D,5,0)</f>
        <v>#VALUE!</v>
      </c>
    </row>
    <row r="577" customFormat="false" ht="22.5" hidden="true" customHeight="true" outlineLevel="0" collapsed="false">
      <c r="A577" s="10" t="s">
        <v>21</v>
      </c>
      <c r="B577" s="10"/>
      <c r="C577" s="11"/>
      <c r="D577" s="11"/>
      <c r="G577" s="14" t="s">
        <v>100</v>
      </c>
      <c r="H577" s="0" t="n">
        <f aca="false">VLOOKUP(G577,A:D,2,0)</f>
        <v>1001</v>
      </c>
      <c r="I577" s="0" t="n">
        <f aca="false">VLOOKUP(H577,B:E,4,0)</f>
        <v>0</v>
      </c>
      <c r="L577" s="14" t="s">
        <v>100</v>
      </c>
      <c r="M577" s="0" t="n">
        <f aca="false">VLOOKUP(L577,A:D,2,0)</f>
        <v>1001</v>
      </c>
      <c r="N577" s="0" t="e">
        <f aca="false">VLOOKUP(L577,A:D,5,0)</f>
        <v>#VALUE!</v>
      </c>
    </row>
    <row r="578" customFormat="false" ht="13.8" hidden="true" customHeight="false" outlineLevel="0" collapsed="false">
      <c r="A578" s="11"/>
      <c r="B578" s="11"/>
      <c r="C578" s="11"/>
      <c r="D578" s="11"/>
      <c r="G578" s="14" t="s">
        <v>4</v>
      </c>
      <c r="H578" s="0" t="n">
        <f aca="false">VLOOKUP(G578,A:D,2,0)</f>
        <v>1001</v>
      </c>
      <c r="I578" s="0" t="n">
        <f aca="false">VLOOKUP(H578,B:E,4,0)</f>
        <v>0</v>
      </c>
      <c r="L578" s="14" t="s">
        <v>4</v>
      </c>
      <c r="M578" s="0" t="n">
        <f aca="false">VLOOKUP(L578,A:D,2,0)</f>
        <v>1001</v>
      </c>
      <c r="N578" s="0" t="e">
        <f aca="false">VLOOKUP(L578,A:D,5,0)</f>
        <v>#VALUE!</v>
      </c>
    </row>
    <row r="579" customFormat="false" ht="15" hidden="true" customHeight="true" outlineLevel="0" collapsed="false">
      <c r="A579" s="11" t="s">
        <v>23</v>
      </c>
      <c r="B579" s="11"/>
      <c r="C579" s="11"/>
      <c r="D579" s="11"/>
      <c r="G579" s="14" t="s">
        <v>157</v>
      </c>
      <c r="H579" s="0" t="n">
        <f aca="false">VLOOKUP(G579,A:D,2,0)</f>
        <v>2104</v>
      </c>
      <c r="I579" s="0" t="n">
        <f aca="false">VLOOKUP(H579,B:E,4,0)</f>
        <v>0</v>
      </c>
      <c r="L579" s="14" t="s">
        <v>157</v>
      </c>
      <c r="M579" s="0" t="n">
        <f aca="false">VLOOKUP(L579,A:D,2,0)</f>
        <v>2104</v>
      </c>
      <c r="N579" s="0" t="e">
        <f aca="false">VLOOKUP(L579,A:D,5,0)</f>
        <v>#VALUE!</v>
      </c>
    </row>
    <row r="580" customFormat="false" ht="13.8" hidden="true" customHeight="false" outlineLevel="0" collapsed="false">
      <c r="A580" s="11"/>
      <c r="B580" s="11"/>
      <c r="C580" s="11"/>
      <c r="D580" s="11"/>
      <c r="G580" s="14" t="s">
        <v>268</v>
      </c>
      <c r="H580" s="0" t="n">
        <f aca="false">VLOOKUP(G580,A:D,2,0)</f>
        <v>2001</v>
      </c>
      <c r="I580" s="0" t="n">
        <f aca="false">VLOOKUP(H580,B:E,4,0)</f>
        <v>0</v>
      </c>
      <c r="L580" s="14" t="s">
        <v>268</v>
      </c>
      <c r="M580" s="0" t="n">
        <f aca="false">VLOOKUP(L580,A:D,2,0)</f>
        <v>2001</v>
      </c>
      <c r="N580" s="0" t="e">
        <f aca="false">VLOOKUP(L580,A:D,5,0)</f>
        <v>#VALUE!</v>
      </c>
    </row>
    <row r="581" customFormat="false" ht="15" hidden="true" customHeight="true" outlineLevel="0" collapsed="false">
      <c r="A581" s="9" t="s">
        <v>24</v>
      </c>
      <c r="B581" s="9"/>
      <c r="C581" s="9"/>
      <c r="D581" s="9"/>
      <c r="G581" s="14" t="s">
        <v>4</v>
      </c>
      <c r="H581" s="0" t="n">
        <f aca="false">VLOOKUP(G581,A:D,2,0)</f>
        <v>1001</v>
      </c>
      <c r="I581" s="0" t="n">
        <f aca="false">VLOOKUP(H581,B:E,4,0)</f>
        <v>0</v>
      </c>
      <c r="L581" s="14" t="s">
        <v>4</v>
      </c>
      <c r="M581" s="0" t="n">
        <f aca="false">VLOOKUP(L581,A:D,2,0)</f>
        <v>1001</v>
      </c>
      <c r="N581" s="0" t="e">
        <f aca="false">VLOOKUP(L581,A:D,5,0)</f>
        <v>#VALUE!</v>
      </c>
    </row>
    <row r="582" customFormat="false" ht="15" hidden="true" customHeight="true" outlineLevel="0" collapsed="false">
      <c r="A582" s="12" t="s">
        <v>25</v>
      </c>
      <c r="B582" s="11" t="s">
        <v>14</v>
      </c>
      <c r="C582" s="10" t="s">
        <v>26</v>
      </c>
      <c r="D582" s="10"/>
      <c r="G582" s="14" t="s">
        <v>4</v>
      </c>
      <c r="H582" s="0" t="n">
        <f aca="false">VLOOKUP(G582,A:D,2,0)</f>
        <v>1001</v>
      </c>
      <c r="I582" s="0" t="n">
        <f aca="false">VLOOKUP(H582,B:E,4,0)</f>
        <v>0</v>
      </c>
      <c r="L582" s="14" t="s">
        <v>4</v>
      </c>
      <c r="M582" s="0" t="n">
        <f aca="false">VLOOKUP(L582,A:D,2,0)</f>
        <v>1001</v>
      </c>
      <c r="N582" s="0" t="e">
        <f aca="false">VLOOKUP(L582,A:D,5,0)</f>
        <v>#VALUE!</v>
      </c>
    </row>
    <row r="583" customFormat="false" ht="15" hidden="true" customHeight="true" outlineLevel="0" collapsed="false">
      <c r="A583" s="9" t="s">
        <v>12</v>
      </c>
      <c r="B583" s="9"/>
      <c r="C583" s="9"/>
      <c r="D583" s="9"/>
      <c r="G583" s="14" t="s">
        <v>4</v>
      </c>
      <c r="H583" s="0" t="n">
        <f aca="false">VLOOKUP(G583,A:D,2,0)</f>
        <v>1001</v>
      </c>
      <c r="I583" s="0" t="n">
        <f aca="false">VLOOKUP(H583,B:E,4,0)</f>
        <v>0</v>
      </c>
      <c r="L583" s="14" t="s">
        <v>4</v>
      </c>
      <c r="M583" s="0" t="n">
        <f aca="false">VLOOKUP(L583,A:D,2,0)</f>
        <v>1001</v>
      </c>
      <c r="N583" s="0" t="e">
        <f aca="false">VLOOKUP(L583,A:D,5,0)</f>
        <v>#VALUE!</v>
      </c>
    </row>
    <row r="584" customFormat="false" ht="15" hidden="true" customHeight="true" outlineLevel="0" collapsed="false">
      <c r="A584" s="10" t="s">
        <v>27</v>
      </c>
      <c r="B584" s="10"/>
      <c r="C584" s="10"/>
      <c r="D584" s="10"/>
      <c r="G584" s="14" t="s">
        <v>4</v>
      </c>
      <c r="H584" s="0" t="n">
        <f aca="false">VLOOKUP(G584,A:D,2,0)</f>
        <v>1001</v>
      </c>
      <c r="I584" s="0" t="n">
        <f aca="false">VLOOKUP(H584,B:E,4,0)</f>
        <v>0</v>
      </c>
      <c r="L584" s="14" t="s">
        <v>4</v>
      </c>
      <c r="M584" s="0" t="n">
        <f aca="false">VLOOKUP(L584,A:D,2,0)</f>
        <v>1001</v>
      </c>
      <c r="N584" s="0" t="e">
        <f aca="false">VLOOKUP(L584,A:D,5,0)</f>
        <v>#VALUE!</v>
      </c>
    </row>
    <row r="585" customFormat="false" ht="15" hidden="true" customHeight="true" outlineLevel="0" collapsed="false">
      <c r="A585" s="10" t="s">
        <v>15</v>
      </c>
      <c r="B585" s="10"/>
      <c r="C585" s="11" t="s">
        <v>323</v>
      </c>
      <c r="D585" s="11"/>
      <c r="G585" s="8" t="n">
        <v>15</v>
      </c>
      <c r="H585" s="0" t="n">
        <f aca="false">VLOOKUP(G585,A:D,2,0)</f>
        <v>0</v>
      </c>
      <c r="L585" s="8" t="n">
        <v>15</v>
      </c>
      <c r="M585" s="8"/>
      <c r="N585" s="8" t="n">
        <f aca="false">VLOOKUP(L585,A:D,2,0)</f>
        <v>0</v>
      </c>
      <c r="O585" s="8" t="e">
        <f aca="false">VLOOKUP(L585,A:D,5,0)</f>
        <v>#VALUE!</v>
      </c>
      <c r="P585" s="8"/>
      <c r="Q585" s="8"/>
      <c r="R585" s="8"/>
    </row>
    <row r="586" customFormat="false" ht="15" hidden="true" customHeight="true" outlineLevel="0" collapsed="false">
      <c r="A586" s="10" t="s">
        <v>17</v>
      </c>
      <c r="B586" s="10"/>
      <c r="C586" s="11" t="s">
        <v>18</v>
      </c>
      <c r="D586" s="11"/>
      <c r="G586" s="14" t="s">
        <v>219</v>
      </c>
      <c r="H586" s="0" t="n">
        <f aca="false">VLOOKUP(G586,A:D,2,0)</f>
        <v>2103</v>
      </c>
      <c r="I586" s="0" t="n">
        <f aca="false">VLOOKUP(H586,B:E,4,0)</f>
        <v>0</v>
      </c>
      <c r="L586" s="14" t="s">
        <v>219</v>
      </c>
      <c r="M586" s="0" t="n">
        <f aca="false">VLOOKUP(L586,A:D,2,0)</f>
        <v>2103</v>
      </c>
      <c r="N586" s="0" t="e">
        <f aca="false">VLOOKUP(L586,A:D,5,0)</f>
        <v>#VALUE!</v>
      </c>
    </row>
    <row r="587" customFormat="false" ht="15" hidden="true" customHeight="true" outlineLevel="0" collapsed="false">
      <c r="A587" s="10" t="s">
        <v>19</v>
      </c>
      <c r="B587" s="10"/>
      <c r="C587" s="11" t="s">
        <v>20</v>
      </c>
      <c r="D587" s="11"/>
      <c r="G587" s="14" t="s">
        <v>219</v>
      </c>
      <c r="H587" s="0" t="n">
        <f aca="false">VLOOKUP(G587,A:D,2,0)</f>
        <v>2103</v>
      </c>
      <c r="I587" s="0" t="n">
        <f aca="false">VLOOKUP(H587,B:E,4,0)</f>
        <v>0</v>
      </c>
      <c r="L587" s="14" t="s">
        <v>219</v>
      </c>
      <c r="M587" s="0" t="n">
        <f aca="false">VLOOKUP(L587,A:D,2,0)</f>
        <v>2103</v>
      </c>
      <c r="N587" s="0" t="e">
        <f aca="false">VLOOKUP(L587,A:D,5,0)</f>
        <v>#VALUE!</v>
      </c>
    </row>
    <row r="588" customFormat="false" ht="15" hidden="true" customHeight="true" outlineLevel="0" collapsed="false">
      <c r="A588" s="10" t="s">
        <v>28</v>
      </c>
      <c r="B588" s="10"/>
      <c r="C588" s="11" t="s">
        <v>307</v>
      </c>
      <c r="D588" s="11"/>
      <c r="G588" s="14" t="s">
        <v>42</v>
      </c>
      <c r="H588" s="0" t="n">
        <f aca="false">VLOOKUP(G588,A:D,2,0)</f>
        <v>1122</v>
      </c>
      <c r="I588" s="0" t="n">
        <f aca="false">VLOOKUP(H588,B:E,4,0)</f>
        <v>0</v>
      </c>
      <c r="L588" s="14" t="s">
        <v>42</v>
      </c>
      <c r="M588" s="0" t="n">
        <f aca="false">VLOOKUP(L588,A:D,2,0)</f>
        <v>1122</v>
      </c>
      <c r="N588" s="0" t="e">
        <f aca="false">VLOOKUP(L588,A:D,5,0)</f>
        <v>#VALUE!</v>
      </c>
    </row>
    <row r="589" customFormat="false" ht="13.8" hidden="true" customHeight="false" outlineLevel="0" collapsed="false">
      <c r="A589" s="11"/>
      <c r="B589" s="11"/>
      <c r="C589" s="11"/>
      <c r="D589" s="11"/>
      <c r="G589" s="14" t="s">
        <v>42</v>
      </c>
      <c r="H589" s="0" t="n">
        <f aca="false">VLOOKUP(G589,A:D,2,0)</f>
        <v>1122</v>
      </c>
      <c r="I589" s="0" t="n">
        <f aca="false">VLOOKUP(H589,B:E,4,0)</f>
        <v>0</v>
      </c>
      <c r="L589" s="14" t="s">
        <v>42</v>
      </c>
      <c r="M589" s="0" t="n">
        <f aca="false">VLOOKUP(L589,A:D,2,0)</f>
        <v>1122</v>
      </c>
      <c r="N589" s="0" t="e">
        <f aca="false">VLOOKUP(L589,A:D,5,0)</f>
        <v>#VALUE!</v>
      </c>
    </row>
    <row r="590" customFormat="false" ht="15" hidden="true" customHeight="true" outlineLevel="0" collapsed="false">
      <c r="A590" s="13" t="s">
        <v>148</v>
      </c>
      <c r="B590" s="13"/>
      <c r="C590" s="13"/>
      <c r="D590" s="13"/>
      <c r="G590" s="14" t="s">
        <v>50</v>
      </c>
      <c r="H590" s="0" t="n">
        <f aca="false">VLOOKUP(G590,A:D,2,0)</f>
        <v>1011</v>
      </c>
      <c r="I590" s="0" t="n">
        <f aca="false">VLOOKUP(H590,B:E,4,0)</f>
        <v>0</v>
      </c>
      <c r="L590" s="14" t="s">
        <v>50</v>
      </c>
      <c r="M590" s="0" t="n">
        <f aca="false">VLOOKUP(L590,A:D,2,0)</f>
        <v>1011</v>
      </c>
      <c r="N590" s="0" t="e">
        <f aca="false">VLOOKUP(L590,A:D,5,0)</f>
        <v>#VALUE!</v>
      </c>
    </row>
    <row r="591" customFormat="false" ht="15" hidden="true" customHeight="true" outlineLevel="0" collapsed="false">
      <c r="A591" s="10" t="s">
        <v>17</v>
      </c>
      <c r="B591" s="10"/>
      <c r="C591" s="11" t="s">
        <v>215</v>
      </c>
      <c r="D591" s="11"/>
      <c r="G591" s="14" t="s">
        <v>97</v>
      </c>
      <c r="H591" s="0" t="n">
        <f aca="false">VLOOKUP(G591,A:D,2,0)</f>
        <v>1005</v>
      </c>
      <c r="I591" s="0" t="n">
        <f aca="false">VLOOKUP(H591,B:E,4,0)</f>
        <v>0</v>
      </c>
      <c r="L591" s="14" t="s">
        <v>97</v>
      </c>
      <c r="M591" s="0" t="n">
        <f aca="false">VLOOKUP(L591,A:D,2,0)</f>
        <v>1005</v>
      </c>
      <c r="N591" s="0" t="e">
        <f aca="false">VLOOKUP(L591,A:D,5,0)</f>
        <v>#VALUE!</v>
      </c>
    </row>
    <row r="592" customFormat="false" ht="15" hidden="true" customHeight="true" outlineLevel="0" collapsed="false">
      <c r="A592" s="10" t="s">
        <v>28</v>
      </c>
      <c r="B592" s="10"/>
      <c r="C592" s="11" t="s">
        <v>216</v>
      </c>
      <c r="D592" s="11"/>
      <c r="G592" s="14" t="s">
        <v>97</v>
      </c>
      <c r="H592" s="0" t="n">
        <f aca="false">VLOOKUP(G592,A:D,2,0)</f>
        <v>1005</v>
      </c>
      <c r="I592" s="0" t="n">
        <f aca="false">VLOOKUP(H592,B:E,4,0)</f>
        <v>0</v>
      </c>
      <c r="L592" s="14" t="s">
        <v>97</v>
      </c>
      <c r="M592" s="0" t="n">
        <f aca="false">VLOOKUP(L592,A:D,2,0)</f>
        <v>1005</v>
      </c>
      <c r="N592" s="0" t="e">
        <f aca="false">VLOOKUP(L592,A:D,5,0)</f>
        <v>#VALUE!</v>
      </c>
    </row>
    <row r="593" customFormat="false" ht="15" hidden="true" customHeight="true" outlineLevel="0" collapsed="false">
      <c r="A593" s="10" t="s">
        <v>31</v>
      </c>
      <c r="B593" s="10"/>
      <c r="C593" s="11" t="s">
        <v>32</v>
      </c>
      <c r="D593" s="11"/>
      <c r="G593" s="14" t="s">
        <v>45</v>
      </c>
      <c r="H593" s="0" t="n">
        <f aca="false">VLOOKUP(G593,A:D,2,0)</f>
        <v>1010</v>
      </c>
      <c r="I593" s="0" t="n">
        <f aca="false">VLOOKUP(H593,B:E,4,0)</f>
        <v>0</v>
      </c>
      <c r="L593" s="14" t="s">
        <v>45</v>
      </c>
      <c r="M593" s="0" t="n">
        <f aca="false">VLOOKUP(L593,A:D,2,0)</f>
        <v>1010</v>
      </c>
      <c r="N593" s="0" t="e">
        <f aca="false">VLOOKUP(L593,A:D,5,0)</f>
        <v>#VALUE!</v>
      </c>
    </row>
    <row r="594" customFormat="false" ht="15" hidden="true" customHeight="true" outlineLevel="0" collapsed="false">
      <c r="A594" s="12" t="s">
        <v>33</v>
      </c>
      <c r="B594" s="12" t="s">
        <v>34</v>
      </c>
      <c r="C594" s="10" t="s">
        <v>37</v>
      </c>
      <c r="D594" s="10"/>
      <c r="G594" s="14" t="s">
        <v>4</v>
      </c>
      <c r="H594" s="0" t="n">
        <f aca="false">VLOOKUP(G594,A:D,2,0)</f>
        <v>1001</v>
      </c>
      <c r="I594" s="0" t="n">
        <f aca="false">VLOOKUP(H594,B:E,4,0)</f>
        <v>0</v>
      </c>
      <c r="L594" s="14" t="s">
        <v>4</v>
      </c>
      <c r="M594" s="0" t="n">
        <f aca="false">VLOOKUP(L594,A:D,2,0)</f>
        <v>1001</v>
      </c>
      <c r="N594" s="0" t="e">
        <f aca="false">VLOOKUP(L594,A:D,5,0)</f>
        <v>#VALUE!</v>
      </c>
    </row>
    <row r="595" customFormat="false" ht="22.5" hidden="false" customHeight="true" outlineLevel="0" collapsed="false">
      <c r="A595" s="14" t="s">
        <v>97</v>
      </c>
      <c r="B595" s="14" t="n">
        <v>1005</v>
      </c>
      <c r="C595" s="11" t="s">
        <v>98</v>
      </c>
      <c r="D595" s="11"/>
      <c r="G595" s="14" t="s">
        <v>100</v>
      </c>
      <c r="H595" s="0" t="n">
        <f aca="false">VLOOKUP(G595,A:D,2,0)</f>
        <v>1001</v>
      </c>
      <c r="I595" s="0" t="n">
        <f aca="false">VLOOKUP(H595,B:E,4,0)</f>
        <v>0</v>
      </c>
      <c r="L595" s="14" t="s">
        <v>100</v>
      </c>
      <c r="M595" s="0" t="n">
        <f aca="false">VLOOKUP(L595,A:D,2,0)</f>
        <v>1001</v>
      </c>
      <c r="N595" s="0" t="e">
        <f aca="false">VLOOKUP(L595,A:D,5,0)</f>
        <v>#VALUE!</v>
      </c>
      <c r="AB595" s="14" t="s">
        <v>97</v>
      </c>
      <c r="AC595" s="14" t="n">
        <v>1005</v>
      </c>
      <c r="AD595" s="11" t="s">
        <v>98</v>
      </c>
      <c r="AE595" s="11"/>
    </row>
    <row r="596" customFormat="false" ht="22.5" hidden="false" customHeight="true" outlineLevel="0" collapsed="false">
      <c r="A596" s="14" t="s">
        <v>97</v>
      </c>
      <c r="B596" s="14" t="n">
        <v>1015</v>
      </c>
      <c r="C596" s="11" t="s">
        <v>99</v>
      </c>
      <c r="D596" s="11"/>
      <c r="G596" s="14" t="s">
        <v>50</v>
      </c>
      <c r="H596" s="0" t="n">
        <f aca="false">VLOOKUP(G596,A:D,2,0)</f>
        <v>1011</v>
      </c>
      <c r="I596" s="0" t="n">
        <f aca="false">VLOOKUP(H596,B:E,4,0)</f>
        <v>0</v>
      </c>
      <c r="L596" s="14" t="s">
        <v>50</v>
      </c>
      <c r="M596" s="0" t="n">
        <f aca="false">VLOOKUP(L596,A:D,2,0)</f>
        <v>1011</v>
      </c>
      <c r="N596" s="0" t="e">
        <f aca="false">VLOOKUP(L596,A:D,5,0)</f>
        <v>#VALUE!</v>
      </c>
      <c r="AB596" s="14" t="s">
        <v>97</v>
      </c>
      <c r="AC596" s="14" t="n">
        <v>1015</v>
      </c>
      <c r="AD596" s="11" t="s">
        <v>99</v>
      </c>
      <c r="AE596" s="11"/>
    </row>
    <row r="597" customFormat="false" ht="22.5" hidden="false" customHeight="true" outlineLevel="0" collapsed="false">
      <c r="A597" s="14" t="s">
        <v>40</v>
      </c>
      <c r="B597" s="14" t="n">
        <v>210</v>
      </c>
      <c r="C597" s="11" t="s">
        <v>41</v>
      </c>
      <c r="D597" s="11"/>
      <c r="G597" s="14" t="s">
        <v>53</v>
      </c>
      <c r="H597" s="0" t="n">
        <f aca="false">VLOOKUP(G597,A:D,2,0)</f>
        <v>1010</v>
      </c>
      <c r="I597" s="0" t="n">
        <f aca="false">VLOOKUP(H597,B:E,4,0)</f>
        <v>0</v>
      </c>
      <c r="L597" s="14" t="s">
        <v>53</v>
      </c>
      <c r="M597" s="0" t="n">
        <f aca="false">VLOOKUP(L597,A:D,2,0)</f>
        <v>1010</v>
      </c>
      <c r="N597" s="0" t="e">
        <f aca="false">VLOOKUP(L597,A:D,5,0)</f>
        <v>#VALUE!</v>
      </c>
      <c r="AB597" s="14" t="s">
        <v>40</v>
      </c>
      <c r="AC597" s="14" t="n">
        <v>210</v>
      </c>
      <c r="AD597" s="11" t="s">
        <v>41</v>
      </c>
      <c r="AE597" s="11"/>
    </row>
    <row r="598" customFormat="false" ht="22.5" hidden="false" customHeight="true" outlineLevel="0" collapsed="false">
      <c r="A598" s="14" t="s">
        <v>42</v>
      </c>
      <c r="B598" s="14" t="n">
        <v>1121</v>
      </c>
      <c r="C598" s="11" t="s">
        <v>43</v>
      </c>
      <c r="D598" s="11"/>
      <c r="G598" s="14" t="s">
        <v>4</v>
      </c>
      <c r="H598" s="0" t="n">
        <f aca="false">VLOOKUP(G598,A:D,2,0)</f>
        <v>1001</v>
      </c>
      <c r="I598" s="0" t="n">
        <f aca="false">VLOOKUP(H598,B:E,4,0)</f>
        <v>0</v>
      </c>
      <c r="L598" s="14" t="s">
        <v>4</v>
      </c>
      <c r="M598" s="0" t="n">
        <f aca="false">VLOOKUP(L598,A:D,2,0)</f>
        <v>1001</v>
      </c>
      <c r="N598" s="0" t="e">
        <f aca="false">VLOOKUP(L598,A:D,5,0)</f>
        <v>#VALUE!</v>
      </c>
      <c r="AB598" s="14" t="s">
        <v>42</v>
      </c>
      <c r="AC598" s="14" t="n">
        <v>1121</v>
      </c>
      <c r="AD598" s="11" t="s">
        <v>43</v>
      </c>
      <c r="AE598" s="11"/>
    </row>
    <row r="599" customFormat="false" ht="15" hidden="true" customHeight="true" outlineLevel="0" collapsed="false">
      <c r="A599" s="13" t="s">
        <v>151</v>
      </c>
      <c r="B599" s="13"/>
      <c r="C599" s="13"/>
      <c r="D599" s="13"/>
      <c r="G599" s="14" t="s">
        <v>42</v>
      </c>
      <c r="H599" s="0" t="n">
        <f aca="false">VLOOKUP(G599,A:D,2,0)</f>
        <v>1122</v>
      </c>
      <c r="I599" s="0" t="n">
        <f aca="false">VLOOKUP(H599,B:E,4,0)</f>
        <v>0</v>
      </c>
      <c r="L599" s="14" t="s">
        <v>42</v>
      </c>
      <c r="M599" s="0" t="n">
        <f aca="false">VLOOKUP(L599,A:D,2,0)</f>
        <v>1122</v>
      </c>
      <c r="N599" s="0" t="e">
        <f aca="false">VLOOKUP(L599,A:D,5,0)</f>
        <v>#VALUE!</v>
      </c>
    </row>
    <row r="600" customFormat="false" ht="15" hidden="true" customHeight="true" outlineLevel="0" collapsed="false">
      <c r="A600" s="10" t="s">
        <v>17</v>
      </c>
      <c r="B600" s="10"/>
      <c r="C600" s="11" t="s">
        <v>215</v>
      </c>
      <c r="D600" s="11"/>
      <c r="G600" s="14" t="s">
        <v>50</v>
      </c>
      <c r="H600" s="0" t="n">
        <f aca="false">VLOOKUP(G600,A:D,2,0)</f>
        <v>1011</v>
      </c>
      <c r="I600" s="0" t="n">
        <f aca="false">VLOOKUP(H600,B:E,4,0)</f>
        <v>0</v>
      </c>
      <c r="L600" s="14" t="s">
        <v>50</v>
      </c>
      <c r="M600" s="0" t="n">
        <f aca="false">VLOOKUP(L600,A:D,2,0)</f>
        <v>1011</v>
      </c>
      <c r="N600" s="0" t="e">
        <f aca="false">VLOOKUP(L600,A:D,5,0)</f>
        <v>#VALUE!</v>
      </c>
    </row>
    <row r="601" customFormat="false" ht="15" hidden="true" customHeight="true" outlineLevel="0" collapsed="false">
      <c r="A601" s="10" t="s">
        <v>28</v>
      </c>
      <c r="B601" s="10"/>
      <c r="C601" s="11" t="s">
        <v>216</v>
      </c>
      <c r="D601" s="11"/>
      <c r="G601" s="14" t="s">
        <v>50</v>
      </c>
      <c r="H601" s="0" t="n">
        <f aca="false">VLOOKUP(G601,A:D,2,0)</f>
        <v>1011</v>
      </c>
      <c r="I601" s="0" t="n">
        <f aca="false">VLOOKUP(H601,B:E,4,0)</f>
        <v>0</v>
      </c>
      <c r="L601" s="14" t="s">
        <v>50</v>
      </c>
      <c r="M601" s="0" t="n">
        <f aca="false">VLOOKUP(L601,A:D,2,0)</f>
        <v>1011</v>
      </c>
      <c r="N601" s="0" t="e">
        <f aca="false">VLOOKUP(L601,A:D,5,0)</f>
        <v>#VALUE!</v>
      </c>
    </row>
    <row r="602" customFormat="false" ht="15" hidden="true" customHeight="true" outlineLevel="0" collapsed="false">
      <c r="A602" s="10" t="s">
        <v>31</v>
      </c>
      <c r="B602" s="10"/>
      <c r="C602" s="11" t="s">
        <v>32</v>
      </c>
      <c r="D602" s="11"/>
      <c r="G602" s="14" t="s">
        <v>245</v>
      </c>
      <c r="H602" s="0" t="n">
        <f aca="false">VLOOKUP(G602,A:D,2,0)</f>
        <v>2099</v>
      </c>
      <c r="I602" s="0" t="n">
        <f aca="false">VLOOKUP(H602,B:E,4,0)</f>
        <v>0</v>
      </c>
      <c r="L602" s="14" t="s">
        <v>245</v>
      </c>
      <c r="M602" s="0" t="n">
        <f aca="false">VLOOKUP(L602,A:D,2,0)</f>
        <v>2099</v>
      </c>
      <c r="N602" s="0" t="e">
        <f aca="false">VLOOKUP(L602,A:D,5,0)</f>
        <v>#VALUE!</v>
      </c>
    </row>
    <row r="603" customFormat="false" ht="15" hidden="true" customHeight="true" outlineLevel="0" collapsed="false">
      <c r="A603" s="12" t="s">
        <v>33</v>
      </c>
      <c r="B603" s="12" t="s">
        <v>34</v>
      </c>
      <c r="C603" s="10" t="s">
        <v>37</v>
      </c>
      <c r="D603" s="10"/>
      <c r="G603" s="14" t="s">
        <v>65</v>
      </c>
      <c r="H603" s="0" t="n">
        <f aca="false">VLOOKUP(G603,A:D,2,0)</f>
        <v>1020</v>
      </c>
      <c r="I603" s="0" t="n">
        <f aca="false">VLOOKUP(H603,B:E,4,0)</f>
        <v>0</v>
      </c>
      <c r="L603" s="14" t="s">
        <v>65</v>
      </c>
      <c r="M603" s="0" t="n">
        <f aca="false">VLOOKUP(L603,A:D,2,0)</f>
        <v>1020</v>
      </c>
      <c r="N603" s="0" t="e">
        <f aca="false">VLOOKUP(L603,A:D,5,0)</f>
        <v>#VALUE!</v>
      </c>
    </row>
    <row r="604" customFormat="false" ht="22.5" hidden="false" customHeight="true" outlineLevel="0" collapsed="false">
      <c r="A604" s="14" t="s">
        <v>45</v>
      </c>
      <c r="B604" s="14" t="n">
        <v>1010</v>
      </c>
      <c r="C604" s="11" t="s">
        <v>152</v>
      </c>
      <c r="D604" s="11"/>
      <c r="G604" s="14" t="s">
        <v>62</v>
      </c>
      <c r="H604" s="0" t="n">
        <f aca="false">VLOOKUP(G604,A:D,2,0)</f>
        <v>1020</v>
      </c>
      <c r="I604" s="0" t="n">
        <f aca="false">VLOOKUP(H604,B:E,4,0)</f>
        <v>0</v>
      </c>
      <c r="L604" s="14" t="s">
        <v>62</v>
      </c>
      <c r="M604" s="0" t="n">
        <f aca="false">VLOOKUP(L604,A:D,2,0)</f>
        <v>1020</v>
      </c>
      <c r="N604" s="0" t="e">
        <f aca="false">VLOOKUP(L604,A:D,5,0)</f>
        <v>#VALUE!</v>
      </c>
      <c r="AB604" s="14" t="s">
        <v>45</v>
      </c>
      <c r="AC604" s="14" t="n">
        <v>1010</v>
      </c>
      <c r="AD604" s="11" t="s">
        <v>152</v>
      </c>
      <c r="AE604" s="11"/>
    </row>
    <row r="605" customFormat="false" ht="22.5" hidden="false" customHeight="true" outlineLevel="0" collapsed="false">
      <c r="A605" s="14" t="s">
        <v>42</v>
      </c>
      <c r="B605" s="14" t="n">
        <v>1122</v>
      </c>
      <c r="C605" s="11" t="s">
        <v>49</v>
      </c>
      <c r="D605" s="11"/>
      <c r="G605" s="14" t="s">
        <v>53</v>
      </c>
      <c r="H605" s="0" t="n">
        <f aca="false">VLOOKUP(G605,A:D,2,0)</f>
        <v>1010</v>
      </c>
      <c r="I605" s="0" t="n">
        <f aca="false">VLOOKUP(H605,B:E,4,0)</f>
        <v>0</v>
      </c>
      <c r="L605" s="14" t="s">
        <v>53</v>
      </c>
      <c r="M605" s="0" t="n">
        <f aca="false">VLOOKUP(L605,A:D,2,0)</f>
        <v>1010</v>
      </c>
      <c r="N605" s="0" t="e">
        <f aca="false">VLOOKUP(L605,A:D,5,0)</f>
        <v>#VALUE!</v>
      </c>
      <c r="AB605" s="14" t="s">
        <v>42</v>
      </c>
      <c r="AC605" s="14" t="n">
        <v>1122</v>
      </c>
      <c r="AD605" s="11" t="s">
        <v>49</v>
      </c>
      <c r="AE605" s="11"/>
    </row>
    <row r="606" customFormat="false" ht="22.5" hidden="false" customHeight="true" outlineLevel="0" collapsed="false">
      <c r="A606" s="14" t="s">
        <v>50</v>
      </c>
      <c r="B606" s="14" t="n">
        <v>1011</v>
      </c>
      <c r="C606" s="11" t="s">
        <v>58</v>
      </c>
      <c r="D606" s="11"/>
      <c r="G606" s="14" t="s">
        <v>4</v>
      </c>
      <c r="H606" s="0" t="n">
        <f aca="false">VLOOKUP(G606,A:D,2,0)</f>
        <v>1001</v>
      </c>
      <c r="I606" s="0" t="n">
        <f aca="false">VLOOKUP(H606,B:E,4,0)</f>
        <v>0</v>
      </c>
      <c r="L606" s="14" t="s">
        <v>4</v>
      </c>
      <c r="M606" s="0" t="n">
        <f aca="false">VLOOKUP(L606,A:D,2,0)</f>
        <v>1001</v>
      </c>
      <c r="N606" s="0" t="e">
        <f aca="false">VLOOKUP(L606,A:D,5,0)</f>
        <v>#VALUE!</v>
      </c>
      <c r="AB606" s="14" t="s">
        <v>50</v>
      </c>
      <c r="AC606" s="14" t="n">
        <v>1011</v>
      </c>
      <c r="AD606" s="11" t="s">
        <v>58</v>
      </c>
      <c r="AE606" s="11"/>
    </row>
    <row r="607" customFormat="false" ht="22.5" hidden="false" customHeight="true" outlineLevel="0" collapsed="false">
      <c r="A607" s="14" t="s">
        <v>50</v>
      </c>
      <c r="B607" s="14" t="n">
        <v>1012</v>
      </c>
      <c r="C607" s="11" t="s">
        <v>52</v>
      </c>
      <c r="D607" s="11"/>
      <c r="G607" s="14" t="s">
        <v>100</v>
      </c>
      <c r="H607" s="0" t="n">
        <f aca="false">VLOOKUP(G607,A:D,2,0)</f>
        <v>1001</v>
      </c>
      <c r="I607" s="0" t="n">
        <f aca="false">VLOOKUP(H607,B:E,4,0)</f>
        <v>0</v>
      </c>
      <c r="L607" s="14" t="s">
        <v>100</v>
      </c>
      <c r="M607" s="0" t="n">
        <f aca="false">VLOOKUP(L607,A:D,2,0)</f>
        <v>1001</v>
      </c>
      <c r="N607" s="0" t="e">
        <f aca="false">VLOOKUP(L607,A:D,5,0)</f>
        <v>#VALUE!</v>
      </c>
      <c r="AB607" s="14" t="s">
        <v>50</v>
      </c>
      <c r="AC607" s="14" t="n">
        <v>1012</v>
      </c>
      <c r="AD607" s="11" t="s">
        <v>52</v>
      </c>
      <c r="AE607" s="11"/>
    </row>
    <row r="608" customFormat="false" ht="22.5" hidden="false" customHeight="true" outlineLevel="0" collapsed="false">
      <c r="A608" s="14" t="s">
        <v>53</v>
      </c>
      <c r="B608" s="14" t="n">
        <v>1010</v>
      </c>
      <c r="C608" s="11" t="s">
        <v>153</v>
      </c>
      <c r="D608" s="11"/>
      <c r="G608" s="14" t="s">
        <v>42</v>
      </c>
      <c r="H608" s="0" t="n">
        <f aca="false">VLOOKUP(G608,A:D,2,0)</f>
        <v>1122</v>
      </c>
      <c r="I608" s="0" t="n">
        <f aca="false">VLOOKUP(H608,B:E,4,0)</f>
        <v>0</v>
      </c>
      <c r="L608" s="14" t="s">
        <v>42</v>
      </c>
      <c r="M608" s="0" t="n">
        <f aca="false">VLOOKUP(L608,A:D,2,0)</f>
        <v>1122</v>
      </c>
      <c r="N608" s="0" t="e">
        <f aca="false">VLOOKUP(L608,A:D,5,0)</f>
        <v>#VALUE!</v>
      </c>
      <c r="AB608" s="14" t="s">
        <v>53</v>
      </c>
      <c r="AC608" s="14" t="n">
        <v>1010</v>
      </c>
      <c r="AD608" s="11" t="s">
        <v>153</v>
      </c>
      <c r="AE608" s="11"/>
    </row>
    <row r="609" customFormat="false" ht="22.5" hidden="false" customHeight="true" outlineLevel="0" collapsed="false">
      <c r="A609" s="14" t="s">
        <v>65</v>
      </c>
      <c r="B609" s="14" t="n">
        <v>1020</v>
      </c>
      <c r="C609" s="11" t="s">
        <v>66</v>
      </c>
      <c r="D609" s="11"/>
      <c r="G609" s="14" t="s">
        <v>72</v>
      </c>
      <c r="H609" s="0" t="n">
        <f aca="false">VLOOKUP(G609,A:D,2,0)</f>
        <v>2100</v>
      </c>
      <c r="I609" s="0" t="n">
        <f aca="false">VLOOKUP(H609,B:E,4,0)</f>
        <v>0</v>
      </c>
      <c r="L609" s="14" t="s">
        <v>72</v>
      </c>
      <c r="M609" s="0" t="n">
        <f aca="false">VLOOKUP(L609,A:D,2,0)</f>
        <v>2100</v>
      </c>
      <c r="N609" s="0" t="e">
        <f aca="false">VLOOKUP(L609,A:D,5,0)</f>
        <v>#VALUE!</v>
      </c>
      <c r="AB609" s="14" t="s">
        <v>65</v>
      </c>
      <c r="AC609" s="14" t="n">
        <v>1020</v>
      </c>
      <c r="AD609" s="11" t="s">
        <v>66</v>
      </c>
      <c r="AE609" s="11"/>
    </row>
    <row r="610" customFormat="false" ht="15" hidden="true" customHeight="true" outlineLevel="0" collapsed="false">
      <c r="A610" s="13" t="s">
        <v>89</v>
      </c>
      <c r="B610" s="13"/>
      <c r="C610" s="13"/>
      <c r="D610" s="13"/>
      <c r="G610" s="14" t="s">
        <v>50</v>
      </c>
      <c r="H610" s="0" t="n">
        <f aca="false">VLOOKUP(G610,A:D,2,0)</f>
        <v>1011</v>
      </c>
      <c r="I610" s="0" t="n">
        <f aca="false">VLOOKUP(H610,B:E,4,0)</f>
        <v>0</v>
      </c>
      <c r="L610" s="14" t="s">
        <v>50</v>
      </c>
      <c r="M610" s="0" t="n">
        <f aca="false">VLOOKUP(L610,A:D,2,0)</f>
        <v>1011</v>
      </c>
      <c r="N610" s="0" t="e">
        <f aca="false">VLOOKUP(L610,A:D,5,0)</f>
        <v>#VALUE!</v>
      </c>
    </row>
    <row r="611" customFormat="false" ht="15" hidden="true" customHeight="true" outlineLevel="0" collapsed="false">
      <c r="A611" s="10" t="s">
        <v>17</v>
      </c>
      <c r="B611" s="10"/>
      <c r="C611" s="11" t="s">
        <v>215</v>
      </c>
      <c r="D611" s="11"/>
      <c r="G611" s="14" t="s">
        <v>50</v>
      </c>
      <c r="H611" s="0" t="n">
        <f aca="false">VLOOKUP(G611,A:D,2,0)</f>
        <v>1011</v>
      </c>
      <c r="I611" s="0" t="n">
        <f aca="false">VLOOKUP(H611,B:E,4,0)</f>
        <v>0</v>
      </c>
      <c r="L611" s="14" t="s">
        <v>50</v>
      </c>
      <c r="M611" s="0" t="n">
        <f aca="false">VLOOKUP(L611,A:D,2,0)</f>
        <v>1011</v>
      </c>
      <c r="N611" s="0" t="e">
        <f aca="false">VLOOKUP(L611,A:D,5,0)</f>
        <v>#VALUE!</v>
      </c>
    </row>
    <row r="612" customFormat="false" ht="15" hidden="true" customHeight="true" outlineLevel="0" collapsed="false">
      <c r="A612" s="10" t="s">
        <v>28</v>
      </c>
      <c r="B612" s="10"/>
      <c r="C612" s="11" t="s">
        <v>216</v>
      </c>
      <c r="D612" s="11"/>
      <c r="G612" s="14" t="s">
        <v>4</v>
      </c>
      <c r="H612" s="0" t="n">
        <f aca="false">VLOOKUP(G612,A:D,2,0)</f>
        <v>1001</v>
      </c>
      <c r="I612" s="0" t="n">
        <f aca="false">VLOOKUP(H612,B:E,4,0)</f>
        <v>0</v>
      </c>
      <c r="L612" s="14" t="s">
        <v>4</v>
      </c>
      <c r="M612" s="0" t="n">
        <f aca="false">VLOOKUP(L612,A:D,2,0)</f>
        <v>1001</v>
      </c>
      <c r="N612" s="0" t="e">
        <f aca="false">VLOOKUP(L612,A:D,5,0)</f>
        <v>#VALUE!</v>
      </c>
    </row>
    <row r="613" customFormat="false" ht="15" hidden="true" customHeight="true" outlineLevel="0" collapsed="false">
      <c r="A613" s="10" t="s">
        <v>31</v>
      </c>
      <c r="B613" s="10"/>
      <c r="C613" s="11" t="s">
        <v>32</v>
      </c>
      <c r="D613" s="11"/>
      <c r="G613" s="14" t="s">
        <v>4</v>
      </c>
      <c r="H613" s="0" t="n">
        <f aca="false">VLOOKUP(G613,A:D,2,0)</f>
        <v>1001</v>
      </c>
      <c r="I613" s="0" t="n">
        <f aca="false">VLOOKUP(H613,B:E,4,0)</f>
        <v>0</v>
      </c>
      <c r="L613" s="14" t="s">
        <v>4</v>
      </c>
      <c r="M613" s="0" t="n">
        <f aca="false">VLOOKUP(L613,A:D,2,0)</f>
        <v>1001</v>
      </c>
      <c r="N613" s="0" t="e">
        <f aca="false">VLOOKUP(L613,A:D,5,0)</f>
        <v>#VALUE!</v>
      </c>
    </row>
    <row r="614" customFormat="false" ht="15" hidden="true" customHeight="true" outlineLevel="0" collapsed="false">
      <c r="A614" s="10" t="s">
        <v>116</v>
      </c>
      <c r="B614" s="10"/>
      <c r="C614" s="11" t="s">
        <v>117</v>
      </c>
      <c r="D614" s="11"/>
      <c r="G614" s="14" t="s">
        <v>4</v>
      </c>
      <c r="H614" s="0" t="n">
        <f aca="false">VLOOKUP(G614,A:D,2,0)</f>
        <v>1001</v>
      </c>
      <c r="I614" s="0" t="n">
        <f aca="false">VLOOKUP(H614,B:E,4,0)</f>
        <v>0</v>
      </c>
      <c r="L614" s="14" t="s">
        <v>4</v>
      </c>
      <c r="M614" s="0" t="n">
        <f aca="false">VLOOKUP(L614,A:D,2,0)</f>
        <v>1001</v>
      </c>
      <c r="N614" s="0" t="e">
        <f aca="false">VLOOKUP(L614,A:D,5,0)</f>
        <v>#VALUE!</v>
      </c>
    </row>
    <row r="615" customFormat="false" ht="15" hidden="true" customHeight="true" outlineLevel="0" collapsed="false">
      <c r="A615" s="12" t="s">
        <v>33</v>
      </c>
      <c r="B615" s="12" t="s">
        <v>34</v>
      </c>
      <c r="C615" s="10" t="s">
        <v>37</v>
      </c>
      <c r="D615" s="10"/>
      <c r="G615" s="14" t="s">
        <v>4</v>
      </c>
      <c r="H615" s="0" t="n">
        <f aca="false">VLOOKUP(G615,A:D,2,0)</f>
        <v>1001</v>
      </c>
      <c r="I615" s="0" t="n">
        <f aca="false">VLOOKUP(H615,B:E,4,0)</f>
        <v>0</v>
      </c>
      <c r="L615" s="14" t="s">
        <v>4</v>
      </c>
      <c r="M615" s="0" t="n">
        <f aca="false">VLOOKUP(L615,A:D,2,0)</f>
        <v>1001</v>
      </c>
      <c r="N615" s="0" t="e">
        <f aca="false">VLOOKUP(L615,A:D,5,0)</f>
        <v>#VALUE!</v>
      </c>
    </row>
    <row r="616" customFormat="false" ht="22.5" hidden="false" customHeight="true" outlineLevel="0" collapsed="false">
      <c r="A616" s="14" t="s">
        <v>4</v>
      </c>
      <c r="B616" s="14" t="n">
        <v>1001</v>
      </c>
      <c r="C616" s="11" t="s">
        <v>39</v>
      </c>
      <c r="D616" s="11"/>
      <c r="G616" s="14" t="s">
        <v>100</v>
      </c>
      <c r="H616" s="0" t="n">
        <f aca="false">VLOOKUP(G616,A:D,2,0)</f>
        <v>1001</v>
      </c>
      <c r="I616" s="0" t="n">
        <f aca="false">VLOOKUP(H616,B:E,4,0)</f>
        <v>0</v>
      </c>
      <c r="L616" s="14" t="s">
        <v>100</v>
      </c>
      <c r="M616" s="0" t="n">
        <f aca="false">VLOOKUP(L616,A:D,2,0)</f>
        <v>1001</v>
      </c>
      <c r="N616" s="0" t="e">
        <f aca="false">VLOOKUP(L616,A:D,5,0)</f>
        <v>#VALUE!</v>
      </c>
      <c r="AB616" s="14" t="s">
        <v>4</v>
      </c>
      <c r="AC616" s="14" t="n">
        <v>1001</v>
      </c>
      <c r="AD616" s="11" t="s">
        <v>39</v>
      </c>
      <c r="AE616" s="11"/>
    </row>
    <row r="617" customFormat="false" ht="22.5" hidden="false" customHeight="true" outlineLevel="0" collapsed="false">
      <c r="A617" s="14" t="s">
        <v>100</v>
      </c>
      <c r="B617" s="14" t="n">
        <v>1001</v>
      </c>
      <c r="C617" s="11" t="s">
        <v>101</v>
      </c>
      <c r="D617" s="11"/>
      <c r="G617" s="14" t="s">
        <v>149</v>
      </c>
      <c r="H617" s="0" t="n">
        <f aca="false">VLOOKUP(G617,A:D,2,0)</f>
        <v>1023</v>
      </c>
      <c r="I617" s="0" t="n">
        <f aca="false">VLOOKUP(H617,B:E,4,0)</f>
        <v>0</v>
      </c>
      <c r="L617" s="14" t="s">
        <v>149</v>
      </c>
      <c r="M617" s="0" t="n">
        <f aca="false">VLOOKUP(L617,A:D,2,0)</f>
        <v>1023</v>
      </c>
      <c r="N617" s="0" t="e">
        <f aca="false">VLOOKUP(L617,A:D,5,0)</f>
        <v>#VALUE!</v>
      </c>
      <c r="AB617" s="14" t="s">
        <v>100</v>
      </c>
      <c r="AC617" s="14" t="n">
        <v>1001</v>
      </c>
      <c r="AD617" s="11" t="s">
        <v>101</v>
      </c>
      <c r="AE617" s="11"/>
    </row>
    <row r="618" customFormat="false" ht="22.5" hidden="false" customHeight="true" outlineLevel="0" collapsed="false">
      <c r="A618" s="14" t="s">
        <v>100</v>
      </c>
      <c r="B618" s="14" t="n">
        <v>1005</v>
      </c>
      <c r="C618" s="11" t="s">
        <v>102</v>
      </c>
      <c r="D618" s="11"/>
      <c r="G618" s="14" t="s">
        <v>157</v>
      </c>
      <c r="H618" s="0" t="n">
        <f aca="false">VLOOKUP(G618,A:D,2,0)</f>
        <v>2104</v>
      </c>
      <c r="I618" s="0" t="n">
        <f aca="false">VLOOKUP(H618,B:E,4,0)</f>
        <v>0</v>
      </c>
      <c r="L618" s="14" t="s">
        <v>157</v>
      </c>
      <c r="M618" s="0" t="n">
        <f aca="false">VLOOKUP(L618,A:D,2,0)</f>
        <v>2104</v>
      </c>
      <c r="N618" s="0" t="e">
        <f aca="false">VLOOKUP(L618,A:D,5,0)</f>
        <v>#VALUE!</v>
      </c>
      <c r="AB618" s="14" t="s">
        <v>100</v>
      </c>
      <c r="AC618" s="14" t="n">
        <v>1005</v>
      </c>
      <c r="AD618" s="11" t="s">
        <v>102</v>
      </c>
      <c r="AE618" s="11"/>
    </row>
    <row r="619" customFormat="false" ht="22.5" hidden="false" customHeight="true" outlineLevel="0" collapsed="false">
      <c r="A619" s="14" t="s">
        <v>62</v>
      </c>
      <c r="B619" s="14" t="n">
        <v>1020</v>
      </c>
      <c r="C619" s="11" t="s">
        <v>63</v>
      </c>
      <c r="D619" s="11"/>
      <c r="G619" s="14" t="s">
        <v>4</v>
      </c>
      <c r="H619" s="0" t="n">
        <f aca="false">VLOOKUP(G619,A:D,2,0)</f>
        <v>1001</v>
      </c>
      <c r="I619" s="0" t="n">
        <f aca="false">VLOOKUP(H619,B:E,4,0)</f>
        <v>0</v>
      </c>
      <c r="L619" s="14" t="s">
        <v>4</v>
      </c>
      <c r="M619" s="0" t="n">
        <f aca="false">VLOOKUP(L619,A:D,2,0)</f>
        <v>1001</v>
      </c>
      <c r="N619" s="0" t="e">
        <f aca="false">VLOOKUP(L619,A:D,5,0)</f>
        <v>#VALUE!</v>
      </c>
      <c r="AB619" s="14" t="s">
        <v>62</v>
      </c>
      <c r="AC619" s="14" t="n">
        <v>1020</v>
      </c>
      <c r="AD619" s="11" t="s">
        <v>63</v>
      </c>
      <c r="AE619" s="11"/>
    </row>
    <row r="620" customFormat="false" ht="22.5" hidden="false" customHeight="true" outlineLevel="0" collapsed="false">
      <c r="A620" s="14" t="s">
        <v>72</v>
      </c>
      <c r="B620" s="14" t="n">
        <v>2100</v>
      </c>
      <c r="C620" s="11" t="s">
        <v>73</v>
      </c>
      <c r="D620" s="11"/>
      <c r="G620" s="14" t="s">
        <v>4</v>
      </c>
      <c r="H620" s="0" t="n">
        <f aca="false">VLOOKUP(G620,A:D,2,0)</f>
        <v>1001</v>
      </c>
      <c r="I620" s="0" t="n">
        <f aca="false">VLOOKUP(H620,B:E,4,0)</f>
        <v>0</v>
      </c>
      <c r="L620" s="14" t="s">
        <v>4</v>
      </c>
      <c r="M620" s="0" t="n">
        <f aca="false">VLOOKUP(L620,A:D,2,0)</f>
        <v>1001</v>
      </c>
      <c r="N620" s="0" t="e">
        <f aca="false">VLOOKUP(L620,A:D,5,0)</f>
        <v>#VALUE!</v>
      </c>
      <c r="AB620" s="14" t="s">
        <v>72</v>
      </c>
      <c r="AC620" s="14" t="n">
        <v>2100</v>
      </c>
      <c r="AD620" s="11" t="s">
        <v>73</v>
      </c>
      <c r="AE620" s="11"/>
    </row>
    <row r="621" customFormat="false" ht="22.5" hidden="false" customHeight="true" outlineLevel="0" collapsed="false">
      <c r="A621" s="14" t="s">
        <v>50</v>
      </c>
      <c r="B621" s="14" t="n">
        <v>1021</v>
      </c>
      <c r="C621" s="11" t="s">
        <v>81</v>
      </c>
      <c r="D621" s="11"/>
      <c r="G621" s="14" t="s">
        <v>4</v>
      </c>
      <c r="H621" s="0" t="n">
        <f aca="false">VLOOKUP(G621,A:D,2,0)</f>
        <v>1001</v>
      </c>
      <c r="I621" s="0" t="n">
        <f aca="false">VLOOKUP(H621,B:E,4,0)</f>
        <v>0</v>
      </c>
      <c r="L621" s="14" t="s">
        <v>4</v>
      </c>
      <c r="M621" s="0" t="n">
        <f aca="false">VLOOKUP(L621,A:D,2,0)</f>
        <v>1001</v>
      </c>
      <c r="N621" s="0" t="e">
        <f aca="false">VLOOKUP(L621,A:D,5,0)</f>
        <v>#VALUE!</v>
      </c>
      <c r="AB621" s="14" t="s">
        <v>50</v>
      </c>
      <c r="AC621" s="14" t="n">
        <v>1021</v>
      </c>
      <c r="AD621" s="11" t="s">
        <v>81</v>
      </c>
      <c r="AE621" s="11"/>
    </row>
    <row r="622" customFormat="false" ht="22.5" hidden="false" customHeight="true" outlineLevel="0" collapsed="false">
      <c r="A622" s="14" t="s">
        <v>50</v>
      </c>
      <c r="B622" s="14" t="n">
        <v>1022</v>
      </c>
      <c r="C622" s="11" t="s">
        <v>82</v>
      </c>
      <c r="D622" s="11"/>
      <c r="G622" s="14" t="s">
        <v>4</v>
      </c>
      <c r="H622" s="0" t="n">
        <f aca="false">VLOOKUP(G622,A:D,2,0)</f>
        <v>1001</v>
      </c>
      <c r="I622" s="0" t="n">
        <f aca="false">VLOOKUP(H622,B:E,4,0)</f>
        <v>0</v>
      </c>
      <c r="L622" s="14" t="s">
        <v>4</v>
      </c>
      <c r="M622" s="0" t="n">
        <f aca="false">VLOOKUP(L622,A:D,2,0)</f>
        <v>1001</v>
      </c>
      <c r="N622" s="0" t="e">
        <f aca="false">VLOOKUP(L622,A:D,5,0)</f>
        <v>#VALUE!</v>
      </c>
      <c r="AB622" s="14" t="s">
        <v>50</v>
      </c>
      <c r="AC622" s="14" t="n">
        <v>1022</v>
      </c>
      <c r="AD622" s="11" t="s">
        <v>82</v>
      </c>
      <c r="AE622" s="11"/>
    </row>
    <row r="623" customFormat="false" ht="22.5" hidden="false" customHeight="true" outlineLevel="0" collapsed="false">
      <c r="A623" s="14" t="s">
        <v>53</v>
      </c>
      <c r="B623" s="14" t="n">
        <v>1020</v>
      </c>
      <c r="C623" s="11" t="s">
        <v>64</v>
      </c>
      <c r="D623" s="11"/>
      <c r="G623" s="14" t="s">
        <v>42</v>
      </c>
      <c r="H623" s="0" t="n">
        <f aca="false">VLOOKUP(G623,A:D,2,0)</f>
        <v>1122</v>
      </c>
      <c r="I623" s="0" t="n">
        <f aca="false">VLOOKUP(H623,B:E,4,0)</f>
        <v>0</v>
      </c>
      <c r="L623" s="14" t="s">
        <v>42</v>
      </c>
      <c r="M623" s="0" t="n">
        <f aca="false">VLOOKUP(L623,A:D,2,0)</f>
        <v>1122</v>
      </c>
      <c r="N623" s="0" t="e">
        <f aca="false">VLOOKUP(L623,A:D,5,0)</f>
        <v>#VALUE!</v>
      </c>
      <c r="AB623" s="14" t="s">
        <v>53</v>
      </c>
      <c r="AC623" s="14" t="n">
        <v>1020</v>
      </c>
      <c r="AD623" s="11" t="s">
        <v>64</v>
      </c>
      <c r="AE623" s="11"/>
    </row>
    <row r="624" customFormat="false" ht="15" hidden="true" customHeight="true" outlineLevel="0" collapsed="false">
      <c r="A624" s="13" t="s">
        <v>92</v>
      </c>
      <c r="B624" s="13"/>
      <c r="C624" s="13"/>
      <c r="D624" s="13"/>
      <c r="G624" s="14" t="s">
        <v>4</v>
      </c>
      <c r="H624" s="0" t="n">
        <f aca="false">VLOOKUP(G624,A:D,2,0)</f>
        <v>1001</v>
      </c>
      <c r="I624" s="0" t="n">
        <f aca="false">VLOOKUP(H624,B:E,4,0)</f>
        <v>0</v>
      </c>
      <c r="L624" s="14" t="s">
        <v>4</v>
      </c>
      <c r="M624" s="0" t="n">
        <f aca="false">VLOOKUP(L624,A:D,2,0)</f>
        <v>1001</v>
      </c>
      <c r="N624" s="0" t="e">
        <f aca="false">VLOOKUP(L624,A:D,5,0)</f>
        <v>#VALUE!</v>
      </c>
    </row>
    <row r="625" customFormat="false" ht="15" hidden="true" customHeight="true" outlineLevel="0" collapsed="false">
      <c r="A625" s="10" t="s">
        <v>175</v>
      </c>
      <c r="B625" s="10"/>
      <c r="C625" s="11" t="s">
        <v>176</v>
      </c>
      <c r="D625" s="11"/>
      <c r="G625" s="14" t="s">
        <v>4</v>
      </c>
      <c r="H625" s="0" t="n">
        <f aca="false">VLOOKUP(G625,A:D,2,0)</f>
        <v>1001</v>
      </c>
      <c r="I625" s="0" t="n">
        <f aca="false">VLOOKUP(H625,B:E,4,0)</f>
        <v>0</v>
      </c>
      <c r="L625" s="14" t="s">
        <v>4</v>
      </c>
      <c r="M625" s="0" t="n">
        <f aca="false">VLOOKUP(L625,A:D,2,0)</f>
        <v>1001</v>
      </c>
      <c r="N625" s="0" t="e">
        <f aca="false">VLOOKUP(L625,A:D,5,0)</f>
        <v>#VALUE!</v>
      </c>
    </row>
    <row r="626" customFormat="false" ht="15" hidden="true" customHeight="true" outlineLevel="0" collapsed="false">
      <c r="A626" s="11"/>
      <c r="B626" s="11"/>
      <c r="C626" s="11" t="s">
        <v>177</v>
      </c>
      <c r="D626" s="11"/>
      <c r="G626" s="14" t="s">
        <v>4</v>
      </c>
      <c r="H626" s="0" t="n">
        <f aca="false">VLOOKUP(G626,A:D,2,0)</f>
        <v>1001</v>
      </c>
      <c r="I626" s="0" t="n">
        <f aca="false">VLOOKUP(H626,B:E,4,0)</f>
        <v>0</v>
      </c>
      <c r="L626" s="14" t="s">
        <v>4</v>
      </c>
      <c r="M626" s="0" t="n">
        <f aca="false">VLOOKUP(L626,A:D,2,0)</f>
        <v>1001</v>
      </c>
      <c r="N626" s="0" t="e">
        <f aca="false">VLOOKUP(L626,A:D,5,0)</f>
        <v>#VALUE!</v>
      </c>
    </row>
    <row r="627" customFormat="false" ht="15" hidden="true" customHeight="true" outlineLevel="0" collapsed="false">
      <c r="A627" s="11"/>
      <c r="B627" s="11"/>
      <c r="C627" s="11" t="s">
        <v>178</v>
      </c>
      <c r="D627" s="11"/>
      <c r="G627" s="14" t="s">
        <v>226</v>
      </c>
      <c r="H627" s="0" t="n">
        <f aca="false">VLOOKUP(G627,A:D,2,0)</f>
        <v>2200</v>
      </c>
      <c r="I627" s="0" t="n">
        <f aca="false">VLOOKUP(H627,B:E,4,0)</f>
        <v>0</v>
      </c>
      <c r="L627" s="14" t="s">
        <v>226</v>
      </c>
      <c r="M627" s="0" t="n">
        <f aca="false">VLOOKUP(L627,A:D,2,0)</f>
        <v>2200</v>
      </c>
      <c r="N627" s="0" t="e">
        <f aca="false">VLOOKUP(L627,A:D,5,0)</f>
        <v>#VALUE!</v>
      </c>
    </row>
    <row r="628" customFormat="false" ht="15" hidden="true" customHeight="true" outlineLevel="0" collapsed="false">
      <c r="A628" s="11"/>
      <c r="B628" s="11"/>
      <c r="C628" s="11" t="s">
        <v>179</v>
      </c>
      <c r="D628" s="11"/>
      <c r="G628" s="14" t="s">
        <v>42</v>
      </c>
      <c r="H628" s="0" t="n">
        <f aca="false">VLOOKUP(G628,A:D,2,0)</f>
        <v>1122</v>
      </c>
      <c r="I628" s="0" t="n">
        <f aca="false">VLOOKUP(H628,B:E,4,0)</f>
        <v>0</v>
      </c>
      <c r="L628" s="14" t="s">
        <v>42</v>
      </c>
      <c r="M628" s="0" t="n">
        <f aca="false">VLOOKUP(L628,A:D,2,0)</f>
        <v>1122</v>
      </c>
      <c r="N628" s="0" t="e">
        <f aca="false">VLOOKUP(L628,A:D,5,0)</f>
        <v>#VALUE!</v>
      </c>
    </row>
    <row r="629" customFormat="false" ht="15" hidden="true" customHeight="true" outlineLevel="0" collapsed="false">
      <c r="A629" s="11"/>
      <c r="B629" s="11"/>
      <c r="C629" s="11" t="s">
        <v>180</v>
      </c>
      <c r="D629" s="11"/>
      <c r="G629" s="14" t="s">
        <v>4</v>
      </c>
      <c r="H629" s="0" t="n">
        <f aca="false">VLOOKUP(G629,A:D,2,0)</f>
        <v>1001</v>
      </c>
      <c r="I629" s="0" t="n">
        <f aca="false">VLOOKUP(H629,B:E,4,0)</f>
        <v>0</v>
      </c>
      <c r="L629" s="14" t="s">
        <v>4</v>
      </c>
      <c r="M629" s="0" t="n">
        <f aca="false">VLOOKUP(L629,A:D,2,0)</f>
        <v>1001</v>
      </c>
      <c r="N629" s="0" t="e">
        <f aca="false">VLOOKUP(L629,A:D,5,0)</f>
        <v>#VALUE!</v>
      </c>
    </row>
    <row r="630" customFormat="false" ht="15" hidden="true" customHeight="true" outlineLevel="0" collapsed="false">
      <c r="A630" s="11"/>
      <c r="B630" s="11"/>
      <c r="C630" s="11" t="s">
        <v>181</v>
      </c>
      <c r="D630" s="11"/>
      <c r="G630" s="14" t="s">
        <v>4</v>
      </c>
      <c r="H630" s="0" t="n">
        <f aca="false">VLOOKUP(G630,A:D,2,0)</f>
        <v>1001</v>
      </c>
      <c r="I630" s="0" t="n">
        <f aca="false">VLOOKUP(H630,B:E,4,0)</f>
        <v>0</v>
      </c>
      <c r="L630" s="14" t="s">
        <v>4</v>
      </c>
      <c r="M630" s="0" t="n">
        <f aca="false">VLOOKUP(L630,A:D,2,0)</f>
        <v>1001</v>
      </c>
      <c r="N630" s="0" t="e">
        <f aca="false">VLOOKUP(L630,A:D,5,0)</f>
        <v>#VALUE!</v>
      </c>
    </row>
    <row r="631" customFormat="false" ht="15" hidden="true" customHeight="true" outlineLevel="0" collapsed="false">
      <c r="A631" s="10" t="s">
        <v>17</v>
      </c>
      <c r="B631" s="10"/>
      <c r="C631" s="11" t="s">
        <v>18</v>
      </c>
      <c r="D631" s="11"/>
      <c r="G631" s="14" t="s">
        <v>4</v>
      </c>
      <c r="H631" s="0" t="n">
        <f aca="false">VLOOKUP(G631,A:D,2,0)</f>
        <v>1001</v>
      </c>
      <c r="I631" s="0" t="n">
        <f aca="false">VLOOKUP(H631,B:E,4,0)</f>
        <v>0</v>
      </c>
      <c r="L631" s="14" t="s">
        <v>4</v>
      </c>
      <c r="M631" s="0" t="n">
        <f aca="false">VLOOKUP(L631,A:D,2,0)</f>
        <v>1001</v>
      </c>
      <c r="N631" s="0" t="e">
        <f aca="false">VLOOKUP(L631,A:D,5,0)</f>
        <v>#VALUE!</v>
      </c>
    </row>
    <row r="632" customFormat="false" ht="15" hidden="true" customHeight="true" outlineLevel="0" collapsed="false">
      <c r="A632" s="10" t="s">
        <v>28</v>
      </c>
      <c r="B632" s="10"/>
      <c r="C632" s="11" t="s">
        <v>109</v>
      </c>
      <c r="D632" s="11"/>
      <c r="G632" s="14" t="s">
        <v>4</v>
      </c>
      <c r="H632" s="0" t="n">
        <f aca="false">VLOOKUP(G632,A:D,2,0)</f>
        <v>1001</v>
      </c>
      <c r="I632" s="0" t="n">
        <f aca="false">VLOOKUP(H632,B:E,4,0)</f>
        <v>0</v>
      </c>
      <c r="L632" s="14" t="s">
        <v>4</v>
      </c>
      <c r="M632" s="0" t="n">
        <f aca="false">VLOOKUP(L632,A:D,2,0)</f>
        <v>1001</v>
      </c>
      <c r="N632" s="0" t="e">
        <f aca="false">VLOOKUP(L632,A:D,5,0)</f>
        <v>#VALUE!</v>
      </c>
    </row>
    <row r="633" customFormat="false" ht="15" hidden="true" customHeight="true" outlineLevel="0" collapsed="false">
      <c r="A633" s="10" t="s">
        <v>31</v>
      </c>
      <c r="B633" s="10"/>
      <c r="C633" s="11"/>
      <c r="D633" s="11"/>
      <c r="G633" s="14" t="s">
        <v>100</v>
      </c>
      <c r="H633" s="0" t="n">
        <f aca="false">VLOOKUP(G633,A:D,2,0)</f>
        <v>1001</v>
      </c>
      <c r="I633" s="0" t="n">
        <f aca="false">VLOOKUP(H633,B:E,4,0)</f>
        <v>0</v>
      </c>
      <c r="L633" s="14" t="s">
        <v>100</v>
      </c>
      <c r="M633" s="0" t="n">
        <f aca="false">VLOOKUP(L633,A:D,2,0)</f>
        <v>1001</v>
      </c>
      <c r="N633" s="0" t="e">
        <f aca="false">VLOOKUP(L633,A:D,5,0)</f>
        <v>#VALUE!</v>
      </c>
    </row>
    <row r="634" customFormat="false" ht="15" hidden="true" customHeight="true" outlineLevel="0" collapsed="false">
      <c r="A634" s="12" t="s">
        <v>33</v>
      </c>
      <c r="B634" s="12" t="s">
        <v>34</v>
      </c>
      <c r="C634" s="10" t="s">
        <v>37</v>
      </c>
      <c r="D634" s="10"/>
      <c r="G634" s="14" t="s">
        <v>4</v>
      </c>
      <c r="H634" s="0" t="n">
        <f aca="false">VLOOKUP(G634,A:D,2,0)</f>
        <v>1001</v>
      </c>
      <c r="I634" s="0" t="n">
        <f aca="false">VLOOKUP(H634,B:E,4,0)</f>
        <v>0</v>
      </c>
      <c r="L634" s="14" t="s">
        <v>4</v>
      </c>
      <c r="M634" s="0" t="n">
        <f aca="false">VLOOKUP(L634,A:D,2,0)</f>
        <v>1001</v>
      </c>
      <c r="N634" s="0" t="e">
        <f aca="false">VLOOKUP(L634,A:D,5,0)</f>
        <v>#VALUE!</v>
      </c>
    </row>
    <row r="635" customFormat="false" ht="22.5" hidden="false" customHeight="true" outlineLevel="0" collapsed="false">
      <c r="A635" s="14" t="s">
        <v>134</v>
      </c>
      <c r="B635" s="14" t="n">
        <v>1099</v>
      </c>
      <c r="C635" s="11" t="s">
        <v>371</v>
      </c>
      <c r="D635" s="11"/>
      <c r="G635" s="14" t="s">
        <v>4</v>
      </c>
      <c r="H635" s="0" t="n">
        <f aca="false">VLOOKUP(G635,A:D,2,0)</f>
        <v>1001</v>
      </c>
      <c r="I635" s="0" t="n">
        <f aca="false">VLOOKUP(H635,B:E,4,0)</f>
        <v>0</v>
      </c>
      <c r="L635" s="14" t="s">
        <v>4</v>
      </c>
      <c r="M635" s="0" t="n">
        <f aca="false">VLOOKUP(L635,A:D,2,0)</f>
        <v>1001</v>
      </c>
      <c r="N635" s="0" t="e">
        <f aca="false">VLOOKUP(L635,A:D,5,0)</f>
        <v>#VALUE!</v>
      </c>
      <c r="AB635" s="14" t="s">
        <v>134</v>
      </c>
      <c r="AC635" s="14" t="n">
        <v>1099</v>
      </c>
      <c r="AD635" s="11" t="s">
        <v>371</v>
      </c>
      <c r="AE635" s="11"/>
    </row>
    <row r="636" customFormat="false" ht="22.5" hidden="false" customHeight="true" outlineLevel="0" collapsed="false">
      <c r="A636" s="14" t="s">
        <v>100</v>
      </c>
      <c r="B636" s="14" t="n">
        <v>2102</v>
      </c>
      <c r="C636" s="11" t="s">
        <v>308</v>
      </c>
      <c r="D636" s="11"/>
      <c r="G636" s="14" t="s">
        <v>4</v>
      </c>
      <c r="H636" s="0" t="n">
        <f aca="false">VLOOKUP(G636,A:D,2,0)</f>
        <v>1001</v>
      </c>
      <c r="I636" s="0" t="n">
        <f aca="false">VLOOKUP(H636,B:E,4,0)</f>
        <v>0</v>
      </c>
      <c r="L636" s="14" t="s">
        <v>4</v>
      </c>
      <c r="M636" s="0" t="n">
        <f aca="false">VLOOKUP(L636,A:D,2,0)</f>
        <v>1001</v>
      </c>
      <c r="N636" s="0" t="e">
        <f aca="false">VLOOKUP(L636,A:D,5,0)</f>
        <v>#VALUE!</v>
      </c>
      <c r="AB636" s="14" t="s">
        <v>100</v>
      </c>
      <c r="AC636" s="14" t="n">
        <v>2102</v>
      </c>
      <c r="AD636" s="11" t="s">
        <v>308</v>
      </c>
      <c r="AE636" s="11"/>
    </row>
    <row r="637" customFormat="false" ht="22.5" hidden="false" customHeight="true" outlineLevel="0" collapsed="false">
      <c r="A637" s="14" t="s">
        <v>100</v>
      </c>
      <c r="B637" s="14" t="n">
        <v>3222</v>
      </c>
      <c r="C637" s="11" t="s">
        <v>369</v>
      </c>
      <c r="D637" s="11"/>
      <c r="G637" s="14" t="s">
        <v>100</v>
      </c>
      <c r="H637" s="0" t="n">
        <f aca="false">VLOOKUP(G637,A:D,2,0)</f>
        <v>1001</v>
      </c>
      <c r="I637" s="0" t="n">
        <f aca="false">VLOOKUP(H637,B:E,4,0)</f>
        <v>0</v>
      </c>
      <c r="L637" s="14" t="s">
        <v>100</v>
      </c>
      <c r="M637" s="0" t="n">
        <f aca="false">VLOOKUP(L637,A:D,2,0)</f>
        <v>1001</v>
      </c>
      <c r="N637" s="0" t="e">
        <f aca="false">VLOOKUP(L637,A:D,5,0)</f>
        <v>#VALUE!</v>
      </c>
      <c r="AB637" s="14" t="s">
        <v>100</v>
      </c>
      <c r="AC637" s="14" t="n">
        <v>3222</v>
      </c>
      <c r="AD637" s="11" t="s">
        <v>369</v>
      </c>
      <c r="AE637" s="11"/>
    </row>
    <row r="638" customFormat="false" ht="22.5" hidden="false" customHeight="true" outlineLevel="0" collapsed="false">
      <c r="A638" s="14" t="s">
        <v>42</v>
      </c>
      <c r="B638" s="14" t="n">
        <v>2123</v>
      </c>
      <c r="C638" s="11" t="s">
        <v>85</v>
      </c>
      <c r="D638" s="11"/>
      <c r="G638" s="14" t="s">
        <v>42</v>
      </c>
      <c r="H638" s="0" t="n">
        <f aca="false">VLOOKUP(G638,A:D,2,0)</f>
        <v>1122</v>
      </c>
      <c r="I638" s="0" t="n">
        <f aca="false">VLOOKUP(H638,B:E,4,0)</f>
        <v>0</v>
      </c>
      <c r="L638" s="14" t="s">
        <v>42</v>
      </c>
      <c r="M638" s="0" t="n">
        <f aca="false">VLOOKUP(L638,A:D,2,0)</f>
        <v>1122</v>
      </c>
      <c r="N638" s="0" t="e">
        <f aca="false">VLOOKUP(L638,A:D,5,0)</f>
        <v>#VALUE!</v>
      </c>
      <c r="AB638" s="14" t="s">
        <v>42</v>
      </c>
      <c r="AC638" s="14" t="n">
        <v>2123</v>
      </c>
      <c r="AD638" s="11" t="s">
        <v>85</v>
      </c>
      <c r="AE638" s="11"/>
    </row>
    <row r="639" customFormat="false" ht="22.5" hidden="false" customHeight="true" outlineLevel="0" collapsed="false">
      <c r="A639" s="14" t="s">
        <v>72</v>
      </c>
      <c r="B639" s="14" t="n">
        <v>2100</v>
      </c>
      <c r="C639" s="11" t="s">
        <v>73</v>
      </c>
      <c r="D639" s="11"/>
      <c r="G639" s="14" t="s">
        <v>123</v>
      </c>
      <c r="H639" s="0" t="n">
        <f aca="false">VLOOKUP(G639,A:D,2,0)</f>
        <v>2301</v>
      </c>
      <c r="I639" s="0" t="n">
        <f aca="false">VLOOKUP(H639,B:E,4,0)</f>
        <v>0</v>
      </c>
      <c r="L639" s="14" t="s">
        <v>123</v>
      </c>
      <c r="M639" s="0" t="n">
        <f aca="false">VLOOKUP(L639,A:D,2,0)</f>
        <v>2301</v>
      </c>
      <c r="N639" s="0" t="e">
        <f aca="false">VLOOKUP(L639,A:D,5,0)</f>
        <v>#VALUE!</v>
      </c>
      <c r="AB639" s="14" t="s">
        <v>72</v>
      </c>
      <c r="AC639" s="14" t="n">
        <v>2100</v>
      </c>
      <c r="AD639" s="11" t="s">
        <v>73</v>
      </c>
      <c r="AE639" s="11"/>
    </row>
    <row r="640" customFormat="false" ht="15" hidden="true" customHeight="true" outlineLevel="0" collapsed="false">
      <c r="A640" s="13" t="s">
        <v>56</v>
      </c>
      <c r="B640" s="13"/>
      <c r="C640" s="13"/>
      <c r="D640" s="13"/>
      <c r="G640" s="14" t="s">
        <v>100</v>
      </c>
      <c r="H640" s="0" t="n">
        <f aca="false">VLOOKUP(G640,A:D,2,0)</f>
        <v>1001</v>
      </c>
      <c r="I640" s="0" t="n">
        <f aca="false">VLOOKUP(H640,B:E,4,0)</f>
        <v>0</v>
      </c>
      <c r="L640" s="14" t="s">
        <v>100</v>
      </c>
      <c r="M640" s="0" t="n">
        <f aca="false">VLOOKUP(L640,A:D,2,0)</f>
        <v>1001</v>
      </c>
      <c r="N640" s="0" t="e">
        <f aca="false">VLOOKUP(L640,A:D,5,0)</f>
        <v>#VALUE!</v>
      </c>
    </row>
    <row r="641" customFormat="false" ht="15" hidden="true" customHeight="true" outlineLevel="0" collapsed="false">
      <c r="A641" s="10" t="s">
        <v>17</v>
      </c>
      <c r="B641" s="10"/>
      <c r="C641" s="11" t="s">
        <v>18</v>
      </c>
      <c r="D641" s="11"/>
      <c r="G641" s="14" t="s">
        <v>4</v>
      </c>
      <c r="H641" s="0" t="n">
        <f aca="false">VLOOKUP(G641,A:D,2,0)</f>
        <v>1001</v>
      </c>
      <c r="I641" s="0" t="n">
        <f aca="false">VLOOKUP(H641,B:E,4,0)</f>
        <v>0</v>
      </c>
      <c r="L641" s="14" t="s">
        <v>4</v>
      </c>
      <c r="M641" s="0" t="n">
        <f aca="false">VLOOKUP(L641,A:D,2,0)</f>
        <v>1001</v>
      </c>
      <c r="N641" s="0" t="e">
        <f aca="false">VLOOKUP(L641,A:D,5,0)</f>
        <v>#VALUE!</v>
      </c>
    </row>
    <row r="642" customFormat="false" ht="15" hidden="true" customHeight="true" outlineLevel="0" collapsed="false">
      <c r="A642" s="10" t="s">
        <v>28</v>
      </c>
      <c r="B642" s="10"/>
      <c r="C642" s="11" t="s">
        <v>109</v>
      </c>
      <c r="D642" s="11"/>
      <c r="G642" s="14" t="s">
        <v>4</v>
      </c>
      <c r="H642" s="0" t="n">
        <f aca="false">VLOOKUP(G642,A:D,2,0)</f>
        <v>1001</v>
      </c>
      <c r="I642" s="0" t="n">
        <f aca="false">VLOOKUP(H642,B:E,4,0)</f>
        <v>0</v>
      </c>
      <c r="L642" s="14" t="s">
        <v>4</v>
      </c>
      <c r="M642" s="0" t="n">
        <f aca="false">VLOOKUP(L642,A:D,2,0)</f>
        <v>1001</v>
      </c>
      <c r="N642" s="0" t="e">
        <f aca="false">VLOOKUP(L642,A:D,5,0)</f>
        <v>#VALUE!</v>
      </c>
    </row>
    <row r="643" customFormat="false" ht="15" hidden="true" customHeight="true" outlineLevel="0" collapsed="false">
      <c r="A643" s="10" t="s">
        <v>31</v>
      </c>
      <c r="B643" s="10"/>
      <c r="C643" s="11" t="s">
        <v>32</v>
      </c>
      <c r="D643" s="11"/>
      <c r="G643" s="14" t="s">
        <v>4</v>
      </c>
      <c r="H643" s="0" t="n">
        <f aca="false">VLOOKUP(G643,A:D,2,0)</f>
        <v>1001</v>
      </c>
      <c r="I643" s="0" t="n">
        <f aca="false">VLOOKUP(H643,B:E,4,0)</f>
        <v>0</v>
      </c>
      <c r="L643" s="14" t="s">
        <v>4</v>
      </c>
      <c r="M643" s="0" t="n">
        <f aca="false">VLOOKUP(L643,A:D,2,0)</f>
        <v>1001</v>
      </c>
      <c r="N643" s="0" t="e">
        <f aca="false">VLOOKUP(L643,A:D,5,0)</f>
        <v>#VALUE!</v>
      </c>
    </row>
    <row r="644" customFormat="false" ht="15" hidden="true" customHeight="true" outlineLevel="0" collapsed="false">
      <c r="A644" s="12" t="s">
        <v>33</v>
      </c>
      <c r="B644" s="12" t="s">
        <v>34</v>
      </c>
      <c r="C644" s="10" t="s">
        <v>37</v>
      </c>
      <c r="D644" s="10"/>
      <c r="G644" s="14" t="s">
        <v>4</v>
      </c>
      <c r="H644" s="0" t="n">
        <f aca="false">VLOOKUP(G644,A:D,2,0)</f>
        <v>1001</v>
      </c>
      <c r="I644" s="0" t="n">
        <f aca="false">VLOOKUP(H644,B:E,4,0)</f>
        <v>0</v>
      </c>
      <c r="L644" s="14" t="s">
        <v>4</v>
      </c>
      <c r="M644" s="0" t="n">
        <f aca="false">VLOOKUP(L644,A:D,2,0)</f>
        <v>1001</v>
      </c>
      <c r="N644" s="0" t="e">
        <f aca="false">VLOOKUP(L644,A:D,5,0)</f>
        <v>#VALUE!</v>
      </c>
    </row>
    <row r="645" customFormat="false" ht="33.75" hidden="false" customHeight="true" outlineLevel="0" collapsed="false">
      <c r="A645" s="14" t="s">
        <v>45</v>
      </c>
      <c r="B645" s="14" t="n">
        <v>2096</v>
      </c>
      <c r="C645" s="11" t="s">
        <v>372</v>
      </c>
      <c r="D645" s="11"/>
      <c r="G645" s="14" t="s">
        <v>83</v>
      </c>
      <c r="H645" s="0" t="n">
        <f aca="false">VLOOKUP(G645,A:D,2,0)</f>
        <v>1099</v>
      </c>
      <c r="I645" s="0" t="n">
        <f aca="false">VLOOKUP(H645,B:E,4,0)</f>
        <v>0</v>
      </c>
      <c r="L645" s="14" t="s">
        <v>83</v>
      </c>
      <c r="M645" s="0" t="n">
        <f aca="false">VLOOKUP(L645,A:D,2,0)</f>
        <v>1099</v>
      </c>
      <c r="N645" s="0" t="e">
        <f aca="false">VLOOKUP(L645,A:D,5,0)</f>
        <v>#VALUE!</v>
      </c>
      <c r="AB645" s="14" t="s">
        <v>45</v>
      </c>
      <c r="AC645" s="14" t="n">
        <v>2096</v>
      </c>
      <c r="AD645" s="11" t="s">
        <v>372</v>
      </c>
      <c r="AE645" s="11"/>
    </row>
    <row r="646" customFormat="false" ht="22.5" hidden="false" customHeight="true" outlineLevel="0" collapsed="false">
      <c r="A646" s="14" t="s">
        <v>4</v>
      </c>
      <c r="B646" s="14" t="n">
        <v>1101</v>
      </c>
      <c r="C646" s="11" t="s">
        <v>47</v>
      </c>
      <c r="D646" s="11"/>
      <c r="G646" s="14" t="s">
        <v>100</v>
      </c>
      <c r="H646" s="0" t="n">
        <f aca="false">VLOOKUP(G646,A:D,2,0)</f>
        <v>1001</v>
      </c>
      <c r="I646" s="0" t="n">
        <f aca="false">VLOOKUP(H646,B:E,4,0)</f>
        <v>0</v>
      </c>
      <c r="L646" s="14" t="s">
        <v>100</v>
      </c>
      <c r="M646" s="0" t="n">
        <f aca="false">VLOOKUP(L646,A:D,2,0)</f>
        <v>1001</v>
      </c>
      <c r="N646" s="0" t="e">
        <f aca="false">VLOOKUP(L646,A:D,5,0)</f>
        <v>#VALUE!</v>
      </c>
      <c r="AB646" s="14" t="s">
        <v>4</v>
      </c>
      <c r="AC646" s="14" t="n">
        <v>1101</v>
      </c>
      <c r="AD646" s="11" t="s">
        <v>47</v>
      </c>
      <c r="AE646" s="11"/>
    </row>
    <row r="647" customFormat="false" ht="22.5" hidden="false" customHeight="true" outlineLevel="0" collapsed="false">
      <c r="A647" s="14" t="s">
        <v>4</v>
      </c>
      <c r="B647" s="14" t="n">
        <v>1102</v>
      </c>
      <c r="C647" s="11" t="s">
        <v>48</v>
      </c>
      <c r="D647" s="11"/>
      <c r="G647" s="8" t="n">
        <v>16</v>
      </c>
      <c r="H647" s="0" t="n">
        <f aca="false">VLOOKUP(G647,A:D,2,0)</f>
        <v>0</v>
      </c>
      <c r="L647" s="8" t="n">
        <v>16</v>
      </c>
      <c r="M647" s="8"/>
      <c r="N647" s="8" t="n">
        <f aca="false">VLOOKUP(L647,A:D,2,0)</f>
        <v>0</v>
      </c>
      <c r="O647" s="8" t="e">
        <f aca="false">VLOOKUP(L647,A:D,5,0)</f>
        <v>#VALUE!</v>
      </c>
      <c r="P647" s="8"/>
      <c r="Q647" s="8"/>
      <c r="R647" s="8"/>
      <c r="AB647" s="14" t="s">
        <v>4</v>
      </c>
      <c r="AC647" s="14" t="n">
        <v>1102</v>
      </c>
      <c r="AD647" s="11" t="s">
        <v>48</v>
      </c>
      <c r="AE647" s="11"/>
    </row>
    <row r="648" customFormat="false" ht="22.5" hidden="false" customHeight="true" outlineLevel="0" collapsed="false">
      <c r="A648" s="14" t="s">
        <v>100</v>
      </c>
      <c r="B648" s="14" t="n">
        <v>2104</v>
      </c>
      <c r="C648" s="11" t="s">
        <v>373</v>
      </c>
      <c r="D648" s="11"/>
      <c r="G648" s="14" t="s">
        <v>97</v>
      </c>
      <c r="H648" s="0" t="n">
        <f aca="false">VLOOKUP(G648,A:D,2,0)</f>
        <v>1005</v>
      </c>
      <c r="I648" s="0" t="n">
        <f aca="false">VLOOKUP(H648,B:E,4,0)</f>
        <v>0</v>
      </c>
      <c r="L648" s="14" t="s">
        <v>97</v>
      </c>
      <c r="M648" s="0" t="n">
        <f aca="false">VLOOKUP(L648,A:D,2,0)</f>
        <v>1005</v>
      </c>
      <c r="N648" s="0" t="e">
        <f aca="false">VLOOKUP(L648,A:D,5,0)</f>
        <v>#VALUE!</v>
      </c>
      <c r="AB648" s="14" t="s">
        <v>100</v>
      </c>
      <c r="AC648" s="14" t="n">
        <v>2104</v>
      </c>
      <c r="AD648" s="11" t="s">
        <v>373</v>
      </c>
      <c r="AE648" s="11"/>
    </row>
    <row r="649" customFormat="false" ht="22.5" hidden="false" customHeight="true" outlineLevel="0" collapsed="false">
      <c r="A649" s="14" t="s">
        <v>42</v>
      </c>
      <c r="B649" s="14" t="n">
        <v>2141</v>
      </c>
      <c r="C649" s="11" t="s">
        <v>212</v>
      </c>
      <c r="D649" s="11"/>
      <c r="G649" s="14" t="s">
        <v>97</v>
      </c>
      <c r="H649" s="0" t="n">
        <f aca="false">VLOOKUP(G649,A:D,2,0)</f>
        <v>1005</v>
      </c>
      <c r="I649" s="0" t="n">
        <f aca="false">VLOOKUP(H649,B:E,4,0)</f>
        <v>0</v>
      </c>
      <c r="L649" s="14" t="s">
        <v>97</v>
      </c>
      <c r="M649" s="0" t="n">
        <f aca="false">VLOOKUP(L649,A:D,2,0)</f>
        <v>1005</v>
      </c>
      <c r="N649" s="0" t="e">
        <f aca="false">VLOOKUP(L649,A:D,5,0)</f>
        <v>#VALUE!</v>
      </c>
      <c r="AB649" s="14" t="s">
        <v>42</v>
      </c>
      <c r="AC649" s="14" t="n">
        <v>2141</v>
      </c>
      <c r="AD649" s="11" t="s">
        <v>212</v>
      </c>
      <c r="AE649" s="11"/>
    </row>
    <row r="650" customFormat="false" ht="15" hidden="true" customHeight="true" outlineLevel="0" collapsed="false">
      <c r="A650" s="13" t="s">
        <v>30</v>
      </c>
      <c r="B650" s="13"/>
      <c r="C650" s="13"/>
      <c r="D650" s="13"/>
      <c r="G650" s="14" t="s">
        <v>40</v>
      </c>
      <c r="H650" s="0" t="n">
        <f aca="false">VLOOKUP(G650,A:D,2,0)</f>
        <v>210</v>
      </c>
      <c r="I650" s="0" t="n">
        <f aca="false">VLOOKUP(H650,B:E,4,0)</f>
        <v>0</v>
      </c>
      <c r="L650" s="14" t="s">
        <v>40</v>
      </c>
      <c r="M650" s="0" t="n">
        <f aca="false">VLOOKUP(L650,A:D,2,0)</f>
        <v>210</v>
      </c>
      <c r="N650" s="0" t="e">
        <f aca="false">VLOOKUP(L650,A:D,5,0)</f>
        <v>#VALUE!</v>
      </c>
    </row>
    <row r="651" customFormat="false" ht="15" hidden="true" customHeight="true" outlineLevel="0" collapsed="false">
      <c r="A651" s="10" t="s">
        <v>17</v>
      </c>
      <c r="B651" s="10"/>
      <c r="C651" s="11" t="s">
        <v>18</v>
      </c>
      <c r="D651" s="11"/>
      <c r="G651" s="14" t="s">
        <v>42</v>
      </c>
      <c r="H651" s="0" t="n">
        <f aca="false">VLOOKUP(G651,A:D,2,0)</f>
        <v>1122</v>
      </c>
      <c r="I651" s="0" t="n">
        <f aca="false">VLOOKUP(H651,B:E,4,0)</f>
        <v>0</v>
      </c>
      <c r="L651" s="14" t="s">
        <v>42</v>
      </c>
      <c r="M651" s="0" t="n">
        <f aca="false">VLOOKUP(L651,A:D,2,0)</f>
        <v>1122</v>
      </c>
      <c r="N651" s="0" t="e">
        <f aca="false">VLOOKUP(L651,A:D,5,0)</f>
        <v>#VALUE!</v>
      </c>
    </row>
    <row r="652" customFormat="false" ht="15" hidden="true" customHeight="true" outlineLevel="0" collapsed="false">
      <c r="A652" s="10" t="s">
        <v>28</v>
      </c>
      <c r="B652" s="10"/>
      <c r="C652" s="11" t="s">
        <v>307</v>
      </c>
      <c r="D652" s="11"/>
      <c r="G652" s="14" t="s">
        <v>45</v>
      </c>
      <c r="H652" s="0" t="n">
        <f aca="false">VLOOKUP(G652,A:D,2,0)</f>
        <v>1010</v>
      </c>
      <c r="I652" s="0" t="n">
        <f aca="false">VLOOKUP(H652,B:E,4,0)</f>
        <v>0</v>
      </c>
      <c r="L652" s="14" t="s">
        <v>45</v>
      </c>
      <c r="M652" s="0" t="n">
        <f aca="false">VLOOKUP(L652,A:D,2,0)</f>
        <v>1010</v>
      </c>
      <c r="N652" s="0" t="e">
        <f aca="false">VLOOKUP(L652,A:D,5,0)</f>
        <v>#VALUE!</v>
      </c>
    </row>
    <row r="653" customFormat="false" ht="15" hidden="true" customHeight="true" outlineLevel="0" collapsed="false">
      <c r="A653" s="10" t="s">
        <v>31</v>
      </c>
      <c r="B653" s="10"/>
      <c r="C653" s="11" t="s">
        <v>32</v>
      </c>
      <c r="D653" s="11"/>
      <c r="G653" s="14" t="s">
        <v>42</v>
      </c>
      <c r="H653" s="0" t="n">
        <f aca="false">VLOOKUP(G653,A:D,2,0)</f>
        <v>1122</v>
      </c>
      <c r="I653" s="0" t="n">
        <f aca="false">VLOOKUP(H653,B:E,4,0)</f>
        <v>0</v>
      </c>
      <c r="L653" s="14" t="s">
        <v>42</v>
      </c>
      <c r="M653" s="0" t="n">
        <f aca="false">VLOOKUP(L653,A:D,2,0)</f>
        <v>1122</v>
      </c>
      <c r="N653" s="0" t="e">
        <f aca="false">VLOOKUP(L653,A:D,5,0)</f>
        <v>#VALUE!</v>
      </c>
    </row>
    <row r="654" customFormat="false" ht="15" hidden="true" customHeight="true" outlineLevel="0" collapsed="false">
      <c r="A654" s="10" t="s">
        <v>116</v>
      </c>
      <c r="B654" s="10"/>
      <c r="C654" s="11" t="s">
        <v>117</v>
      </c>
      <c r="D654" s="11"/>
      <c r="G654" s="14" t="s">
        <v>50</v>
      </c>
      <c r="H654" s="0" t="n">
        <f aca="false">VLOOKUP(G654,A:D,2,0)</f>
        <v>1011</v>
      </c>
      <c r="I654" s="0" t="n">
        <f aca="false">VLOOKUP(H654,B:E,4,0)</f>
        <v>0</v>
      </c>
      <c r="L654" s="14" t="s">
        <v>50</v>
      </c>
      <c r="M654" s="0" t="n">
        <f aca="false">VLOOKUP(L654,A:D,2,0)</f>
        <v>1011</v>
      </c>
      <c r="N654" s="0" t="e">
        <f aca="false">VLOOKUP(L654,A:D,5,0)</f>
        <v>#VALUE!</v>
      </c>
    </row>
    <row r="655" customFormat="false" ht="15" hidden="true" customHeight="true" outlineLevel="0" collapsed="false">
      <c r="A655" s="12" t="s">
        <v>33</v>
      </c>
      <c r="B655" s="12" t="s">
        <v>34</v>
      </c>
      <c r="C655" s="10" t="s">
        <v>37</v>
      </c>
      <c r="D655" s="10"/>
      <c r="G655" s="14" t="s">
        <v>50</v>
      </c>
      <c r="H655" s="0" t="n">
        <f aca="false">VLOOKUP(G655,A:D,2,0)</f>
        <v>1011</v>
      </c>
      <c r="I655" s="0" t="n">
        <f aca="false">VLOOKUP(H655,B:E,4,0)</f>
        <v>0</v>
      </c>
      <c r="L655" s="14" t="s">
        <v>50</v>
      </c>
      <c r="M655" s="0" t="n">
        <f aca="false">VLOOKUP(L655,A:D,2,0)</f>
        <v>1011</v>
      </c>
      <c r="N655" s="0" t="e">
        <f aca="false">VLOOKUP(L655,A:D,5,0)</f>
        <v>#VALUE!</v>
      </c>
    </row>
    <row r="656" customFormat="false" ht="22.5" hidden="false" customHeight="true" outlineLevel="0" collapsed="false">
      <c r="A656" s="14" t="s">
        <v>4</v>
      </c>
      <c r="B656" s="14" t="n">
        <v>2301</v>
      </c>
      <c r="C656" s="11" t="s">
        <v>131</v>
      </c>
      <c r="D656" s="11"/>
      <c r="G656" s="14" t="s">
        <v>53</v>
      </c>
      <c r="H656" s="0" t="n">
        <f aca="false">VLOOKUP(G656,A:D,2,0)</f>
        <v>1010</v>
      </c>
      <c r="I656" s="0" t="n">
        <f aca="false">VLOOKUP(H656,B:E,4,0)</f>
        <v>0</v>
      </c>
      <c r="L656" s="14" t="s">
        <v>53</v>
      </c>
      <c r="M656" s="0" t="n">
        <f aca="false">VLOOKUP(L656,A:D,2,0)</f>
        <v>1010</v>
      </c>
      <c r="N656" s="0" t="e">
        <f aca="false">VLOOKUP(L656,A:D,5,0)</f>
        <v>#VALUE!</v>
      </c>
      <c r="AB656" s="14" t="s">
        <v>4</v>
      </c>
      <c r="AC656" s="14" t="n">
        <v>2301</v>
      </c>
      <c r="AD656" s="11" t="s">
        <v>131</v>
      </c>
      <c r="AE656" s="11"/>
    </row>
    <row r="657" customFormat="false" ht="22.5" hidden="false" customHeight="true" outlineLevel="0" collapsed="false">
      <c r="A657" s="14" t="s">
        <v>4</v>
      </c>
      <c r="B657" s="14" t="n">
        <v>2302</v>
      </c>
      <c r="C657" s="11" t="s">
        <v>132</v>
      </c>
      <c r="D657" s="11"/>
      <c r="G657" s="14" t="s">
        <v>4</v>
      </c>
      <c r="H657" s="0" t="n">
        <f aca="false">VLOOKUP(G657,A:D,2,0)</f>
        <v>1001</v>
      </c>
      <c r="I657" s="0" t="n">
        <f aca="false">VLOOKUP(H657,B:E,4,0)</f>
        <v>0</v>
      </c>
      <c r="L657" s="14" t="s">
        <v>4</v>
      </c>
      <c r="M657" s="0" t="n">
        <f aca="false">VLOOKUP(L657,A:D,2,0)</f>
        <v>1001</v>
      </c>
      <c r="N657" s="0" t="e">
        <f aca="false">VLOOKUP(L657,A:D,5,0)</f>
        <v>#VALUE!</v>
      </c>
      <c r="AB657" s="14" t="s">
        <v>4</v>
      </c>
      <c r="AC657" s="14" t="n">
        <v>2302</v>
      </c>
      <c r="AD657" s="11" t="s">
        <v>132</v>
      </c>
      <c r="AE657" s="11"/>
    </row>
    <row r="658" customFormat="false" ht="22.5" hidden="false" customHeight="true" outlineLevel="0" collapsed="false">
      <c r="A658" s="14" t="s">
        <v>42</v>
      </c>
      <c r="B658" s="14" t="n">
        <v>2131</v>
      </c>
      <c r="C658" s="11" t="s">
        <v>78</v>
      </c>
      <c r="D658" s="11"/>
      <c r="G658" s="14" t="s">
        <v>100</v>
      </c>
      <c r="H658" s="0" t="n">
        <f aca="false">VLOOKUP(G658,A:D,2,0)</f>
        <v>1001</v>
      </c>
      <c r="I658" s="0" t="n">
        <f aca="false">VLOOKUP(H658,B:E,4,0)</f>
        <v>0</v>
      </c>
      <c r="L658" s="14" t="s">
        <v>100</v>
      </c>
      <c r="M658" s="0" t="n">
        <f aca="false">VLOOKUP(L658,A:D,2,0)</f>
        <v>1001</v>
      </c>
      <c r="N658" s="0" t="e">
        <f aca="false">VLOOKUP(L658,A:D,5,0)</f>
        <v>#VALUE!</v>
      </c>
      <c r="AB658" s="14" t="s">
        <v>42</v>
      </c>
      <c r="AC658" s="14" t="n">
        <v>2131</v>
      </c>
      <c r="AD658" s="11" t="s">
        <v>78</v>
      </c>
      <c r="AE658" s="11"/>
    </row>
    <row r="659" customFormat="false" ht="22.5" hidden="false" customHeight="true" outlineLevel="0" collapsed="false">
      <c r="A659" s="14" t="s">
        <v>42</v>
      </c>
      <c r="B659" s="14" t="n">
        <v>3224</v>
      </c>
      <c r="C659" s="11" t="s">
        <v>204</v>
      </c>
      <c r="D659" s="11"/>
      <c r="G659" s="14" t="s">
        <v>100</v>
      </c>
      <c r="H659" s="0" t="n">
        <f aca="false">VLOOKUP(G659,A:D,2,0)</f>
        <v>1001</v>
      </c>
      <c r="I659" s="0" t="n">
        <f aca="false">VLOOKUP(H659,B:E,4,0)</f>
        <v>0</v>
      </c>
      <c r="L659" s="14" t="s">
        <v>100</v>
      </c>
      <c r="M659" s="0" t="n">
        <f aca="false">VLOOKUP(L659,A:D,2,0)</f>
        <v>1001</v>
      </c>
      <c r="N659" s="0" t="e">
        <f aca="false">VLOOKUP(L659,A:D,5,0)</f>
        <v>#VALUE!</v>
      </c>
      <c r="AB659" s="14" t="s">
        <v>42</v>
      </c>
      <c r="AC659" s="14" t="n">
        <v>3224</v>
      </c>
      <c r="AD659" s="11" t="s">
        <v>204</v>
      </c>
      <c r="AE659" s="11"/>
    </row>
    <row r="660" customFormat="false" ht="22.5" hidden="false" customHeight="true" outlineLevel="0" collapsed="false">
      <c r="A660" s="14" t="s">
        <v>50</v>
      </c>
      <c r="B660" s="14" t="n">
        <v>2211</v>
      </c>
      <c r="C660" s="11" t="s">
        <v>86</v>
      </c>
      <c r="D660" s="11"/>
      <c r="G660" s="14" t="s">
        <v>62</v>
      </c>
      <c r="H660" s="0" t="n">
        <f aca="false">VLOOKUP(G660,A:D,2,0)</f>
        <v>1020</v>
      </c>
      <c r="I660" s="0" t="n">
        <f aca="false">VLOOKUP(H660,B:E,4,0)</f>
        <v>0</v>
      </c>
      <c r="L660" s="14" t="s">
        <v>62</v>
      </c>
      <c r="M660" s="0" t="n">
        <f aca="false">VLOOKUP(L660,A:D,2,0)</f>
        <v>1020</v>
      </c>
      <c r="N660" s="0" t="e">
        <f aca="false">VLOOKUP(L660,A:D,5,0)</f>
        <v>#VALUE!</v>
      </c>
      <c r="AB660" s="14" t="s">
        <v>50</v>
      </c>
      <c r="AC660" s="14" t="n">
        <v>2211</v>
      </c>
      <c r="AD660" s="11" t="s">
        <v>86</v>
      </c>
      <c r="AE660" s="11"/>
    </row>
    <row r="661" customFormat="false" ht="22.5" hidden="false" customHeight="true" outlineLevel="0" collapsed="false">
      <c r="A661" s="14" t="s">
        <v>50</v>
      </c>
      <c r="B661" s="14" t="n">
        <v>2213</v>
      </c>
      <c r="C661" s="11" t="s">
        <v>87</v>
      </c>
      <c r="D661" s="11"/>
      <c r="G661" s="14" t="s">
        <v>50</v>
      </c>
      <c r="H661" s="0" t="n">
        <f aca="false">VLOOKUP(G661,A:D,2,0)</f>
        <v>1011</v>
      </c>
      <c r="I661" s="0" t="n">
        <f aca="false">VLOOKUP(H661,B:E,4,0)</f>
        <v>0</v>
      </c>
      <c r="L661" s="14" t="s">
        <v>50</v>
      </c>
      <c r="M661" s="0" t="n">
        <f aca="false">VLOOKUP(L661,A:D,2,0)</f>
        <v>1011</v>
      </c>
      <c r="N661" s="0" t="e">
        <f aca="false">VLOOKUP(L661,A:D,5,0)</f>
        <v>#VALUE!</v>
      </c>
      <c r="AB661" s="14" t="s">
        <v>50</v>
      </c>
      <c r="AC661" s="14" t="n">
        <v>2213</v>
      </c>
      <c r="AD661" s="11" t="s">
        <v>87</v>
      </c>
      <c r="AE661" s="11"/>
    </row>
    <row r="662" customFormat="false" ht="22.5" hidden="false" customHeight="true" outlineLevel="0" collapsed="false">
      <c r="A662" s="14" t="s">
        <v>245</v>
      </c>
      <c r="B662" s="14" t="n">
        <v>1000</v>
      </c>
      <c r="C662" s="11" t="s">
        <v>246</v>
      </c>
      <c r="D662" s="11"/>
      <c r="G662" s="14" t="s">
        <v>50</v>
      </c>
      <c r="H662" s="0" t="n">
        <f aca="false">VLOOKUP(G662,A:D,2,0)</f>
        <v>1011</v>
      </c>
      <c r="I662" s="0" t="n">
        <f aca="false">VLOOKUP(H662,B:E,4,0)</f>
        <v>0</v>
      </c>
      <c r="L662" s="14" t="s">
        <v>50</v>
      </c>
      <c r="M662" s="0" t="n">
        <f aca="false">VLOOKUP(L662,A:D,2,0)</f>
        <v>1011</v>
      </c>
      <c r="N662" s="0" t="e">
        <f aca="false">VLOOKUP(L662,A:D,5,0)</f>
        <v>#VALUE!</v>
      </c>
      <c r="AB662" s="14" t="s">
        <v>245</v>
      </c>
      <c r="AC662" s="14" t="n">
        <v>1000</v>
      </c>
      <c r="AD662" s="11" t="s">
        <v>246</v>
      </c>
      <c r="AE662" s="11"/>
    </row>
    <row r="663" customFormat="false" ht="15" hidden="true" customHeight="true" outlineLevel="0" collapsed="false">
      <c r="A663" s="13" t="s">
        <v>80</v>
      </c>
      <c r="B663" s="13"/>
      <c r="C663" s="13"/>
      <c r="D663" s="13"/>
      <c r="G663" s="14" t="s">
        <v>53</v>
      </c>
      <c r="H663" s="0" t="n">
        <f aca="false">VLOOKUP(G663,A:D,2,0)</f>
        <v>1010</v>
      </c>
      <c r="I663" s="0" t="n">
        <f aca="false">VLOOKUP(H663,B:E,4,0)</f>
        <v>0</v>
      </c>
      <c r="L663" s="14" t="s">
        <v>53</v>
      </c>
      <c r="M663" s="0" t="n">
        <f aca="false">VLOOKUP(L663,A:D,2,0)</f>
        <v>1010</v>
      </c>
      <c r="N663" s="0" t="e">
        <f aca="false">VLOOKUP(L663,A:D,5,0)</f>
        <v>#VALUE!</v>
      </c>
    </row>
    <row r="664" customFormat="false" ht="15" hidden="true" customHeight="true" outlineLevel="0" collapsed="false">
      <c r="A664" s="10" t="s">
        <v>17</v>
      </c>
      <c r="B664" s="10"/>
      <c r="C664" s="11" t="s">
        <v>18</v>
      </c>
      <c r="D664" s="11"/>
      <c r="G664" s="14" t="s">
        <v>65</v>
      </c>
      <c r="H664" s="0" t="n">
        <f aca="false">VLOOKUP(G664,A:D,2,0)</f>
        <v>1020</v>
      </c>
      <c r="I664" s="0" t="n">
        <f aca="false">VLOOKUP(H664,B:E,4,0)</f>
        <v>0</v>
      </c>
      <c r="L664" s="14" t="s">
        <v>65</v>
      </c>
      <c r="M664" s="0" t="n">
        <f aca="false">VLOOKUP(L664,A:D,2,0)</f>
        <v>1020</v>
      </c>
      <c r="N664" s="0" t="e">
        <f aca="false">VLOOKUP(L664,A:D,5,0)</f>
        <v>#VALUE!</v>
      </c>
    </row>
    <row r="665" customFormat="false" ht="15" hidden="true" customHeight="true" outlineLevel="0" collapsed="false">
      <c r="A665" s="10" t="s">
        <v>28</v>
      </c>
      <c r="B665" s="10"/>
      <c r="C665" s="11" t="s">
        <v>307</v>
      </c>
      <c r="D665" s="11"/>
      <c r="G665" s="14" t="s">
        <v>4</v>
      </c>
      <c r="H665" s="0" t="n">
        <f aca="false">VLOOKUP(G665,A:D,2,0)</f>
        <v>1001</v>
      </c>
      <c r="I665" s="0" t="n">
        <f aca="false">VLOOKUP(H665,B:E,4,0)</f>
        <v>0</v>
      </c>
      <c r="L665" s="14" t="s">
        <v>4</v>
      </c>
      <c r="M665" s="0" t="n">
        <f aca="false">VLOOKUP(L665,A:D,2,0)</f>
        <v>1001</v>
      </c>
      <c r="N665" s="0" t="e">
        <f aca="false">VLOOKUP(L665,A:D,5,0)</f>
        <v>#VALUE!</v>
      </c>
    </row>
    <row r="666" customFormat="false" ht="15" hidden="true" customHeight="true" outlineLevel="0" collapsed="false">
      <c r="A666" s="10" t="s">
        <v>31</v>
      </c>
      <c r="B666" s="10"/>
      <c r="C666" s="11"/>
      <c r="D666" s="11"/>
      <c r="G666" s="14" t="s">
        <v>42</v>
      </c>
      <c r="H666" s="0" t="n">
        <f aca="false">VLOOKUP(G666,A:D,2,0)</f>
        <v>1122</v>
      </c>
      <c r="I666" s="0" t="n">
        <f aca="false">VLOOKUP(H666,B:E,4,0)</f>
        <v>0</v>
      </c>
      <c r="L666" s="14" t="s">
        <v>42</v>
      </c>
      <c r="M666" s="0" t="n">
        <f aca="false">VLOOKUP(L666,A:D,2,0)</f>
        <v>1122</v>
      </c>
      <c r="N666" s="0" t="e">
        <f aca="false">VLOOKUP(L666,A:D,5,0)</f>
        <v>#VALUE!</v>
      </c>
    </row>
    <row r="667" customFormat="false" ht="15" hidden="true" customHeight="true" outlineLevel="0" collapsed="false">
      <c r="A667" s="12" t="s">
        <v>33</v>
      </c>
      <c r="B667" s="12" t="s">
        <v>34</v>
      </c>
      <c r="C667" s="10" t="s">
        <v>37</v>
      </c>
      <c r="D667" s="10"/>
      <c r="G667" s="14" t="s">
        <v>72</v>
      </c>
      <c r="H667" s="0" t="n">
        <f aca="false">VLOOKUP(G667,A:D,2,0)</f>
        <v>2100</v>
      </c>
      <c r="I667" s="0" t="n">
        <f aca="false">VLOOKUP(H667,B:E,4,0)</f>
        <v>0</v>
      </c>
      <c r="L667" s="14" t="s">
        <v>72</v>
      </c>
      <c r="M667" s="0" t="n">
        <f aca="false">VLOOKUP(L667,A:D,2,0)</f>
        <v>2100</v>
      </c>
      <c r="N667" s="0" t="e">
        <f aca="false">VLOOKUP(L667,A:D,5,0)</f>
        <v>#VALUE!</v>
      </c>
    </row>
    <row r="668" customFormat="false" ht="22.5" hidden="false" customHeight="true" outlineLevel="0" collapsed="false">
      <c r="A668" s="14" t="s">
        <v>157</v>
      </c>
      <c r="B668" s="14" t="n">
        <v>2104</v>
      </c>
      <c r="C668" s="11" t="s">
        <v>374</v>
      </c>
      <c r="D668" s="11"/>
      <c r="G668" s="14" t="s">
        <v>50</v>
      </c>
      <c r="H668" s="0" t="n">
        <f aca="false">VLOOKUP(G668,A:D,2,0)</f>
        <v>1011</v>
      </c>
      <c r="I668" s="0" t="n">
        <f aca="false">VLOOKUP(H668,B:E,4,0)</f>
        <v>0</v>
      </c>
      <c r="L668" s="14" t="s">
        <v>50</v>
      </c>
      <c r="M668" s="0" t="n">
        <f aca="false">VLOOKUP(L668,A:D,2,0)</f>
        <v>1011</v>
      </c>
      <c r="N668" s="0" t="e">
        <f aca="false">VLOOKUP(L668,A:D,5,0)</f>
        <v>#VALUE!</v>
      </c>
      <c r="AB668" s="14" t="s">
        <v>157</v>
      </c>
      <c r="AC668" s="14" t="n">
        <v>2104</v>
      </c>
      <c r="AD668" s="11" t="s">
        <v>374</v>
      </c>
      <c r="AE668" s="11"/>
    </row>
    <row r="669" customFormat="false" ht="15" hidden="true" customHeight="true" outlineLevel="0" collapsed="false">
      <c r="A669" s="13" t="s">
        <v>44</v>
      </c>
      <c r="B669" s="13"/>
      <c r="C669" s="13"/>
      <c r="D669" s="13"/>
      <c r="G669" s="14" t="s">
        <v>50</v>
      </c>
      <c r="H669" s="0" t="n">
        <f aca="false">VLOOKUP(G669,A:D,2,0)</f>
        <v>1011</v>
      </c>
      <c r="I669" s="0" t="n">
        <f aca="false">VLOOKUP(H669,B:E,4,0)</f>
        <v>0</v>
      </c>
      <c r="L669" s="14" t="s">
        <v>50</v>
      </c>
      <c r="M669" s="0" t="n">
        <f aca="false">VLOOKUP(L669,A:D,2,0)</f>
        <v>1011</v>
      </c>
      <c r="N669" s="0" t="e">
        <f aca="false">VLOOKUP(L669,A:D,5,0)</f>
        <v>#VALUE!</v>
      </c>
    </row>
    <row r="670" customFormat="false" ht="15" hidden="true" customHeight="true" outlineLevel="0" collapsed="false">
      <c r="A670" s="10" t="s">
        <v>17</v>
      </c>
      <c r="B670" s="10"/>
      <c r="C670" s="11" t="s">
        <v>18</v>
      </c>
      <c r="D670" s="11"/>
      <c r="G670" s="14" t="s">
        <v>375</v>
      </c>
      <c r="H670" s="0" t="n">
        <f aca="false">VLOOKUP(G670,A:D,2,0)</f>
        <v>1101</v>
      </c>
      <c r="I670" s="0" t="n">
        <f aca="false">VLOOKUP(H670,B:E,4,0)</f>
        <v>0</v>
      </c>
      <c r="L670" s="14" t="s">
        <v>375</v>
      </c>
      <c r="M670" s="0" t="n">
        <f aca="false">VLOOKUP(L670,A:D,2,0)</f>
        <v>1101</v>
      </c>
      <c r="N670" s="0" t="e">
        <f aca="false">VLOOKUP(L670,A:D,5,0)</f>
        <v>#VALUE!</v>
      </c>
    </row>
    <row r="671" customFormat="false" ht="15" hidden="true" customHeight="true" outlineLevel="0" collapsed="false">
      <c r="A671" s="10" t="s">
        <v>28</v>
      </c>
      <c r="B671" s="10"/>
      <c r="C671" s="11" t="s">
        <v>307</v>
      </c>
      <c r="D671" s="11"/>
      <c r="G671" s="14" t="s">
        <v>4</v>
      </c>
      <c r="H671" s="0" t="n">
        <f aca="false">VLOOKUP(G671,A:D,2,0)</f>
        <v>1001</v>
      </c>
      <c r="I671" s="0" t="n">
        <f aca="false">VLOOKUP(H671,B:E,4,0)</f>
        <v>0</v>
      </c>
      <c r="L671" s="14" t="s">
        <v>4</v>
      </c>
      <c r="M671" s="0" t="n">
        <f aca="false">VLOOKUP(L671,A:D,2,0)</f>
        <v>1001</v>
      </c>
      <c r="N671" s="0" t="e">
        <f aca="false">VLOOKUP(L671,A:D,5,0)</f>
        <v>#VALUE!</v>
      </c>
    </row>
    <row r="672" customFormat="false" ht="15" hidden="true" customHeight="true" outlineLevel="0" collapsed="false">
      <c r="A672" s="12" t="s">
        <v>33</v>
      </c>
      <c r="B672" s="12" t="s">
        <v>34</v>
      </c>
      <c r="C672" s="10" t="s">
        <v>37</v>
      </c>
      <c r="D672" s="10"/>
      <c r="G672" s="14" t="s">
        <v>4</v>
      </c>
      <c r="H672" s="0" t="n">
        <f aca="false">VLOOKUP(G672,A:D,2,0)</f>
        <v>1001</v>
      </c>
      <c r="I672" s="0" t="n">
        <f aca="false">VLOOKUP(H672,B:E,4,0)</f>
        <v>0</v>
      </c>
      <c r="L672" s="14" t="s">
        <v>4</v>
      </c>
      <c r="M672" s="0" t="n">
        <f aca="false">VLOOKUP(L672,A:D,2,0)</f>
        <v>1001</v>
      </c>
      <c r="N672" s="0" t="e">
        <f aca="false">VLOOKUP(L672,A:D,5,0)</f>
        <v>#VALUE!</v>
      </c>
    </row>
    <row r="673" customFormat="false" ht="22.5" hidden="false" customHeight="true" outlineLevel="0" collapsed="false">
      <c r="A673" s="14" t="s">
        <v>4</v>
      </c>
      <c r="B673" s="14" t="n">
        <v>2202</v>
      </c>
      <c r="C673" s="11" t="s">
        <v>119</v>
      </c>
      <c r="D673" s="11"/>
      <c r="G673" s="14" t="s">
        <v>4</v>
      </c>
      <c r="H673" s="0" t="n">
        <f aca="false">VLOOKUP(G673,A:D,2,0)</f>
        <v>1001</v>
      </c>
      <c r="I673" s="0" t="n">
        <f aca="false">VLOOKUP(H673,B:E,4,0)</f>
        <v>0</v>
      </c>
      <c r="L673" s="14" t="s">
        <v>4</v>
      </c>
      <c r="M673" s="0" t="n">
        <f aca="false">VLOOKUP(L673,A:D,2,0)</f>
        <v>1001</v>
      </c>
      <c r="N673" s="0" t="e">
        <f aca="false">VLOOKUP(L673,A:D,5,0)</f>
        <v>#VALUE!</v>
      </c>
      <c r="AB673" s="14" t="s">
        <v>4</v>
      </c>
      <c r="AC673" s="14" t="n">
        <v>2202</v>
      </c>
      <c r="AD673" s="11" t="s">
        <v>119</v>
      </c>
      <c r="AE673" s="11"/>
    </row>
    <row r="674" customFormat="false" ht="22.5" hidden="false" customHeight="true" outlineLevel="0" collapsed="false">
      <c r="A674" s="14" t="s">
        <v>4</v>
      </c>
      <c r="B674" s="14" t="n">
        <v>2203</v>
      </c>
      <c r="C674" s="11" t="s">
        <v>120</v>
      </c>
      <c r="D674" s="11"/>
      <c r="G674" s="14" t="s">
        <v>100</v>
      </c>
      <c r="H674" s="0" t="n">
        <f aca="false">VLOOKUP(G674,A:D,2,0)</f>
        <v>1001</v>
      </c>
      <c r="I674" s="0" t="n">
        <f aca="false">VLOOKUP(H674,B:E,4,0)</f>
        <v>0</v>
      </c>
      <c r="L674" s="14" t="s">
        <v>100</v>
      </c>
      <c r="M674" s="0" t="n">
        <f aca="false">VLOOKUP(L674,A:D,2,0)</f>
        <v>1001</v>
      </c>
      <c r="N674" s="0" t="e">
        <f aca="false">VLOOKUP(L674,A:D,5,0)</f>
        <v>#VALUE!</v>
      </c>
      <c r="AB674" s="14" t="s">
        <v>4</v>
      </c>
      <c r="AC674" s="14" t="n">
        <v>2203</v>
      </c>
      <c r="AD674" s="11" t="s">
        <v>120</v>
      </c>
      <c r="AE674" s="11"/>
    </row>
    <row r="675" customFormat="false" ht="22.5" hidden="false" customHeight="true" outlineLevel="0" collapsed="false">
      <c r="A675" s="14" t="s">
        <v>4</v>
      </c>
      <c r="B675" s="14" t="n">
        <v>2303</v>
      </c>
      <c r="C675" s="11" t="s">
        <v>138</v>
      </c>
      <c r="D675" s="11"/>
      <c r="G675" s="14" t="s">
        <v>42</v>
      </c>
      <c r="H675" s="0" t="n">
        <f aca="false">VLOOKUP(G675,A:D,2,0)</f>
        <v>1122</v>
      </c>
      <c r="I675" s="0" t="n">
        <f aca="false">VLOOKUP(H675,B:E,4,0)</f>
        <v>0</v>
      </c>
      <c r="L675" s="14" t="s">
        <v>42</v>
      </c>
      <c r="M675" s="0" t="n">
        <f aca="false">VLOOKUP(L675,A:D,2,0)</f>
        <v>1122</v>
      </c>
      <c r="N675" s="0" t="e">
        <f aca="false">VLOOKUP(L675,A:D,5,0)</f>
        <v>#VALUE!</v>
      </c>
      <c r="AB675" s="14" t="s">
        <v>4</v>
      </c>
      <c r="AC675" s="14" t="n">
        <v>2303</v>
      </c>
      <c r="AD675" s="11" t="s">
        <v>138</v>
      </c>
      <c r="AE675" s="11"/>
    </row>
    <row r="676" customFormat="false" ht="22.5" hidden="false" customHeight="true" outlineLevel="0" collapsed="false">
      <c r="A676" s="14" t="s">
        <v>4</v>
      </c>
      <c r="B676" s="14" t="n">
        <v>3312</v>
      </c>
      <c r="C676" s="11" t="s">
        <v>376</v>
      </c>
      <c r="D676" s="11"/>
      <c r="G676" s="14" t="s">
        <v>245</v>
      </c>
      <c r="H676" s="0" t="n">
        <f aca="false">VLOOKUP(G676,A:D,2,0)</f>
        <v>2099</v>
      </c>
      <c r="I676" s="0" t="n">
        <f aca="false">VLOOKUP(H676,B:E,4,0)</f>
        <v>0</v>
      </c>
      <c r="L676" s="14" t="s">
        <v>245</v>
      </c>
      <c r="M676" s="0" t="n">
        <f aca="false">VLOOKUP(L676,A:D,2,0)</f>
        <v>2099</v>
      </c>
      <c r="N676" s="0" t="e">
        <f aca="false">VLOOKUP(L676,A:D,5,0)</f>
        <v>#VALUE!</v>
      </c>
      <c r="AB676" s="14" t="s">
        <v>4</v>
      </c>
      <c r="AC676" s="14" t="n">
        <v>3312</v>
      </c>
      <c r="AD676" s="11" t="s">
        <v>376</v>
      </c>
      <c r="AE676" s="11"/>
    </row>
    <row r="677" customFormat="false" ht="22.5" hidden="false" customHeight="true" outlineLevel="0" collapsed="false">
      <c r="A677" s="14" t="s">
        <v>4</v>
      </c>
      <c r="B677" s="14" t="n">
        <v>3313</v>
      </c>
      <c r="C677" s="11" t="s">
        <v>377</v>
      </c>
      <c r="D677" s="11"/>
      <c r="G677" s="14" t="s">
        <v>157</v>
      </c>
      <c r="H677" s="0" t="n">
        <f aca="false">VLOOKUP(G677,A:D,2,0)</f>
        <v>2104</v>
      </c>
      <c r="I677" s="0" t="n">
        <f aca="false">VLOOKUP(H677,B:E,4,0)</f>
        <v>0</v>
      </c>
      <c r="L677" s="14" t="s">
        <v>157</v>
      </c>
      <c r="M677" s="0" t="n">
        <f aca="false">VLOOKUP(L677,A:D,2,0)</f>
        <v>2104</v>
      </c>
      <c r="N677" s="0" t="e">
        <f aca="false">VLOOKUP(L677,A:D,5,0)</f>
        <v>#VALUE!</v>
      </c>
      <c r="AB677" s="14" t="s">
        <v>4</v>
      </c>
      <c r="AC677" s="14" t="n">
        <v>3313</v>
      </c>
      <c r="AD677" s="11" t="s">
        <v>377</v>
      </c>
      <c r="AE677" s="11"/>
    </row>
    <row r="678" customFormat="false" ht="22.5" hidden="false" customHeight="true" outlineLevel="0" collapsed="false">
      <c r="A678" s="14" t="s">
        <v>123</v>
      </c>
      <c r="B678" s="14" t="n">
        <v>2301</v>
      </c>
      <c r="C678" s="11" t="s">
        <v>378</v>
      </c>
      <c r="D678" s="11"/>
      <c r="G678" s="14" t="s">
        <v>4</v>
      </c>
      <c r="H678" s="0" t="n">
        <f aca="false">VLOOKUP(G678,A:D,2,0)</f>
        <v>1001</v>
      </c>
      <c r="I678" s="0" t="n">
        <f aca="false">VLOOKUP(H678,B:E,4,0)</f>
        <v>0</v>
      </c>
      <c r="L678" s="14" t="s">
        <v>4</v>
      </c>
      <c r="M678" s="0" t="n">
        <f aca="false">VLOOKUP(L678,A:D,2,0)</f>
        <v>1001</v>
      </c>
      <c r="N678" s="0" t="e">
        <f aca="false">VLOOKUP(L678,A:D,5,0)</f>
        <v>#VALUE!</v>
      </c>
      <c r="AB678" s="14" t="s">
        <v>123</v>
      </c>
      <c r="AC678" s="14" t="n">
        <v>2301</v>
      </c>
      <c r="AD678" s="11" t="s">
        <v>378</v>
      </c>
      <c r="AE678" s="11"/>
    </row>
    <row r="679" customFormat="false" ht="13.8" hidden="true" customHeight="false" outlineLevel="0" collapsed="false">
      <c r="G679" s="14" t="s">
        <v>4</v>
      </c>
      <c r="H679" s="0" t="n">
        <f aca="false">VLOOKUP(G679,A:D,2,0)</f>
        <v>1001</v>
      </c>
      <c r="I679" s="0" t="n">
        <f aca="false">VLOOKUP(H679,B:E,4,0)</f>
        <v>0</v>
      </c>
      <c r="L679" s="14" t="s">
        <v>4</v>
      </c>
      <c r="M679" s="0" t="n">
        <f aca="false">VLOOKUP(L679,A:D,2,0)</f>
        <v>1001</v>
      </c>
      <c r="N679" s="0" t="e">
        <f aca="false">VLOOKUP(L679,A:D,5,0)</f>
        <v>#VALUE!</v>
      </c>
    </row>
    <row r="680" customFormat="false" ht="13.8" hidden="false" customHeight="false" outlineLevel="0" collapsed="false">
      <c r="A680" s="20" t="n">
        <v>9</v>
      </c>
      <c r="B680" s="20"/>
      <c r="C680" s="20"/>
      <c r="D680" s="20"/>
      <c r="G680" s="14" t="s">
        <v>100</v>
      </c>
      <c r="H680" s="0" t="n">
        <f aca="false">VLOOKUP(G680,A:D,2,0)</f>
        <v>1001</v>
      </c>
      <c r="I680" s="0" t="n">
        <f aca="false">VLOOKUP(H680,B:E,4,0)</f>
        <v>0</v>
      </c>
      <c r="L680" s="14" t="s">
        <v>100</v>
      </c>
      <c r="M680" s="0" t="n">
        <f aca="false">VLOOKUP(L680,A:D,2,0)</f>
        <v>1001</v>
      </c>
      <c r="N680" s="0" t="e">
        <f aca="false">VLOOKUP(L680,A:D,5,0)</f>
        <v>#VALUE!</v>
      </c>
      <c r="AB680" s="20" t="n">
        <v>9</v>
      </c>
      <c r="AC680" s="20"/>
      <c r="AD680" s="20"/>
      <c r="AE680" s="20"/>
    </row>
    <row r="681" customFormat="false" ht="15" hidden="true" customHeight="true" outlineLevel="0" collapsed="false">
      <c r="A681" s="10" t="s">
        <v>13</v>
      </c>
      <c r="B681" s="10"/>
      <c r="C681" s="10"/>
      <c r="D681" s="10"/>
      <c r="G681" s="14" t="s">
        <v>42</v>
      </c>
      <c r="H681" s="0" t="n">
        <f aca="false">VLOOKUP(G681,A:D,2,0)</f>
        <v>1122</v>
      </c>
      <c r="I681" s="0" t="n">
        <f aca="false">VLOOKUP(H681,B:E,4,0)</f>
        <v>0</v>
      </c>
      <c r="L681" s="14" t="s">
        <v>42</v>
      </c>
      <c r="M681" s="0" t="n">
        <f aca="false">VLOOKUP(L681,A:D,2,0)</f>
        <v>1122</v>
      </c>
      <c r="N681" s="0" t="e">
        <f aca="false">VLOOKUP(L681,A:D,5,0)</f>
        <v>#VALUE!</v>
      </c>
    </row>
    <row r="682" customFormat="false" ht="15" hidden="true" customHeight="true" outlineLevel="0" collapsed="false">
      <c r="A682" s="11" t="s">
        <v>14</v>
      </c>
      <c r="B682" s="11"/>
      <c r="C682" s="11"/>
      <c r="D682" s="11"/>
      <c r="G682" s="14" t="s">
        <v>42</v>
      </c>
      <c r="H682" s="0" t="n">
        <f aca="false">VLOOKUP(G682,A:D,2,0)</f>
        <v>1122</v>
      </c>
      <c r="I682" s="0" t="n">
        <f aca="false">VLOOKUP(H682,B:E,4,0)</f>
        <v>0</v>
      </c>
      <c r="L682" s="14" t="s">
        <v>42</v>
      </c>
      <c r="M682" s="0" t="n">
        <f aca="false">VLOOKUP(L682,A:D,2,0)</f>
        <v>1122</v>
      </c>
      <c r="N682" s="0" t="e">
        <f aca="false">VLOOKUP(L682,A:D,5,0)</f>
        <v>#VALUE!</v>
      </c>
    </row>
    <row r="683" customFormat="false" ht="15" hidden="true" customHeight="true" outlineLevel="0" collapsed="false">
      <c r="A683" s="10" t="s">
        <v>15</v>
      </c>
      <c r="B683" s="10"/>
      <c r="C683" s="11"/>
      <c r="D683" s="11"/>
      <c r="G683" s="14" t="s">
        <v>157</v>
      </c>
      <c r="H683" s="0" t="n">
        <f aca="false">VLOOKUP(G683,A:D,2,0)</f>
        <v>2104</v>
      </c>
      <c r="I683" s="0" t="n">
        <f aca="false">VLOOKUP(H683,B:E,4,0)</f>
        <v>0</v>
      </c>
      <c r="L683" s="14" t="s">
        <v>157</v>
      </c>
      <c r="M683" s="0" t="n">
        <f aca="false">VLOOKUP(L683,A:D,2,0)</f>
        <v>2104</v>
      </c>
      <c r="N683" s="0" t="e">
        <f aca="false">VLOOKUP(L683,A:D,5,0)</f>
        <v>#VALUE!</v>
      </c>
    </row>
    <row r="684" customFormat="false" ht="15" hidden="true" customHeight="true" outlineLevel="0" collapsed="false">
      <c r="A684" s="10" t="s">
        <v>17</v>
      </c>
      <c r="B684" s="10"/>
      <c r="C684" s="11"/>
      <c r="D684" s="11"/>
      <c r="G684" s="14" t="s">
        <v>268</v>
      </c>
      <c r="H684" s="0" t="n">
        <f aca="false">VLOOKUP(G684,A:D,2,0)</f>
        <v>2001</v>
      </c>
      <c r="I684" s="0" t="n">
        <f aca="false">VLOOKUP(H684,B:E,4,0)</f>
        <v>0</v>
      </c>
      <c r="L684" s="14" t="s">
        <v>268</v>
      </c>
      <c r="M684" s="0" t="n">
        <f aca="false">VLOOKUP(L684,A:D,2,0)</f>
        <v>2001</v>
      </c>
      <c r="N684" s="0" t="e">
        <f aca="false">VLOOKUP(L684,A:D,5,0)</f>
        <v>#VALUE!</v>
      </c>
    </row>
    <row r="685" customFormat="false" ht="15" hidden="true" customHeight="true" outlineLevel="0" collapsed="false">
      <c r="A685" s="10" t="s">
        <v>19</v>
      </c>
      <c r="B685" s="10"/>
      <c r="C685" s="11"/>
      <c r="D685" s="11"/>
      <c r="G685" s="14" t="s">
        <v>4</v>
      </c>
      <c r="H685" s="0" t="n">
        <f aca="false">VLOOKUP(G685,A:D,2,0)</f>
        <v>1001</v>
      </c>
      <c r="I685" s="0" t="n">
        <f aca="false">VLOOKUP(H685,B:E,4,0)</f>
        <v>0</v>
      </c>
      <c r="L685" s="14" t="s">
        <v>4</v>
      </c>
      <c r="M685" s="0" t="n">
        <f aca="false">VLOOKUP(L685,A:D,2,0)</f>
        <v>1001</v>
      </c>
      <c r="N685" s="0" t="e">
        <f aca="false">VLOOKUP(L685,A:D,5,0)</f>
        <v>#VALUE!</v>
      </c>
    </row>
    <row r="686" customFormat="false" ht="22.5" hidden="true" customHeight="true" outlineLevel="0" collapsed="false">
      <c r="A686" s="10" t="s">
        <v>21</v>
      </c>
      <c r="B686" s="10"/>
      <c r="C686" s="11"/>
      <c r="D686" s="11"/>
      <c r="G686" s="14" t="s">
        <v>4</v>
      </c>
      <c r="H686" s="0" t="n">
        <f aca="false">VLOOKUP(G686,A:D,2,0)</f>
        <v>1001</v>
      </c>
      <c r="I686" s="0" t="n">
        <f aca="false">VLOOKUP(H686,B:E,4,0)</f>
        <v>0</v>
      </c>
      <c r="L686" s="14" t="s">
        <v>4</v>
      </c>
      <c r="M686" s="0" t="n">
        <f aca="false">VLOOKUP(L686,A:D,2,0)</f>
        <v>1001</v>
      </c>
      <c r="N686" s="0" t="e">
        <f aca="false">VLOOKUP(L686,A:D,5,0)</f>
        <v>#VALUE!</v>
      </c>
    </row>
    <row r="687" customFormat="false" ht="13.8" hidden="true" customHeight="false" outlineLevel="0" collapsed="false">
      <c r="A687" s="11"/>
      <c r="B687" s="11"/>
      <c r="C687" s="11"/>
      <c r="D687" s="11"/>
      <c r="G687" s="14" t="s">
        <v>4</v>
      </c>
      <c r="H687" s="0" t="n">
        <f aca="false">VLOOKUP(G687,A:D,2,0)</f>
        <v>1001</v>
      </c>
      <c r="I687" s="0" t="n">
        <f aca="false">VLOOKUP(H687,B:E,4,0)</f>
        <v>0</v>
      </c>
      <c r="L687" s="14" t="s">
        <v>4</v>
      </c>
      <c r="M687" s="0" t="n">
        <f aca="false">VLOOKUP(L687,A:D,2,0)</f>
        <v>1001</v>
      </c>
      <c r="N687" s="0" t="e">
        <f aca="false">VLOOKUP(L687,A:D,5,0)</f>
        <v>#VALUE!</v>
      </c>
    </row>
    <row r="688" customFormat="false" ht="15" hidden="true" customHeight="true" outlineLevel="0" collapsed="false">
      <c r="A688" s="11" t="s">
        <v>23</v>
      </c>
      <c r="B688" s="11"/>
      <c r="C688" s="11"/>
      <c r="D688" s="11"/>
      <c r="G688" s="14" t="s">
        <v>42</v>
      </c>
      <c r="H688" s="0" t="n">
        <f aca="false">VLOOKUP(G688,A:D,2,0)</f>
        <v>1122</v>
      </c>
      <c r="I688" s="0" t="n">
        <f aca="false">VLOOKUP(H688,B:E,4,0)</f>
        <v>0</v>
      </c>
      <c r="L688" s="14" t="s">
        <v>42</v>
      </c>
      <c r="M688" s="0" t="n">
        <f aca="false">VLOOKUP(L688,A:D,2,0)</f>
        <v>1122</v>
      </c>
      <c r="N688" s="0" t="e">
        <f aca="false">VLOOKUP(L688,A:D,5,0)</f>
        <v>#VALUE!</v>
      </c>
    </row>
    <row r="689" customFormat="false" ht="13.8" hidden="true" customHeight="false" outlineLevel="0" collapsed="false">
      <c r="A689" s="11"/>
      <c r="B689" s="11"/>
      <c r="C689" s="11"/>
      <c r="D689" s="11"/>
      <c r="G689" s="14" t="s">
        <v>4</v>
      </c>
      <c r="H689" s="0" t="n">
        <f aca="false">VLOOKUP(G689,A:D,2,0)</f>
        <v>1001</v>
      </c>
      <c r="I689" s="0" t="n">
        <f aca="false">VLOOKUP(H689,B:E,4,0)</f>
        <v>0</v>
      </c>
      <c r="L689" s="14" t="s">
        <v>4</v>
      </c>
      <c r="M689" s="0" t="n">
        <f aca="false">VLOOKUP(L689,A:D,2,0)</f>
        <v>1001</v>
      </c>
      <c r="N689" s="0" t="e">
        <f aca="false">VLOOKUP(L689,A:D,5,0)</f>
        <v>#VALUE!</v>
      </c>
    </row>
    <row r="690" customFormat="false" ht="15" hidden="true" customHeight="true" outlineLevel="0" collapsed="false">
      <c r="A690" s="9" t="s">
        <v>24</v>
      </c>
      <c r="B690" s="9"/>
      <c r="C690" s="9"/>
      <c r="D690" s="9"/>
      <c r="G690" s="14" t="s">
        <v>4</v>
      </c>
      <c r="H690" s="0" t="n">
        <f aca="false">VLOOKUP(G690,A:D,2,0)</f>
        <v>1001</v>
      </c>
      <c r="I690" s="0" t="n">
        <f aca="false">VLOOKUP(H690,B:E,4,0)</f>
        <v>0</v>
      </c>
      <c r="L690" s="14" t="s">
        <v>4</v>
      </c>
      <c r="M690" s="0" t="n">
        <f aca="false">VLOOKUP(L690,A:D,2,0)</f>
        <v>1001</v>
      </c>
      <c r="N690" s="0" t="e">
        <f aca="false">VLOOKUP(L690,A:D,5,0)</f>
        <v>#VALUE!</v>
      </c>
    </row>
    <row r="691" customFormat="false" ht="15" hidden="true" customHeight="true" outlineLevel="0" collapsed="false">
      <c r="A691" s="12" t="s">
        <v>25</v>
      </c>
      <c r="B691" s="11" t="s">
        <v>14</v>
      </c>
      <c r="C691" s="10" t="s">
        <v>26</v>
      </c>
      <c r="D691" s="10"/>
      <c r="G691" s="14" t="s">
        <v>4</v>
      </c>
      <c r="H691" s="0" t="n">
        <f aca="false">VLOOKUP(G691,A:D,2,0)</f>
        <v>1001</v>
      </c>
      <c r="I691" s="0" t="n">
        <f aca="false">VLOOKUP(H691,B:E,4,0)</f>
        <v>0</v>
      </c>
      <c r="L691" s="14" t="s">
        <v>4</v>
      </c>
      <c r="M691" s="0" t="n">
        <f aca="false">VLOOKUP(L691,A:D,2,0)</f>
        <v>1001</v>
      </c>
      <c r="N691" s="0" t="e">
        <f aca="false">VLOOKUP(L691,A:D,5,0)</f>
        <v>#VALUE!</v>
      </c>
    </row>
    <row r="692" customFormat="false" ht="15" hidden="true" customHeight="true" outlineLevel="0" collapsed="false">
      <c r="A692" s="9" t="s">
        <v>12</v>
      </c>
      <c r="B692" s="9"/>
      <c r="C692" s="9"/>
      <c r="D692" s="9"/>
      <c r="G692" s="14" t="s">
        <v>226</v>
      </c>
      <c r="H692" s="0" t="n">
        <f aca="false">VLOOKUP(G692,A:D,2,0)</f>
        <v>2200</v>
      </c>
      <c r="I692" s="0" t="n">
        <f aca="false">VLOOKUP(H692,B:E,4,0)</f>
        <v>0</v>
      </c>
      <c r="L692" s="14" t="s">
        <v>226</v>
      </c>
      <c r="M692" s="0" t="n">
        <f aca="false">VLOOKUP(L692,A:D,2,0)</f>
        <v>2200</v>
      </c>
      <c r="N692" s="0" t="e">
        <f aca="false">VLOOKUP(L692,A:D,5,0)</f>
        <v>#VALUE!</v>
      </c>
    </row>
    <row r="693" customFormat="false" ht="15" hidden="true" customHeight="true" outlineLevel="0" collapsed="false">
      <c r="A693" s="10" t="s">
        <v>27</v>
      </c>
      <c r="B693" s="10"/>
      <c r="C693" s="10"/>
      <c r="D693" s="10"/>
      <c r="G693" s="14" t="s">
        <v>42</v>
      </c>
      <c r="H693" s="0" t="n">
        <f aca="false">VLOOKUP(G693,A:D,2,0)</f>
        <v>1122</v>
      </c>
      <c r="I693" s="0" t="n">
        <f aca="false">VLOOKUP(H693,B:E,4,0)</f>
        <v>0</v>
      </c>
      <c r="L693" s="14" t="s">
        <v>42</v>
      </c>
      <c r="M693" s="0" t="n">
        <f aca="false">VLOOKUP(L693,A:D,2,0)</f>
        <v>1122</v>
      </c>
      <c r="N693" s="0" t="e">
        <f aca="false">VLOOKUP(L693,A:D,5,0)</f>
        <v>#VALUE!</v>
      </c>
    </row>
    <row r="694" customFormat="false" ht="15" hidden="true" customHeight="true" outlineLevel="0" collapsed="false">
      <c r="A694" s="10" t="s">
        <v>15</v>
      </c>
      <c r="B694" s="10"/>
      <c r="C694" s="11" t="s">
        <v>323</v>
      </c>
      <c r="D694" s="11"/>
      <c r="G694" s="14" t="s">
        <v>4</v>
      </c>
      <c r="H694" s="0" t="n">
        <f aca="false">VLOOKUP(G694,A:D,2,0)</f>
        <v>1001</v>
      </c>
      <c r="I694" s="0" t="n">
        <f aca="false">VLOOKUP(H694,B:E,4,0)</f>
        <v>0</v>
      </c>
      <c r="L694" s="14" t="s">
        <v>4</v>
      </c>
      <c r="M694" s="0" t="n">
        <f aca="false">VLOOKUP(L694,A:D,2,0)</f>
        <v>1001</v>
      </c>
      <c r="N694" s="0" t="e">
        <f aca="false">VLOOKUP(L694,A:D,5,0)</f>
        <v>#VALUE!</v>
      </c>
    </row>
    <row r="695" customFormat="false" ht="15" hidden="true" customHeight="true" outlineLevel="0" collapsed="false">
      <c r="A695" s="10" t="s">
        <v>17</v>
      </c>
      <c r="B695" s="10"/>
      <c r="C695" s="11" t="s">
        <v>18</v>
      </c>
      <c r="D695" s="11"/>
      <c r="G695" s="14" t="s">
        <v>4</v>
      </c>
      <c r="H695" s="0" t="n">
        <f aca="false">VLOOKUP(G695,A:D,2,0)</f>
        <v>1001</v>
      </c>
      <c r="I695" s="0" t="n">
        <f aca="false">VLOOKUP(H695,B:E,4,0)</f>
        <v>0</v>
      </c>
      <c r="L695" s="14" t="s">
        <v>4</v>
      </c>
      <c r="M695" s="0" t="n">
        <f aca="false">VLOOKUP(L695,A:D,2,0)</f>
        <v>1001</v>
      </c>
      <c r="N695" s="0" t="e">
        <f aca="false">VLOOKUP(L695,A:D,5,0)</f>
        <v>#VALUE!</v>
      </c>
    </row>
    <row r="696" customFormat="false" ht="15" hidden="true" customHeight="true" outlineLevel="0" collapsed="false">
      <c r="A696" s="10" t="s">
        <v>19</v>
      </c>
      <c r="B696" s="10"/>
      <c r="C696" s="11" t="s">
        <v>20</v>
      </c>
      <c r="D696" s="11"/>
      <c r="G696" s="14" t="s">
        <v>100</v>
      </c>
      <c r="H696" s="0" t="n">
        <f aca="false">VLOOKUP(G696,A:D,2,0)</f>
        <v>1001</v>
      </c>
      <c r="I696" s="0" t="n">
        <f aca="false">VLOOKUP(H696,B:E,4,0)</f>
        <v>0</v>
      </c>
      <c r="L696" s="14" t="s">
        <v>100</v>
      </c>
      <c r="M696" s="0" t="n">
        <f aca="false">VLOOKUP(L696,A:D,2,0)</f>
        <v>1001</v>
      </c>
      <c r="N696" s="0" t="e">
        <f aca="false">VLOOKUP(L696,A:D,5,0)</f>
        <v>#VALUE!</v>
      </c>
    </row>
    <row r="697" customFormat="false" ht="15" hidden="true" customHeight="true" outlineLevel="0" collapsed="false">
      <c r="A697" s="10" t="s">
        <v>28</v>
      </c>
      <c r="B697" s="10"/>
      <c r="C697" s="11" t="s">
        <v>307</v>
      </c>
      <c r="D697" s="11"/>
      <c r="G697" s="14" t="s">
        <v>100</v>
      </c>
      <c r="H697" s="0" t="n">
        <f aca="false">VLOOKUP(G697,A:D,2,0)</f>
        <v>1001</v>
      </c>
      <c r="I697" s="0" t="n">
        <f aca="false">VLOOKUP(H697,B:E,4,0)</f>
        <v>0</v>
      </c>
      <c r="L697" s="14" t="s">
        <v>100</v>
      </c>
      <c r="M697" s="0" t="n">
        <f aca="false">VLOOKUP(L697,A:D,2,0)</f>
        <v>1001</v>
      </c>
      <c r="N697" s="0" t="e">
        <f aca="false">VLOOKUP(L697,A:D,5,0)</f>
        <v>#VALUE!</v>
      </c>
    </row>
    <row r="698" customFormat="false" ht="13.8" hidden="true" customHeight="false" outlineLevel="0" collapsed="false">
      <c r="A698" s="11"/>
      <c r="B698" s="11"/>
      <c r="C698" s="11"/>
      <c r="D698" s="11"/>
      <c r="G698" s="14" t="s">
        <v>100</v>
      </c>
      <c r="H698" s="0" t="n">
        <f aca="false">VLOOKUP(G698,A:D,2,0)</f>
        <v>1001</v>
      </c>
      <c r="I698" s="0" t="n">
        <f aca="false">VLOOKUP(H698,B:E,4,0)</f>
        <v>0</v>
      </c>
      <c r="L698" s="14" t="s">
        <v>100</v>
      </c>
      <c r="M698" s="0" t="n">
        <f aca="false">VLOOKUP(L698,A:D,2,0)</f>
        <v>1001</v>
      </c>
      <c r="N698" s="0" t="e">
        <f aca="false">VLOOKUP(L698,A:D,5,0)</f>
        <v>#VALUE!</v>
      </c>
    </row>
    <row r="699" customFormat="false" ht="21" hidden="true" customHeight="true" outlineLevel="0" collapsed="false">
      <c r="A699" s="15" t="s">
        <v>379</v>
      </c>
      <c r="B699" s="11" t="s">
        <v>111</v>
      </c>
      <c r="C699" s="11"/>
      <c r="D699" s="11"/>
      <c r="G699" s="14" t="s">
        <v>4</v>
      </c>
      <c r="H699" s="0" t="n">
        <f aca="false">VLOOKUP(G699,A:D,2,0)</f>
        <v>1001</v>
      </c>
      <c r="I699" s="0" t="n">
        <f aca="false">VLOOKUP(H699,B:E,4,0)</f>
        <v>0</v>
      </c>
      <c r="L699" s="14" t="s">
        <v>4</v>
      </c>
      <c r="M699" s="0" t="n">
        <f aca="false">VLOOKUP(L699,A:D,2,0)</f>
        <v>1001</v>
      </c>
      <c r="N699" s="0" t="e">
        <f aca="false">VLOOKUP(L699,A:D,5,0)</f>
        <v>#VALUE!</v>
      </c>
    </row>
    <row r="700" customFormat="false" ht="15" hidden="true" customHeight="true" outlineLevel="0" collapsed="false">
      <c r="A700" s="12" t="s">
        <v>33</v>
      </c>
      <c r="B700" s="10" t="s">
        <v>34</v>
      </c>
      <c r="C700" s="10"/>
      <c r="D700" s="10"/>
      <c r="G700" s="14" t="s">
        <v>4</v>
      </c>
      <c r="H700" s="0" t="n">
        <f aca="false">VLOOKUP(G700,A:D,2,0)</f>
        <v>1001</v>
      </c>
      <c r="I700" s="0" t="n">
        <f aca="false">VLOOKUP(H700,B:E,4,0)</f>
        <v>0</v>
      </c>
      <c r="L700" s="14" t="s">
        <v>4</v>
      </c>
      <c r="M700" s="0" t="n">
        <f aca="false">VLOOKUP(L700,A:D,2,0)</f>
        <v>1001</v>
      </c>
      <c r="N700" s="0" t="e">
        <f aca="false">VLOOKUP(L700,A:D,5,0)</f>
        <v>#VALUE!</v>
      </c>
    </row>
    <row r="701" customFormat="false" ht="15" hidden="false" customHeight="true" outlineLevel="0" collapsed="false">
      <c r="A701" s="14" t="s">
        <v>112</v>
      </c>
      <c r="B701" s="11" t="s">
        <v>113</v>
      </c>
      <c r="C701" s="11" t="s">
        <v>114</v>
      </c>
      <c r="D701" s="11"/>
      <c r="G701" s="14" t="s">
        <v>4</v>
      </c>
      <c r="H701" s="0" t="n">
        <f aca="false">VLOOKUP(G701,A:D,2,0)</f>
        <v>1001</v>
      </c>
      <c r="I701" s="0" t="n">
        <f aca="false">VLOOKUP(H701,B:E,4,0)</f>
        <v>0</v>
      </c>
      <c r="L701" s="14" t="s">
        <v>4</v>
      </c>
      <c r="M701" s="0" t="n">
        <f aca="false">VLOOKUP(L701,A:D,2,0)</f>
        <v>1001</v>
      </c>
      <c r="N701" s="0" t="e">
        <f aca="false">VLOOKUP(L701,A:D,5,0)</f>
        <v>#VALUE!</v>
      </c>
      <c r="AB701" s="14" t="s">
        <v>112</v>
      </c>
      <c r="AC701" s="11" t="s">
        <v>113</v>
      </c>
      <c r="AD701" s="11" t="s">
        <v>114</v>
      </c>
      <c r="AE701" s="11"/>
    </row>
    <row r="702" customFormat="false" ht="15" hidden="false" customHeight="true" outlineLevel="0" collapsed="false">
      <c r="A702" s="14" t="s">
        <v>112</v>
      </c>
      <c r="B702" s="11" t="s">
        <v>113</v>
      </c>
      <c r="C702" s="11" t="s">
        <v>114</v>
      </c>
      <c r="D702" s="11"/>
      <c r="G702" s="14" t="s">
        <v>4</v>
      </c>
      <c r="H702" s="0" t="n">
        <f aca="false">VLOOKUP(G702,A:D,2,0)</f>
        <v>1001</v>
      </c>
      <c r="I702" s="0" t="n">
        <f aca="false">VLOOKUP(H702,B:E,4,0)</f>
        <v>0</v>
      </c>
      <c r="L702" s="14" t="s">
        <v>4</v>
      </c>
      <c r="M702" s="0" t="n">
        <f aca="false">VLOOKUP(L702,A:D,2,0)</f>
        <v>1001</v>
      </c>
      <c r="N702" s="0" t="e">
        <f aca="false">VLOOKUP(L702,A:D,5,0)</f>
        <v>#VALUE!</v>
      </c>
      <c r="AB702" s="14" t="s">
        <v>112</v>
      </c>
      <c r="AC702" s="11" t="s">
        <v>113</v>
      </c>
      <c r="AD702" s="11" t="s">
        <v>114</v>
      </c>
      <c r="AE702" s="11"/>
    </row>
    <row r="703" customFormat="false" ht="15" hidden="false" customHeight="true" outlineLevel="0" collapsed="false">
      <c r="A703" s="14" t="s">
        <v>42</v>
      </c>
      <c r="B703" s="11" t="n">
        <v>1121</v>
      </c>
      <c r="C703" s="11" t="s">
        <v>43</v>
      </c>
      <c r="D703" s="11"/>
      <c r="G703" s="14" t="s">
        <v>4</v>
      </c>
      <c r="H703" s="0" t="n">
        <f aca="false">VLOOKUP(G703,A:D,2,0)</f>
        <v>1001</v>
      </c>
      <c r="I703" s="0" t="n">
        <f aca="false">VLOOKUP(H703,B:E,4,0)</f>
        <v>0</v>
      </c>
      <c r="L703" s="14" t="s">
        <v>4</v>
      </c>
      <c r="M703" s="0" t="n">
        <f aca="false">VLOOKUP(L703,A:D,2,0)</f>
        <v>1001</v>
      </c>
      <c r="N703" s="0" t="e">
        <f aca="false">VLOOKUP(L703,A:D,5,0)</f>
        <v>#VALUE!</v>
      </c>
      <c r="AB703" s="14" t="s">
        <v>42</v>
      </c>
      <c r="AC703" s="11" t="n">
        <v>1121</v>
      </c>
      <c r="AD703" s="11" t="s">
        <v>43</v>
      </c>
      <c r="AE703" s="11"/>
    </row>
    <row r="704" customFormat="false" ht="15" hidden="false" customHeight="true" outlineLevel="0" collapsed="false">
      <c r="A704" s="14" t="s">
        <v>50</v>
      </c>
      <c r="B704" s="11" t="n">
        <v>1011</v>
      </c>
      <c r="C704" s="11" t="s">
        <v>76</v>
      </c>
      <c r="D704" s="11"/>
      <c r="G704" s="14" t="s">
        <v>4</v>
      </c>
      <c r="H704" s="0" t="n">
        <f aca="false">VLOOKUP(G704,A:D,2,0)</f>
        <v>1001</v>
      </c>
      <c r="I704" s="0" t="n">
        <f aca="false">VLOOKUP(H704,B:E,4,0)</f>
        <v>0</v>
      </c>
      <c r="L704" s="14" t="s">
        <v>4</v>
      </c>
      <c r="M704" s="0" t="n">
        <f aca="false">VLOOKUP(L704,A:D,2,0)</f>
        <v>1001</v>
      </c>
      <c r="N704" s="0" t="e">
        <f aca="false">VLOOKUP(L704,A:D,5,0)</f>
        <v>#VALUE!</v>
      </c>
      <c r="AB704" s="14" t="s">
        <v>50</v>
      </c>
      <c r="AC704" s="11" t="n">
        <v>1011</v>
      </c>
      <c r="AD704" s="11" t="s">
        <v>76</v>
      </c>
      <c r="AE704" s="11"/>
    </row>
    <row r="705" customFormat="false" ht="22.35" hidden="true" customHeight="false" outlineLevel="0" collapsed="false">
      <c r="A705" s="11"/>
      <c r="B705" s="11"/>
      <c r="C705" s="12" t="s">
        <v>336</v>
      </c>
      <c r="D705" s="12" t="s">
        <v>337</v>
      </c>
      <c r="G705" s="14" t="s">
        <v>4</v>
      </c>
      <c r="H705" s="0" t="n">
        <f aca="false">VLOOKUP(G705,A:D,2,0)</f>
        <v>1001</v>
      </c>
      <c r="I705" s="0" t="n">
        <f aca="false">VLOOKUP(H705,B:E,4,0)</f>
        <v>0</v>
      </c>
      <c r="L705" s="14" t="s">
        <v>4</v>
      </c>
      <c r="M705" s="0" t="n">
        <f aca="false">VLOOKUP(L705,A:D,2,0)</f>
        <v>1001</v>
      </c>
      <c r="N705" s="0" t="e">
        <f aca="false">VLOOKUP(L705,A:D,5,0)</f>
        <v>#VALUE!</v>
      </c>
    </row>
    <row r="706" customFormat="false" ht="15" hidden="true" customHeight="true" outlineLevel="0" collapsed="false">
      <c r="A706" s="10" t="s">
        <v>338</v>
      </c>
      <c r="B706" s="10"/>
      <c r="C706" s="22" t="n">
        <v>0</v>
      </c>
      <c r="D706" s="22" t="n">
        <v>24</v>
      </c>
      <c r="G706" s="14" t="s">
        <v>4</v>
      </c>
      <c r="H706" s="0" t="n">
        <f aca="false">VLOOKUP(G706,A:D,2,0)</f>
        <v>1001</v>
      </c>
      <c r="I706" s="0" t="n">
        <f aca="false">VLOOKUP(H706,B:E,4,0)</f>
        <v>0</v>
      </c>
      <c r="L706" s="14" t="s">
        <v>4</v>
      </c>
      <c r="M706" s="0" t="n">
        <f aca="false">VLOOKUP(L706,A:D,2,0)</f>
        <v>1001</v>
      </c>
      <c r="N706" s="0" t="e">
        <f aca="false">VLOOKUP(L706,A:D,5,0)</f>
        <v>#VALUE!</v>
      </c>
    </row>
    <row r="707" customFormat="false" ht="15" hidden="true" customHeight="true" outlineLevel="0" collapsed="false">
      <c r="A707" s="13" t="s">
        <v>89</v>
      </c>
      <c r="B707" s="13"/>
      <c r="C707" s="13"/>
      <c r="D707" s="13"/>
      <c r="G707" s="14" t="s">
        <v>262</v>
      </c>
      <c r="H707" s="0" t="n">
        <f aca="false">VLOOKUP(G707,A:D,2,0)</f>
        <v>3117</v>
      </c>
      <c r="I707" s="0" t="n">
        <f aca="false">VLOOKUP(H707,B:E,4,0)</f>
        <v>0</v>
      </c>
      <c r="L707" s="14" t="s">
        <v>262</v>
      </c>
      <c r="M707" s="0" t="n">
        <f aca="false">VLOOKUP(L707,A:D,2,0)</f>
        <v>3117</v>
      </c>
      <c r="N707" s="0" t="e">
        <f aca="false">VLOOKUP(L707,A:D,5,0)</f>
        <v>#VALUE!</v>
      </c>
    </row>
    <row r="708" customFormat="false" ht="15" hidden="true" customHeight="true" outlineLevel="0" collapsed="false">
      <c r="A708" s="10" t="s">
        <v>17</v>
      </c>
      <c r="B708" s="10"/>
      <c r="C708" s="11" t="s">
        <v>18</v>
      </c>
      <c r="D708" s="11"/>
      <c r="G708" s="14" t="s">
        <v>4</v>
      </c>
      <c r="H708" s="0" t="n">
        <f aca="false">VLOOKUP(G708,A:D,2,0)</f>
        <v>1001</v>
      </c>
      <c r="I708" s="0" t="n">
        <f aca="false">VLOOKUP(H708,B:E,4,0)</f>
        <v>0</v>
      </c>
      <c r="L708" s="14" t="s">
        <v>4</v>
      </c>
      <c r="M708" s="0" t="n">
        <f aca="false">VLOOKUP(L708,A:D,2,0)</f>
        <v>1001</v>
      </c>
      <c r="N708" s="0" t="e">
        <f aca="false">VLOOKUP(L708,A:D,5,0)</f>
        <v>#VALUE!</v>
      </c>
    </row>
    <row r="709" customFormat="false" ht="15" hidden="true" customHeight="true" outlineLevel="0" collapsed="false">
      <c r="A709" s="10" t="s">
        <v>28</v>
      </c>
      <c r="B709" s="10"/>
      <c r="C709" s="11" t="s">
        <v>307</v>
      </c>
      <c r="D709" s="11"/>
      <c r="G709" s="14" t="s">
        <v>4</v>
      </c>
      <c r="H709" s="0" t="n">
        <f aca="false">VLOOKUP(G709,A:D,2,0)</f>
        <v>1001</v>
      </c>
      <c r="I709" s="0" t="n">
        <f aca="false">VLOOKUP(H709,B:E,4,0)</f>
        <v>0</v>
      </c>
      <c r="L709" s="14" t="s">
        <v>4</v>
      </c>
      <c r="M709" s="0" t="n">
        <f aca="false">VLOOKUP(L709,A:D,2,0)</f>
        <v>1001</v>
      </c>
      <c r="N709" s="0" t="e">
        <f aca="false">VLOOKUP(L709,A:D,5,0)</f>
        <v>#VALUE!</v>
      </c>
    </row>
    <row r="710" customFormat="false" ht="15" hidden="true" customHeight="true" outlineLevel="0" collapsed="false">
      <c r="A710" s="10" t="s">
        <v>31</v>
      </c>
      <c r="B710" s="10"/>
      <c r="C710" s="11" t="s">
        <v>32</v>
      </c>
      <c r="D710" s="11"/>
      <c r="G710" s="14" t="s">
        <v>4</v>
      </c>
      <c r="H710" s="0" t="n">
        <f aca="false">VLOOKUP(G710,A:D,2,0)</f>
        <v>1001</v>
      </c>
      <c r="I710" s="0" t="n">
        <f aca="false">VLOOKUP(H710,B:E,4,0)</f>
        <v>0</v>
      </c>
      <c r="L710" s="14" t="s">
        <v>4</v>
      </c>
      <c r="M710" s="0" t="n">
        <f aca="false">VLOOKUP(L710,A:D,2,0)</f>
        <v>1001</v>
      </c>
      <c r="N710" s="0" t="e">
        <f aca="false">VLOOKUP(L710,A:D,5,0)</f>
        <v>#VALUE!</v>
      </c>
    </row>
    <row r="711" customFormat="false" ht="15" hidden="true" customHeight="true" outlineLevel="0" collapsed="false">
      <c r="A711" s="10" t="s">
        <v>116</v>
      </c>
      <c r="B711" s="10"/>
      <c r="C711" s="11" t="s">
        <v>117</v>
      </c>
      <c r="D711" s="11"/>
      <c r="G711" s="14" t="s">
        <v>4</v>
      </c>
      <c r="H711" s="0" t="n">
        <f aca="false">VLOOKUP(G711,A:D,2,0)</f>
        <v>1001</v>
      </c>
      <c r="I711" s="0" t="n">
        <f aca="false">VLOOKUP(H711,B:E,4,0)</f>
        <v>0</v>
      </c>
      <c r="L711" s="14" t="s">
        <v>4</v>
      </c>
      <c r="M711" s="0" t="n">
        <f aca="false">VLOOKUP(L711,A:D,2,0)</f>
        <v>1001</v>
      </c>
      <c r="N711" s="0" t="e">
        <f aca="false">VLOOKUP(L711,A:D,5,0)</f>
        <v>#VALUE!</v>
      </c>
    </row>
    <row r="712" customFormat="false" ht="15" hidden="true" customHeight="true" outlineLevel="0" collapsed="false">
      <c r="A712" s="12" t="s">
        <v>33</v>
      </c>
      <c r="B712" s="12" t="s">
        <v>34</v>
      </c>
      <c r="C712" s="10" t="s">
        <v>37</v>
      </c>
      <c r="D712" s="10"/>
      <c r="G712" s="14" t="s">
        <v>238</v>
      </c>
      <c r="H712" s="0" t="n">
        <f aca="false">VLOOKUP(G712,A:D,2,0)</f>
        <v>3102</v>
      </c>
      <c r="I712" s="0" t="n">
        <f aca="false">VLOOKUP(H712,B:E,4,0)</f>
        <v>0</v>
      </c>
      <c r="L712" s="14" t="s">
        <v>238</v>
      </c>
      <c r="M712" s="0" t="n">
        <f aca="false">VLOOKUP(L712,A:D,2,0)</f>
        <v>3102</v>
      </c>
      <c r="N712" s="0" t="e">
        <f aca="false">VLOOKUP(L712,A:D,5,0)</f>
        <v>#VALUE!</v>
      </c>
    </row>
    <row r="713" customFormat="false" ht="22.5" hidden="false" customHeight="true" outlineLevel="0" collapsed="false">
      <c r="A713" s="14" t="s">
        <v>45</v>
      </c>
      <c r="B713" s="14" t="n">
        <v>1010</v>
      </c>
      <c r="C713" s="11" t="s">
        <v>172</v>
      </c>
      <c r="D713" s="11"/>
      <c r="AB713" s="14" t="s">
        <v>45</v>
      </c>
      <c r="AC713" s="14" t="n">
        <v>1010</v>
      </c>
      <c r="AD713" s="11" t="s">
        <v>172</v>
      </c>
      <c r="AE713" s="11"/>
    </row>
    <row r="714" customFormat="false" ht="22.5" hidden="false" customHeight="true" outlineLevel="0" collapsed="false">
      <c r="A714" s="14" t="s">
        <v>4</v>
      </c>
      <c r="B714" s="14" t="n">
        <v>1001</v>
      </c>
      <c r="C714" s="11" t="s">
        <v>39</v>
      </c>
      <c r="D714" s="11"/>
      <c r="AB714" s="14" t="s">
        <v>4</v>
      </c>
      <c r="AC714" s="14" t="n">
        <v>1001</v>
      </c>
      <c r="AD714" s="11" t="s">
        <v>39</v>
      </c>
      <c r="AE714" s="11"/>
    </row>
    <row r="715" customFormat="false" ht="22.5" hidden="false" customHeight="true" outlineLevel="0" collapsed="false">
      <c r="A715" s="14" t="s">
        <v>100</v>
      </c>
      <c r="B715" s="14" t="n">
        <v>1001</v>
      </c>
      <c r="C715" s="11" t="s">
        <v>101</v>
      </c>
      <c r="D715" s="11"/>
      <c r="AB715" s="14" t="s">
        <v>100</v>
      </c>
      <c r="AC715" s="14" t="n">
        <v>1001</v>
      </c>
      <c r="AD715" s="11" t="s">
        <v>101</v>
      </c>
      <c r="AE715" s="11"/>
    </row>
    <row r="716" customFormat="false" ht="22.5" hidden="false" customHeight="true" outlineLevel="0" collapsed="false">
      <c r="A716" s="14" t="s">
        <v>100</v>
      </c>
      <c r="B716" s="14" t="n">
        <v>1005</v>
      </c>
      <c r="C716" s="11" t="s">
        <v>102</v>
      </c>
      <c r="D716" s="11"/>
      <c r="AB716" s="14" t="s">
        <v>100</v>
      </c>
      <c r="AC716" s="14" t="n">
        <v>1005</v>
      </c>
      <c r="AD716" s="11" t="s">
        <v>102</v>
      </c>
      <c r="AE716" s="11"/>
    </row>
    <row r="717" customFormat="false" ht="22.5" hidden="false" customHeight="true" outlineLevel="0" collapsed="false">
      <c r="A717" s="14" t="s">
        <v>42</v>
      </c>
      <c r="B717" s="14" t="n">
        <v>1122</v>
      </c>
      <c r="C717" s="11" t="s">
        <v>49</v>
      </c>
      <c r="D717" s="11"/>
      <c r="AB717" s="14" t="s">
        <v>42</v>
      </c>
      <c r="AC717" s="14" t="n">
        <v>1122</v>
      </c>
      <c r="AD717" s="11" t="s">
        <v>49</v>
      </c>
      <c r="AE717" s="11"/>
    </row>
    <row r="718" customFormat="false" ht="22.5" hidden="false" customHeight="true" outlineLevel="0" collapsed="false">
      <c r="A718" s="14" t="s">
        <v>53</v>
      </c>
      <c r="B718" s="14" t="n">
        <v>1010</v>
      </c>
      <c r="C718" s="11" t="s">
        <v>174</v>
      </c>
      <c r="D718" s="11"/>
      <c r="AB718" s="14" t="s">
        <v>53</v>
      </c>
      <c r="AC718" s="14" t="n">
        <v>1010</v>
      </c>
      <c r="AD718" s="11" t="s">
        <v>174</v>
      </c>
      <c r="AE718" s="11"/>
    </row>
    <row r="719" customFormat="false" ht="15" hidden="true" customHeight="true" outlineLevel="0" collapsed="false">
      <c r="A719" s="13" t="s">
        <v>92</v>
      </c>
      <c r="B719" s="13"/>
      <c r="C719" s="13"/>
      <c r="D719" s="13"/>
    </row>
    <row r="720" customFormat="false" ht="15" hidden="true" customHeight="true" outlineLevel="0" collapsed="false">
      <c r="A720" s="10" t="s">
        <v>17</v>
      </c>
      <c r="B720" s="10"/>
      <c r="C720" s="11" t="s">
        <v>18</v>
      </c>
      <c r="D720" s="11"/>
    </row>
    <row r="721" customFormat="false" ht="15" hidden="true" customHeight="true" outlineLevel="0" collapsed="false">
      <c r="A721" s="10" t="s">
        <v>28</v>
      </c>
      <c r="B721" s="10"/>
      <c r="C721" s="11" t="s">
        <v>307</v>
      </c>
      <c r="D721" s="11"/>
    </row>
    <row r="722" customFormat="false" ht="15" hidden="true" customHeight="true" outlineLevel="0" collapsed="false">
      <c r="A722" s="10" t="s">
        <v>31</v>
      </c>
      <c r="B722" s="10"/>
      <c r="C722" s="11"/>
      <c r="D722" s="11"/>
    </row>
    <row r="723" customFormat="false" ht="15" hidden="true" customHeight="true" outlineLevel="0" collapsed="false">
      <c r="A723" s="12" t="s">
        <v>33</v>
      </c>
      <c r="B723" s="12" t="s">
        <v>34</v>
      </c>
      <c r="C723" s="10" t="s">
        <v>37</v>
      </c>
      <c r="D723" s="10"/>
    </row>
    <row r="724" customFormat="false" ht="22.5" hidden="false" customHeight="true" outlineLevel="0" collapsed="false">
      <c r="A724" s="14" t="s">
        <v>4</v>
      </c>
      <c r="B724" s="14" t="n">
        <v>1101</v>
      </c>
      <c r="C724" s="11" t="s">
        <v>47</v>
      </c>
      <c r="D724" s="11"/>
      <c r="AB724" s="14" t="s">
        <v>4</v>
      </c>
      <c r="AC724" s="14" t="n">
        <v>1101</v>
      </c>
      <c r="AD724" s="11" t="s">
        <v>47</v>
      </c>
      <c r="AE724" s="11"/>
    </row>
    <row r="725" customFormat="false" ht="22.5" hidden="false" customHeight="true" outlineLevel="0" collapsed="false">
      <c r="A725" s="14" t="s">
        <v>4</v>
      </c>
      <c r="B725" s="14" t="n">
        <v>1102</v>
      </c>
      <c r="C725" s="11" t="s">
        <v>48</v>
      </c>
      <c r="D725" s="11"/>
      <c r="AB725" s="14" t="s">
        <v>4</v>
      </c>
      <c r="AC725" s="14" t="n">
        <v>1102</v>
      </c>
      <c r="AD725" s="11" t="s">
        <v>48</v>
      </c>
      <c r="AE725" s="11"/>
    </row>
    <row r="726" customFormat="false" ht="22.5" hidden="false" customHeight="true" outlineLevel="0" collapsed="false">
      <c r="A726" s="14" t="s">
        <v>100</v>
      </c>
      <c r="B726" s="14" t="n">
        <v>2102</v>
      </c>
      <c r="C726" s="11" t="s">
        <v>308</v>
      </c>
      <c r="D726" s="11"/>
      <c r="AB726" s="14" t="s">
        <v>100</v>
      </c>
      <c r="AC726" s="14" t="n">
        <v>2102</v>
      </c>
      <c r="AD726" s="11" t="s">
        <v>308</v>
      </c>
      <c r="AE726" s="11"/>
    </row>
    <row r="727" customFormat="false" ht="22.5" hidden="false" customHeight="true" outlineLevel="0" collapsed="false">
      <c r="A727" s="14" t="s">
        <v>62</v>
      </c>
      <c r="B727" s="14" t="n">
        <v>1020</v>
      </c>
      <c r="C727" s="11" t="s">
        <v>63</v>
      </c>
      <c r="D727" s="11"/>
      <c r="AB727" s="14" t="s">
        <v>62</v>
      </c>
      <c r="AC727" s="14" t="n">
        <v>1020</v>
      </c>
      <c r="AD727" s="11" t="s">
        <v>63</v>
      </c>
      <c r="AE727" s="11"/>
    </row>
    <row r="728" customFormat="false" ht="22.5" hidden="false" customHeight="true" outlineLevel="0" collapsed="false">
      <c r="A728" s="14" t="s">
        <v>50</v>
      </c>
      <c r="B728" s="14" t="n">
        <v>1012</v>
      </c>
      <c r="C728" s="11" t="s">
        <v>52</v>
      </c>
      <c r="D728" s="11"/>
      <c r="AB728" s="14" t="s">
        <v>50</v>
      </c>
      <c r="AC728" s="14" t="n">
        <v>1012</v>
      </c>
      <c r="AD728" s="11" t="s">
        <v>52</v>
      </c>
      <c r="AE728" s="11"/>
    </row>
    <row r="729" customFormat="false" ht="22.5" hidden="false" customHeight="true" outlineLevel="0" collapsed="false">
      <c r="A729" s="14" t="s">
        <v>50</v>
      </c>
      <c r="B729" s="14" t="n">
        <v>1021</v>
      </c>
      <c r="C729" s="11" t="s">
        <v>81</v>
      </c>
      <c r="D729" s="11"/>
      <c r="AB729" s="14" t="s">
        <v>50</v>
      </c>
      <c r="AC729" s="14" t="n">
        <v>1021</v>
      </c>
      <c r="AD729" s="11" t="s">
        <v>81</v>
      </c>
      <c r="AE729" s="11"/>
    </row>
    <row r="730" customFormat="false" ht="22.5" hidden="false" customHeight="true" outlineLevel="0" collapsed="false">
      <c r="A730" s="14" t="s">
        <v>50</v>
      </c>
      <c r="B730" s="14" t="n">
        <v>1022</v>
      </c>
      <c r="C730" s="11" t="s">
        <v>82</v>
      </c>
      <c r="D730" s="11"/>
      <c r="AB730" s="14" t="s">
        <v>50</v>
      </c>
      <c r="AC730" s="14" t="n">
        <v>1022</v>
      </c>
      <c r="AD730" s="11" t="s">
        <v>82</v>
      </c>
      <c r="AE730" s="11"/>
    </row>
    <row r="731" customFormat="false" ht="22.5" hidden="false" customHeight="true" outlineLevel="0" collapsed="false">
      <c r="A731" s="14" t="s">
        <v>53</v>
      </c>
      <c r="B731" s="14" t="n">
        <v>1020</v>
      </c>
      <c r="C731" s="11" t="s">
        <v>64</v>
      </c>
      <c r="D731" s="11"/>
      <c r="AB731" s="14" t="s">
        <v>53</v>
      </c>
      <c r="AC731" s="14" t="n">
        <v>1020</v>
      </c>
      <c r="AD731" s="11" t="s">
        <v>64</v>
      </c>
      <c r="AE731" s="11"/>
    </row>
    <row r="732" customFormat="false" ht="22.5" hidden="false" customHeight="true" outlineLevel="0" collapsed="false">
      <c r="A732" s="14" t="s">
        <v>65</v>
      </c>
      <c r="B732" s="14" t="n">
        <v>1020</v>
      </c>
      <c r="C732" s="11" t="s">
        <v>66</v>
      </c>
      <c r="D732" s="11"/>
      <c r="AB732" s="14" t="s">
        <v>65</v>
      </c>
      <c r="AC732" s="14" t="n">
        <v>1020</v>
      </c>
      <c r="AD732" s="11" t="s">
        <v>66</v>
      </c>
      <c r="AE732" s="11"/>
    </row>
    <row r="733" customFormat="false" ht="15" hidden="true" customHeight="true" outlineLevel="0" collapsed="false">
      <c r="A733" s="13" t="s">
        <v>56</v>
      </c>
      <c r="B733" s="13"/>
      <c r="C733" s="13"/>
      <c r="D733" s="13"/>
    </row>
    <row r="734" customFormat="false" ht="15" hidden="true" customHeight="true" outlineLevel="0" collapsed="false">
      <c r="A734" s="10" t="s">
        <v>17</v>
      </c>
      <c r="B734" s="10"/>
      <c r="C734" s="11" t="s">
        <v>18</v>
      </c>
      <c r="D734" s="11"/>
    </row>
    <row r="735" customFormat="false" ht="15" hidden="true" customHeight="true" outlineLevel="0" collapsed="false">
      <c r="A735" s="10" t="s">
        <v>28</v>
      </c>
      <c r="B735" s="10"/>
      <c r="C735" s="11" t="s">
        <v>307</v>
      </c>
      <c r="D735" s="11"/>
    </row>
    <row r="736" customFormat="false" ht="15" hidden="true" customHeight="true" outlineLevel="0" collapsed="false">
      <c r="A736" s="10" t="s">
        <v>31</v>
      </c>
      <c r="B736" s="10"/>
      <c r="C736" s="11" t="s">
        <v>32</v>
      </c>
      <c r="D736" s="11"/>
    </row>
    <row r="737" customFormat="false" ht="15" hidden="true" customHeight="true" outlineLevel="0" collapsed="false">
      <c r="A737" s="10" t="s">
        <v>116</v>
      </c>
      <c r="B737" s="10"/>
      <c r="C737" s="11" t="s">
        <v>117</v>
      </c>
      <c r="D737" s="11"/>
    </row>
    <row r="738" customFormat="false" ht="15" hidden="true" customHeight="true" outlineLevel="0" collapsed="false">
      <c r="A738" s="12" t="s">
        <v>33</v>
      </c>
      <c r="B738" s="12" t="s">
        <v>34</v>
      </c>
      <c r="C738" s="10" t="s">
        <v>37</v>
      </c>
      <c r="D738" s="10"/>
    </row>
    <row r="739" customFormat="false" ht="22.5" hidden="false" customHeight="true" outlineLevel="0" collapsed="false">
      <c r="A739" s="14" t="s">
        <v>4</v>
      </c>
      <c r="B739" s="14" t="n">
        <v>2202</v>
      </c>
      <c r="C739" s="11" t="s">
        <v>127</v>
      </c>
      <c r="D739" s="11"/>
      <c r="AB739" s="14" t="s">
        <v>4</v>
      </c>
      <c r="AC739" s="14" t="n">
        <v>2202</v>
      </c>
      <c r="AD739" s="11" t="s">
        <v>127</v>
      </c>
      <c r="AE739" s="11"/>
    </row>
    <row r="740" customFormat="false" ht="22.5" hidden="false" customHeight="true" outlineLevel="0" collapsed="false">
      <c r="A740" s="14" t="s">
        <v>4</v>
      </c>
      <c r="B740" s="14" t="n">
        <v>2203</v>
      </c>
      <c r="C740" s="11" t="s">
        <v>128</v>
      </c>
      <c r="D740" s="11"/>
      <c r="AB740" s="14" t="s">
        <v>4</v>
      </c>
      <c r="AC740" s="14" t="n">
        <v>2203</v>
      </c>
      <c r="AD740" s="11" t="s">
        <v>128</v>
      </c>
      <c r="AE740" s="11"/>
    </row>
    <row r="741" customFormat="false" ht="22.5" hidden="false" customHeight="true" outlineLevel="0" collapsed="false">
      <c r="A741" s="14" t="s">
        <v>100</v>
      </c>
      <c r="B741" s="14" t="n">
        <v>3222</v>
      </c>
      <c r="C741" s="11" t="s">
        <v>369</v>
      </c>
      <c r="D741" s="11"/>
      <c r="AB741" s="14" t="s">
        <v>100</v>
      </c>
      <c r="AC741" s="14" t="n">
        <v>3222</v>
      </c>
      <c r="AD741" s="11" t="s">
        <v>369</v>
      </c>
      <c r="AE741" s="11"/>
    </row>
    <row r="742" customFormat="false" ht="22.5" hidden="false" customHeight="true" outlineLevel="0" collapsed="false">
      <c r="A742" s="14" t="s">
        <v>42</v>
      </c>
      <c r="B742" s="14" t="n">
        <v>2131</v>
      </c>
      <c r="C742" s="11" t="s">
        <v>78</v>
      </c>
      <c r="D742" s="11"/>
      <c r="AB742" s="14" t="s">
        <v>42</v>
      </c>
      <c r="AC742" s="14" t="n">
        <v>2131</v>
      </c>
      <c r="AD742" s="11" t="s">
        <v>78</v>
      </c>
      <c r="AE742" s="11"/>
    </row>
    <row r="743" customFormat="false" ht="22.5" hidden="false" customHeight="true" outlineLevel="0" collapsed="false">
      <c r="A743" s="14" t="s">
        <v>72</v>
      </c>
      <c r="B743" s="14" t="n">
        <v>2100</v>
      </c>
      <c r="C743" s="11" t="s">
        <v>73</v>
      </c>
      <c r="D743" s="11"/>
      <c r="AB743" s="14" t="s">
        <v>72</v>
      </c>
      <c r="AC743" s="14" t="n">
        <v>2100</v>
      </c>
      <c r="AD743" s="11" t="s">
        <v>73</v>
      </c>
      <c r="AE743" s="11"/>
    </row>
    <row r="744" customFormat="false" ht="22.5" hidden="false" customHeight="true" outlineLevel="0" collapsed="false">
      <c r="A744" s="14" t="s">
        <v>50</v>
      </c>
      <c r="B744" s="14" t="n">
        <v>2211</v>
      </c>
      <c r="C744" s="11" t="s">
        <v>86</v>
      </c>
      <c r="D744" s="11"/>
      <c r="AB744" s="14" t="s">
        <v>50</v>
      </c>
      <c r="AC744" s="14" t="n">
        <v>2211</v>
      </c>
      <c r="AD744" s="11" t="s">
        <v>86</v>
      </c>
      <c r="AE744" s="11"/>
    </row>
    <row r="745" customFormat="false" ht="22.5" hidden="false" customHeight="true" outlineLevel="0" collapsed="false">
      <c r="A745" s="14" t="s">
        <v>50</v>
      </c>
      <c r="B745" s="14" t="n">
        <v>2213</v>
      </c>
      <c r="C745" s="11" t="s">
        <v>87</v>
      </c>
      <c r="D745" s="11"/>
      <c r="AB745" s="14" t="s">
        <v>50</v>
      </c>
      <c r="AC745" s="14" t="n">
        <v>2213</v>
      </c>
      <c r="AD745" s="11" t="s">
        <v>87</v>
      </c>
      <c r="AE745" s="11"/>
    </row>
    <row r="746" customFormat="false" ht="15" hidden="true" customHeight="true" outlineLevel="0" collapsed="false">
      <c r="A746" s="13" t="s">
        <v>30</v>
      </c>
      <c r="B746" s="13"/>
      <c r="C746" s="13"/>
      <c r="D746" s="13"/>
    </row>
    <row r="747" customFormat="false" ht="15" hidden="true" customHeight="true" outlineLevel="0" collapsed="false">
      <c r="A747" s="10" t="s">
        <v>17</v>
      </c>
      <c r="B747" s="10"/>
      <c r="C747" s="11" t="s">
        <v>18</v>
      </c>
      <c r="D747" s="11"/>
    </row>
    <row r="748" customFormat="false" ht="15" hidden="true" customHeight="true" outlineLevel="0" collapsed="false">
      <c r="A748" s="10" t="s">
        <v>28</v>
      </c>
      <c r="B748" s="10"/>
      <c r="C748" s="11" t="s">
        <v>307</v>
      </c>
      <c r="D748" s="11"/>
    </row>
    <row r="749" customFormat="false" ht="15" hidden="true" customHeight="true" outlineLevel="0" collapsed="false">
      <c r="A749" s="10" t="s">
        <v>31</v>
      </c>
      <c r="B749" s="10"/>
      <c r="C749" s="11" t="s">
        <v>32</v>
      </c>
      <c r="D749" s="11"/>
    </row>
    <row r="750" customFormat="false" ht="15" hidden="true" customHeight="true" outlineLevel="0" collapsed="false">
      <c r="A750" s="10" t="s">
        <v>116</v>
      </c>
      <c r="B750" s="10"/>
      <c r="C750" s="11" t="s">
        <v>117</v>
      </c>
      <c r="D750" s="11"/>
    </row>
    <row r="751" customFormat="false" ht="15" hidden="true" customHeight="true" outlineLevel="0" collapsed="false">
      <c r="A751" s="12" t="s">
        <v>33</v>
      </c>
      <c r="B751" s="12" t="s">
        <v>34</v>
      </c>
      <c r="C751" s="10" t="s">
        <v>37</v>
      </c>
      <c r="D751" s="10"/>
    </row>
    <row r="752" customFormat="false" ht="22.5" hidden="false" customHeight="true" outlineLevel="0" collapsed="false">
      <c r="A752" s="14" t="s">
        <v>4</v>
      </c>
      <c r="B752" s="14" t="n">
        <v>2301</v>
      </c>
      <c r="C752" s="11" t="s">
        <v>131</v>
      </c>
      <c r="D752" s="11"/>
      <c r="AB752" s="14" t="s">
        <v>4</v>
      </c>
      <c r="AC752" s="14" t="n">
        <v>2301</v>
      </c>
      <c r="AD752" s="11" t="s">
        <v>131</v>
      </c>
      <c r="AE752" s="11"/>
    </row>
    <row r="753" customFormat="false" ht="22.5" hidden="false" customHeight="true" outlineLevel="0" collapsed="false">
      <c r="A753" s="14" t="s">
        <v>4</v>
      </c>
      <c r="B753" s="14" t="n">
        <v>2302</v>
      </c>
      <c r="C753" s="11" t="s">
        <v>132</v>
      </c>
      <c r="D753" s="11"/>
      <c r="AB753" s="14" t="s">
        <v>4</v>
      </c>
      <c r="AC753" s="14" t="n">
        <v>2302</v>
      </c>
      <c r="AD753" s="11" t="s">
        <v>132</v>
      </c>
      <c r="AE753" s="11"/>
    </row>
    <row r="754" customFormat="false" ht="22.5" hidden="false" customHeight="true" outlineLevel="0" collapsed="false">
      <c r="A754" s="14" t="s">
        <v>4</v>
      </c>
      <c r="B754" s="14" t="n">
        <v>3303</v>
      </c>
      <c r="C754" s="11" t="s">
        <v>366</v>
      </c>
      <c r="D754" s="11"/>
      <c r="AB754" s="14" t="s">
        <v>4</v>
      </c>
      <c r="AC754" s="14" t="n">
        <v>3303</v>
      </c>
      <c r="AD754" s="11" t="s">
        <v>366</v>
      </c>
      <c r="AE754" s="11"/>
    </row>
    <row r="755" customFormat="false" ht="22.5" hidden="false" customHeight="true" outlineLevel="0" collapsed="false">
      <c r="A755" s="14" t="s">
        <v>4</v>
      </c>
      <c r="B755" s="14" t="n">
        <v>3701</v>
      </c>
      <c r="C755" s="11" t="s">
        <v>234</v>
      </c>
      <c r="D755" s="11"/>
      <c r="AB755" s="14" t="s">
        <v>4</v>
      </c>
      <c r="AC755" s="14" t="n">
        <v>3701</v>
      </c>
      <c r="AD755" s="11" t="s">
        <v>234</v>
      </c>
      <c r="AE755" s="11"/>
    </row>
    <row r="756" customFormat="false" ht="22.5" hidden="false" customHeight="true" outlineLevel="0" collapsed="false">
      <c r="A756" s="14" t="s">
        <v>42</v>
      </c>
      <c r="B756" s="14" t="n">
        <v>2123</v>
      </c>
      <c r="C756" s="11" t="s">
        <v>85</v>
      </c>
      <c r="D756" s="11"/>
      <c r="AB756" s="14" t="s">
        <v>42</v>
      </c>
      <c r="AC756" s="14" t="n">
        <v>2123</v>
      </c>
      <c r="AD756" s="11" t="s">
        <v>85</v>
      </c>
      <c r="AE756" s="11"/>
    </row>
    <row r="757" customFormat="false" ht="22.5" hidden="false" customHeight="true" outlineLevel="0" collapsed="false">
      <c r="A757" s="14" t="s">
        <v>149</v>
      </c>
      <c r="B757" s="14" t="n">
        <v>1099</v>
      </c>
      <c r="C757" s="11" t="s">
        <v>380</v>
      </c>
      <c r="D757" s="11"/>
      <c r="AB757" s="14" t="s">
        <v>149</v>
      </c>
      <c r="AC757" s="14" t="n">
        <v>1099</v>
      </c>
      <c r="AD757" s="11" t="s">
        <v>380</v>
      </c>
      <c r="AE757" s="11"/>
    </row>
    <row r="758" customFormat="false" ht="15" hidden="true" customHeight="true" outlineLevel="0" collapsed="false">
      <c r="A758" s="13" t="s">
        <v>80</v>
      </c>
      <c r="B758" s="13"/>
      <c r="C758" s="13"/>
      <c r="D758" s="13"/>
    </row>
    <row r="759" customFormat="false" ht="15" hidden="true" customHeight="true" outlineLevel="0" collapsed="false">
      <c r="A759" s="10" t="s">
        <v>17</v>
      </c>
      <c r="B759" s="10"/>
      <c r="C759" s="11" t="s">
        <v>18</v>
      </c>
      <c r="D759" s="11"/>
    </row>
    <row r="760" customFormat="false" ht="15" hidden="true" customHeight="true" outlineLevel="0" collapsed="false">
      <c r="A760" s="10" t="s">
        <v>28</v>
      </c>
      <c r="B760" s="10"/>
      <c r="C760" s="11" t="s">
        <v>307</v>
      </c>
      <c r="D760" s="11"/>
    </row>
    <row r="761" customFormat="false" ht="15" hidden="true" customHeight="true" outlineLevel="0" collapsed="false">
      <c r="A761" s="10" t="s">
        <v>31</v>
      </c>
      <c r="B761" s="10"/>
      <c r="C761" s="11"/>
      <c r="D761" s="11"/>
    </row>
    <row r="762" customFormat="false" ht="15" hidden="true" customHeight="true" outlineLevel="0" collapsed="false">
      <c r="A762" s="12" t="s">
        <v>33</v>
      </c>
      <c r="B762" s="12" t="s">
        <v>34</v>
      </c>
      <c r="C762" s="10" t="s">
        <v>37</v>
      </c>
      <c r="D762" s="10"/>
    </row>
    <row r="763" customFormat="false" ht="22.5" hidden="false" customHeight="true" outlineLevel="0" collapsed="false">
      <c r="A763" s="14" t="s">
        <v>4</v>
      </c>
      <c r="B763" s="14" t="n">
        <v>2303</v>
      </c>
      <c r="C763" s="11" t="s">
        <v>138</v>
      </c>
      <c r="D763" s="11"/>
      <c r="AB763" s="14" t="s">
        <v>4</v>
      </c>
      <c r="AC763" s="14" t="n">
        <v>2303</v>
      </c>
      <c r="AD763" s="11" t="s">
        <v>138</v>
      </c>
      <c r="AE763" s="11"/>
    </row>
    <row r="764" customFormat="false" ht="15" hidden="true" customHeight="true" outlineLevel="0" collapsed="false">
      <c r="A764" s="13" t="s">
        <v>44</v>
      </c>
      <c r="B764" s="13"/>
      <c r="C764" s="13"/>
      <c r="D764" s="13"/>
    </row>
    <row r="765" customFormat="false" ht="15" hidden="true" customHeight="true" outlineLevel="0" collapsed="false">
      <c r="A765" s="10" t="s">
        <v>17</v>
      </c>
      <c r="B765" s="10"/>
      <c r="C765" s="11" t="s">
        <v>18</v>
      </c>
      <c r="D765" s="11"/>
    </row>
    <row r="766" customFormat="false" ht="15" hidden="true" customHeight="true" outlineLevel="0" collapsed="false">
      <c r="A766" s="10" t="s">
        <v>28</v>
      </c>
      <c r="B766" s="10"/>
      <c r="C766" s="11" t="s">
        <v>307</v>
      </c>
      <c r="D766" s="11"/>
    </row>
    <row r="767" customFormat="false" ht="15" hidden="true" customHeight="true" outlineLevel="0" collapsed="false">
      <c r="A767" s="12" t="s">
        <v>33</v>
      </c>
      <c r="B767" s="12" t="s">
        <v>34</v>
      </c>
      <c r="C767" s="10" t="s">
        <v>37</v>
      </c>
      <c r="D767" s="10"/>
    </row>
    <row r="768" customFormat="false" ht="22.5" hidden="false" customHeight="true" outlineLevel="0" collapsed="false">
      <c r="A768" s="14" t="s">
        <v>4</v>
      </c>
      <c r="B768" s="14" t="n">
        <v>3301</v>
      </c>
      <c r="C768" s="11" t="s">
        <v>186</v>
      </c>
      <c r="D768" s="11"/>
      <c r="AB768" s="14" t="s">
        <v>4</v>
      </c>
      <c r="AC768" s="14" t="n">
        <v>3301</v>
      </c>
      <c r="AD768" s="11" t="s">
        <v>186</v>
      </c>
      <c r="AE768" s="11"/>
    </row>
    <row r="769" customFormat="false" ht="22.5" hidden="false" customHeight="true" outlineLevel="0" collapsed="false">
      <c r="A769" s="14" t="s">
        <v>4</v>
      </c>
      <c r="B769" s="14" t="n">
        <v>3302</v>
      </c>
      <c r="C769" s="11" t="s">
        <v>187</v>
      </c>
      <c r="D769" s="11"/>
      <c r="AB769" s="14" t="s">
        <v>4</v>
      </c>
      <c r="AC769" s="14" t="n">
        <v>3302</v>
      </c>
      <c r="AD769" s="11" t="s">
        <v>187</v>
      </c>
      <c r="AE769" s="11"/>
    </row>
    <row r="770" customFormat="false" ht="22.5" hidden="false" customHeight="true" outlineLevel="0" collapsed="false">
      <c r="A770" s="14" t="s">
        <v>4</v>
      </c>
      <c r="B770" s="14" t="n">
        <v>4930</v>
      </c>
      <c r="C770" s="11" t="s">
        <v>235</v>
      </c>
      <c r="D770" s="11"/>
      <c r="AB770" s="14" t="s">
        <v>4</v>
      </c>
      <c r="AC770" s="14" t="n">
        <v>4930</v>
      </c>
      <c r="AD770" s="11" t="s">
        <v>235</v>
      </c>
      <c r="AE770" s="11"/>
    </row>
    <row r="771" customFormat="false" ht="22.5" hidden="false" customHeight="true" outlineLevel="0" collapsed="false">
      <c r="A771" s="14" t="s">
        <v>100</v>
      </c>
      <c r="B771" s="14" t="n">
        <v>2104</v>
      </c>
      <c r="C771" s="11" t="s">
        <v>381</v>
      </c>
      <c r="D771" s="11"/>
      <c r="AB771" s="14" t="s">
        <v>100</v>
      </c>
      <c r="AC771" s="14" t="n">
        <v>2104</v>
      </c>
      <c r="AD771" s="11" t="s">
        <v>381</v>
      </c>
      <c r="AE771" s="11"/>
    </row>
    <row r="772" customFormat="false" ht="22.5" hidden="false" customHeight="true" outlineLevel="0" collapsed="false">
      <c r="A772" s="14" t="s">
        <v>42</v>
      </c>
      <c r="B772" s="14" t="n">
        <v>2132</v>
      </c>
      <c r="C772" s="11" t="s">
        <v>188</v>
      </c>
      <c r="D772" s="11"/>
      <c r="AB772" s="14" t="s">
        <v>42</v>
      </c>
      <c r="AC772" s="14" t="n">
        <v>2132</v>
      </c>
      <c r="AD772" s="11" t="s">
        <v>188</v>
      </c>
      <c r="AE772" s="11"/>
    </row>
    <row r="773" customFormat="false" ht="22.5" hidden="false" customHeight="true" outlineLevel="0" collapsed="false">
      <c r="A773" s="14" t="s">
        <v>245</v>
      </c>
      <c r="B773" s="14" t="n">
        <v>1000</v>
      </c>
      <c r="C773" s="11" t="s">
        <v>246</v>
      </c>
      <c r="D773" s="11"/>
      <c r="AB773" s="14" t="s">
        <v>245</v>
      </c>
      <c r="AC773" s="14" t="n">
        <v>1000</v>
      </c>
      <c r="AD773" s="11" t="s">
        <v>246</v>
      </c>
      <c r="AE773" s="11"/>
    </row>
    <row r="774" customFormat="false" ht="13.8" hidden="true" customHeight="false" outlineLevel="0" collapsed="false"/>
    <row r="775" customFormat="false" ht="13.8" hidden="false" customHeight="false" outlineLevel="0" collapsed="false">
      <c r="A775" s="8" t="n">
        <v>10</v>
      </c>
      <c r="B775" s="8"/>
      <c r="C775" s="8"/>
      <c r="D775" s="8"/>
      <c r="AB775" s="8" t="n">
        <v>10</v>
      </c>
      <c r="AC775" s="8"/>
      <c r="AD775" s="8"/>
      <c r="AE775" s="8"/>
    </row>
    <row r="776" customFormat="false" ht="15" hidden="true" customHeight="true" outlineLevel="0" collapsed="false">
      <c r="A776" s="10" t="s">
        <v>13</v>
      </c>
      <c r="B776" s="10"/>
      <c r="C776" s="10"/>
      <c r="D776" s="10"/>
    </row>
    <row r="777" customFormat="false" ht="15" hidden="true" customHeight="true" outlineLevel="0" collapsed="false">
      <c r="A777" s="11" t="s">
        <v>14</v>
      </c>
      <c r="B777" s="11"/>
      <c r="C777" s="11"/>
      <c r="D777" s="11"/>
    </row>
    <row r="778" customFormat="false" ht="15" hidden="true" customHeight="true" outlineLevel="0" collapsed="false">
      <c r="A778" s="10" t="s">
        <v>15</v>
      </c>
      <c r="B778" s="10"/>
      <c r="C778" s="11"/>
      <c r="D778" s="11"/>
    </row>
    <row r="779" customFormat="false" ht="15" hidden="true" customHeight="true" outlineLevel="0" collapsed="false">
      <c r="A779" s="10" t="s">
        <v>17</v>
      </c>
      <c r="B779" s="10"/>
      <c r="C779" s="11"/>
      <c r="D779" s="11"/>
    </row>
    <row r="780" customFormat="false" ht="15" hidden="true" customHeight="true" outlineLevel="0" collapsed="false">
      <c r="A780" s="10" t="s">
        <v>19</v>
      </c>
      <c r="B780" s="10"/>
      <c r="C780" s="11"/>
      <c r="D780" s="11"/>
    </row>
    <row r="781" customFormat="false" ht="22.5" hidden="true" customHeight="true" outlineLevel="0" collapsed="false">
      <c r="A781" s="10" t="s">
        <v>21</v>
      </c>
      <c r="B781" s="10"/>
      <c r="C781" s="11"/>
      <c r="D781" s="11"/>
    </row>
    <row r="782" customFormat="false" ht="13.8" hidden="true" customHeight="false" outlineLevel="0" collapsed="false">
      <c r="A782" s="11"/>
      <c r="B782" s="11"/>
      <c r="C782" s="11"/>
      <c r="D782" s="11"/>
    </row>
    <row r="783" customFormat="false" ht="15" hidden="true" customHeight="true" outlineLevel="0" collapsed="false">
      <c r="A783" s="11" t="s">
        <v>23</v>
      </c>
      <c r="B783" s="11"/>
      <c r="C783" s="11"/>
      <c r="D783" s="11"/>
    </row>
    <row r="784" customFormat="false" ht="13.8" hidden="true" customHeight="false" outlineLevel="0" collapsed="false">
      <c r="A784" s="11"/>
      <c r="B784" s="11"/>
      <c r="C784" s="11"/>
      <c r="D784" s="11"/>
    </row>
    <row r="785" customFormat="false" ht="15" hidden="true" customHeight="true" outlineLevel="0" collapsed="false">
      <c r="A785" s="9" t="s">
        <v>24</v>
      </c>
      <c r="B785" s="9"/>
      <c r="C785" s="9"/>
      <c r="D785" s="9"/>
    </row>
    <row r="786" customFormat="false" ht="15" hidden="true" customHeight="true" outlineLevel="0" collapsed="false">
      <c r="A786" s="12" t="s">
        <v>25</v>
      </c>
      <c r="B786" s="11" t="s">
        <v>14</v>
      </c>
      <c r="C786" s="10" t="s">
        <v>26</v>
      </c>
      <c r="D786" s="10"/>
    </row>
    <row r="787" customFormat="false" ht="15" hidden="true" customHeight="true" outlineLevel="0" collapsed="false">
      <c r="A787" s="9" t="s">
        <v>12</v>
      </c>
      <c r="B787" s="9"/>
      <c r="C787" s="9"/>
      <c r="D787" s="9"/>
    </row>
    <row r="788" customFormat="false" ht="15" hidden="true" customHeight="true" outlineLevel="0" collapsed="false">
      <c r="A788" s="10" t="s">
        <v>27</v>
      </c>
      <c r="B788" s="10"/>
      <c r="C788" s="10"/>
      <c r="D788" s="10"/>
    </row>
    <row r="789" customFormat="false" ht="15" hidden="true" customHeight="true" outlineLevel="0" collapsed="false">
      <c r="A789" s="10" t="s">
        <v>15</v>
      </c>
      <c r="B789" s="10"/>
      <c r="C789" s="11" t="s">
        <v>323</v>
      </c>
      <c r="D789" s="11"/>
    </row>
    <row r="790" customFormat="false" ht="15" hidden="true" customHeight="true" outlineLevel="0" collapsed="false">
      <c r="A790" s="10" t="s">
        <v>17</v>
      </c>
      <c r="B790" s="10"/>
      <c r="C790" s="11" t="s">
        <v>18</v>
      </c>
      <c r="D790" s="11"/>
    </row>
    <row r="791" customFormat="false" ht="15" hidden="true" customHeight="true" outlineLevel="0" collapsed="false">
      <c r="A791" s="10" t="s">
        <v>19</v>
      </c>
      <c r="B791" s="10"/>
      <c r="C791" s="11" t="s">
        <v>20</v>
      </c>
      <c r="D791" s="11"/>
    </row>
    <row r="792" customFormat="false" ht="15" hidden="true" customHeight="true" outlineLevel="0" collapsed="false">
      <c r="A792" s="10" t="s">
        <v>28</v>
      </c>
      <c r="B792" s="10"/>
      <c r="C792" s="11" t="s">
        <v>307</v>
      </c>
      <c r="D792" s="11"/>
    </row>
    <row r="793" customFormat="false" ht="13.8" hidden="true" customHeight="false" outlineLevel="0" collapsed="false">
      <c r="A793" s="11"/>
      <c r="B793" s="11"/>
      <c r="C793" s="11"/>
      <c r="D793" s="11"/>
    </row>
    <row r="794" customFormat="false" ht="21" hidden="true" customHeight="true" outlineLevel="0" collapsed="false">
      <c r="A794" s="15" t="s">
        <v>382</v>
      </c>
      <c r="B794" s="11" t="s">
        <v>218</v>
      </c>
      <c r="C794" s="11"/>
      <c r="D794" s="11"/>
    </row>
    <row r="795" customFormat="false" ht="15" hidden="true" customHeight="true" outlineLevel="0" collapsed="false">
      <c r="A795" s="12" t="s">
        <v>33</v>
      </c>
      <c r="B795" s="10" t="s">
        <v>34</v>
      </c>
      <c r="C795" s="10"/>
      <c r="D795" s="10"/>
    </row>
    <row r="796" customFormat="false" ht="15" hidden="false" customHeight="true" outlineLevel="0" collapsed="false">
      <c r="A796" s="14" t="s">
        <v>219</v>
      </c>
      <c r="B796" s="11" t="n">
        <v>2103</v>
      </c>
      <c r="C796" s="11" t="s">
        <v>220</v>
      </c>
      <c r="D796" s="11"/>
      <c r="AB796" s="14" t="s">
        <v>219</v>
      </c>
      <c r="AC796" s="11" t="n">
        <v>2103</v>
      </c>
      <c r="AD796" s="11" t="s">
        <v>220</v>
      </c>
      <c r="AE796" s="11"/>
    </row>
    <row r="797" customFormat="false" ht="15" hidden="false" customHeight="true" outlineLevel="0" collapsed="false">
      <c r="A797" s="14" t="s">
        <v>219</v>
      </c>
      <c r="B797" s="11" t="n">
        <v>2104</v>
      </c>
      <c r="C797" s="11" t="s">
        <v>221</v>
      </c>
      <c r="D797" s="11"/>
      <c r="AB797" s="14" t="s">
        <v>219</v>
      </c>
      <c r="AC797" s="11" t="n">
        <v>2104</v>
      </c>
      <c r="AD797" s="11" t="s">
        <v>221</v>
      </c>
      <c r="AE797" s="11"/>
    </row>
    <row r="798" customFormat="false" ht="13.8" hidden="true" customHeight="false" outlineLevel="0" collapsed="false">
      <c r="A798" s="11"/>
      <c r="B798" s="11"/>
      <c r="C798" s="11"/>
      <c r="D798" s="11"/>
    </row>
    <row r="799" customFormat="false" ht="15" hidden="true" customHeight="true" outlineLevel="0" collapsed="false">
      <c r="A799" s="13" t="s">
        <v>148</v>
      </c>
      <c r="B799" s="13"/>
      <c r="C799" s="13"/>
      <c r="D799" s="13"/>
    </row>
    <row r="800" customFormat="false" ht="15" hidden="true" customHeight="true" outlineLevel="0" collapsed="false">
      <c r="A800" s="10" t="s">
        <v>17</v>
      </c>
      <c r="B800" s="10"/>
      <c r="C800" s="11" t="s">
        <v>18</v>
      </c>
      <c r="D800" s="11"/>
    </row>
    <row r="801" customFormat="false" ht="15" hidden="true" customHeight="true" outlineLevel="0" collapsed="false">
      <c r="A801" s="10" t="s">
        <v>28</v>
      </c>
      <c r="B801" s="10"/>
      <c r="C801" s="11" t="s">
        <v>307</v>
      </c>
      <c r="D801" s="11"/>
    </row>
    <row r="802" customFormat="false" ht="15" hidden="true" customHeight="true" outlineLevel="0" collapsed="false">
      <c r="A802" s="10" t="s">
        <v>31</v>
      </c>
      <c r="B802" s="10"/>
      <c r="C802" s="11" t="s">
        <v>32</v>
      </c>
      <c r="D802" s="11"/>
    </row>
    <row r="803" customFormat="false" ht="15" hidden="true" customHeight="true" outlineLevel="0" collapsed="false">
      <c r="A803" s="12" t="s">
        <v>33</v>
      </c>
      <c r="B803" s="12" t="s">
        <v>34</v>
      </c>
      <c r="C803" s="10" t="s">
        <v>37</v>
      </c>
      <c r="D803" s="10"/>
    </row>
    <row r="804" customFormat="false" ht="22.5" hidden="false" customHeight="true" outlineLevel="0" collapsed="false">
      <c r="A804" s="14" t="s">
        <v>97</v>
      </c>
      <c r="B804" s="14" t="n">
        <v>1015</v>
      </c>
      <c r="C804" s="11" t="s">
        <v>99</v>
      </c>
      <c r="D804" s="11"/>
      <c r="AB804" s="14" t="s">
        <v>97</v>
      </c>
      <c r="AC804" s="14" t="n">
        <v>1015</v>
      </c>
      <c r="AD804" s="11" t="s">
        <v>99</v>
      </c>
      <c r="AE804" s="11"/>
    </row>
    <row r="805" customFormat="false" ht="22.5" hidden="false" customHeight="true" outlineLevel="0" collapsed="false">
      <c r="A805" s="14" t="s">
        <v>4</v>
      </c>
      <c r="B805" s="14" t="n">
        <v>1001</v>
      </c>
      <c r="C805" s="11" t="s">
        <v>39</v>
      </c>
      <c r="D805" s="11"/>
      <c r="AB805" s="14" t="s">
        <v>4</v>
      </c>
      <c r="AC805" s="14" t="n">
        <v>1001</v>
      </c>
      <c r="AD805" s="11" t="s">
        <v>39</v>
      </c>
      <c r="AE805" s="11"/>
    </row>
    <row r="806" customFormat="false" ht="22.5" hidden="false" customHeight="true" outlineLevel="0" collapsed="false">
      <c r="A806" s="14" t="s">
        <v>40</v>
      </c>
      <c r="B806" s="14" t="n">
        <v>210</v>
      </c>
      <c r="C806" s="11" t="s">
        <v>41</v>
      </c>
      <c r="D806" s="11"/>
      <c r="AB806" s="14" t="s">
        <v>40</v>
      </c>
      <c r="AC806" s="14" t="n">
        <v>210</v>
      </c>
      <c r="AD806" s="11" t="s">
        <v>41</v>
      </c>
      <c r="AE806" s="11"/>
    </row>
    <row r="807" customFormat="false" ht="22.5" hidden="false" customHeight="true" outlineLevel="0" collapsed="false">
      <c r="A807" s="14" t="s">
        <v>149</v>
      </c>
      <c r="B807" s="14" t="n">
        <v>1023</v>
      </c>
      <c r="C807" s="11" t="s">
        <v>150</v>
      </c>
      <c r="D807" s="11"/>
      <c r="AB807" s="14" t="s">
        <v>149</v>
      </c>
      <c r="AC807" s="14" t="n">
        <v>1023</v>
      </c>
      <c r="AD807" s="11" t="s">
        <v>150</v>
      </c>
      <c r="AE807" s="11"/>
    </row>
    <row r="808" customFormat="false" ht="15" hidden="true" customHeight="true" outlineLevel="0" collapsed="false">
      <c r="A808" s="13" t="s">
        <v>305</v>
      </c>
      <c r="B808" s="13"/>
      <c r="C808" s="13"/>
      <c r="D808" s="13"/>
    </row>
    <row r="809" customFormat="false" ht="15" hidden="true" customHeight="true" outlineLevel="0" collapsed="false">
      <c r="A809" s="10" t="s">
        <v>17</v>
      </c>
      <c r="B809" s="10"/>
      <c r="C809" s="11" t="s">
        <v>18</v>
      </c>
      <c r="D809" s="11"/>
    </row>
    <row r="810" customFormat="false" ht="15" hidden="true" customHeight="true" outlineLevel="0" collapsed="false">
      <c r="A810" s="10" t="s">
        <v>28</v>
      </c>
      <c r="B810" s="10"/>
      <c r="C810" s="11" t="s">
        <v>307</v>
      </c>
      <c r="D810" s="11"/>
    </row>
    <row r="811" customFormat="false" ht="15" hidden="true" customHeight="true" outlineLevel="0" collapsed="false">
      <c r="A811" s="10" t="s">
        <v>31</v>
      </c>
      <c r="B811" s="10"/>
      <c r="C811" s="11"/>
      <c r="D811" s="11"/>
    </row>
    <row r="812" customFormat="false" ht="15" hidden="true" customHeight="true" outlineLevel="0" collapsed="false">
      <c r="A812" s="12" t="s">
        <v>33</v>
      </c>
      <c r="B812" s="12" t="s">
        <v>34</v>
      </c>
      <c r="C812" s="10" t="s">
        <v>37</v>
      </c>
      <c r="D812" s="10"/>
    </row>
    <row r="813" customFormat="false" ht="22.5" hidden="false" customHeight="true" outlineLevel="0" collapsed="false">
      <c r="A813" s="14" t="s">
        <v>42</v>
      </c>
      <c r="B813" s="14" t="n">
        <v>1121</v>
      </c>
      <c r="C813" s="11" t="s">
        <v>43</v>
      </c>
      <c r="D813" s="11"/>
      <c r="AB813" s="14" t="s">
        <v>42</v>
      </c>
      <c r="AC813" s="14" t="n">
        <v>1121</v>
      </c>
      <c r="AD813" s="11" t="s">
        <v>43</v>
      </c>
      <c r="AE813" s="11"/>
    </row>
    <row r="814" customFormat="false" ht="15" hidden="true" customHeight="true" outlineLevel="0" collapsed="false">
      <c r="A814" s="13" t="s">
        <v>151</v>
      </c>
      <c r="B814" s="13"/>
      <c r="C814" s="13"/>
      <c r="D814" s="13"/>
    </row>
    <row r="815" customFormat="false" ht="15" hidden="true" customHeight="true" outlineLevel="0" collapsed="false">
      <c r="A815" s="10" t="s">
        <v>17</v>
      </c>
      <c r="B815" s="10"/>
      <c r="C815" s="11" t="s">
        <v>18</v>
      </c>
      <c r="D815" s="11"/>
    </row>
    <row r="816" customFormat="false" ht="15" hidden="true" customHeight="true" outlineLevel="0" collapsed="false">
      <c r="A816" s="10" t="s">
        <v>28</v>
      </c>
      <c r="B816" s="10"/>
      <c r="C816" s="11" t="s">
        <v>307</v>
      </c>
      <c r="D816" s="11"/>
    </row>
    <row r="817" customFormat="false" ht="15" hidden="true" customHeight="true" outlineLevel="0" collapsed="false">
      <c r="A817" s="10" t="s">
        <v>31</v>
      </c>
      <c r="B817" s="10"/>
      <c r="C817" s="11" t="s">
        <v>32</v>
      </c>
      <c r="D817" s="11"/>
    </row>
    <row r="818" customFormat="false" ht="15" hidden="true" customHeight="true" outlineLevel="0" collapsed="false">
      <c r="A818" s="12" t="s">
        <v>33</v>
      </c>
      <c r="B818" s="12" t="s">
        <v>34</v>
      </c>
      <c r="C818" s="10" t="s">
        <v>37</v>
      </c>
      <c r="D818" s="10"/>
    </row>
    <row r="819" customFormat="false" ht="22.5" hidden="false" customHeight="true" outlineLevel="0" collapsed="false">
      <c r="A819" s="14" t="s">
        <v>45</v>
      </c>
      <c r="B819" s="14" t="n">
        <v>1010</v>
      </c>
      <c r="C819" s="11" t="s">
        <v>152</v>
      </c>
      <c r="D819" s="11"/>
      <c r="AB819" s="14" t="s">
        <v>45</v>
      </c>
      <c r="AC819" s="14" t="n">
        <v>1010</v>
      </c>
      <c r="AD819" s="11" t="s">
        <v>152</v>
      </c>
      <c r="AE819" s="11"/>
    </row>
    <row r="820" customFormat="false" ht="22.5" hidden="false" customHeight="true" outlineLevel="0" collapsed="false">
      <c r="A820" s="14" t="s">
        <v>4</v>
      </c>
      <c r="B820" s="14" t="n">
        <v>1101</v>
      </c>
      <c r="C820" s="11" t="s">
        <v>47</v>
      </c>
      <c r="D820" s="11"/>
      <c r="AB820" s="14" t="s">
        <v>4</v>
      </c>
      <c r="AC820" s="14" t="n">
        <v>1101</v>
      </c>
      <c r="AD820" s="11" t="s">
        <v>47</v>
      </c>
      <c r="AE820" s="11"/>
    </row>
    <row r="821" customFormat="false" ht="22.5" hidden="false" customHeight="true" outlineLevel="0" collapsed="false">
      <c r="A821" s="14" t="s">
        <v>4</v>
      </c>
      <c r="B821" s="14" t="n">
        <v>1102</v>
      </c>
      <c r="C821" s="11" t="s">
        <v>182</v>
      </c>
      <c r="D821" s="11"/>
      <c r="AB821" s="14" t="s">
        <v>4</v>
      </c>
      <c r="AC821" s="14" t="n">
        <v>1102</v>
      </c>
      <c r="AD821" s="11" t="s">
        <v>182</v>
      </c>
      <c r="AE821" s="11"/>
    </row>
    <row r="822" customFormat="false" ht="22.5" hidden="false" customHeight="true" outlineLevel="0" collapsed="false">
      <c r="A822" s="14" t="s">
        <v>42</v>
      </c>
      <c r="B822" s="14" t="n">
        <v>1122</v>
      </c>
      <c r="C822" s="11" t="s">
        <v>49</v>
      </c>
      <c r="D822" s="11"/>
      <c r="AB822" s="14" t="s">
        <v>42</v>
      </c>
      <c r="AC822" s="14" t="n">
        <v>1122</v>
      </c>
      <c r="AD822" s="11" t="s">
        <v>49</v>
      </c>
      <c r="AE822" s="11"/>
    </row>
    <row r="823" customFormat="false" ht="22.5" hidden="false" customHeight="true" outlineLevel="0" collapsed="false">
      <c r="A823" s="14" t="s">
        <v>50</v>
      </c>
      <c r="B823" s="14" t="n">
        <v>1011</v>
      </c>
      <c r="C823" s="11" t="s">
        <v>58</v>
      </c>
      <c r="D823" s="11"/>
      <c r="AB823" s="14" t="s">
        <v>50</v>
      </c>
      <c r="AC823" s="14" t="n">
        <v>1011</v>
      </c>
      <c r="AD823" s="11" t="s">
        <v>58</v>
      </c>
      <c r="AE823" s="11"/>
    </row>
    <row r="824" customFormat="false" ht="22.5" hidden="false" customHeight="true" outlineLevel="0" collapsed="false">
      <c r="A824" s="14" t="s">
        <v>50</v>
      </c>
      <c r="B824" s="14" t="n">
        <v>1012</v>
      </c>
      <c r="C824" s="11" t="s">
        <v>52</v>
      </c>
      <c r="D824" s="11"/>
      <c r="AB824" s="14" t="s">
        <v>50</v>
      </c>
      <c r="AC824" s="14" t="n">
        <v>1012</v>
      </c>
      <c r="AD824" s="11" t="s">
        <v>52</v>
      </c>
      <c r="AE824" s="11"/>
    </row>
    <row r="825" customFormat="false" ht="22.5" hidden="false" customHeight="true" outlineLevel="0" collapsed="false">
      <c r="A825" s="14" t="s">
        <v>53</v>
      </c>
      <c r="B825" s="14" t="n">
        <v>1010</v>
      </c>
      <c r="C825" s="11" t="s">
        <v>153</v>
      </c>
      <c r="D825" s="11"/>
      <c r="AB825" s="14" t="s">
        <v>53</v>
      </c>
      <c r="AC825" s="14" t="n">
        <v>1010</v>
      </c>
      <c r="AD825" s="11" t="s">
        <v>153</v>
      </c>
      <c r="AE825" s="11"/>
    </row>
    <row r="826" customFormat="false" ht="15" hidden="true" customHeight="true" outlineLevel="0" collapsed="false">
      <c r="A826" s="13" t="s">
        <v>222</v>
      </c>
      <c r="B826" s="13"/>
      <c r="C826" s="13"/>
      <c r="D826" s="13"/>
    </row>
    <row r="827" customFormat="false" ht="15" hidden="true" customHeight="true" outlineLevel="0" collapsed="false">
      <c r="A827" s="10" t="s">
        <v>17</v>
      </c>
      <c r="B827" s="10"/>
      <c r="C827" s="11" t="s">
        <v>18</v>
      </c>
      <c r="D827" s="11"/>
    </row>
    <row r="828" customFormat="false" ht="15" hidden="true" customHeight="true" outlineLevel="0" collapsed="false">
      <c r="A828" s="10" t="s">
        <v>28</v>
      </c>
      <c r="B828" s="10"/>
      <c r="C828" s="11" t="s">
        <v>307</v>
      </c>
      <c r="D828" s="11"/>
    </row>
    <row r="829" customFormat="false" ht="15" hidden="true" customHeight="true" outlineLevel="0" collapsed="false">
      <c r="A829" s="10" t="s">
        <v>31</v>
      </c>
      <c r="B829" s="10"/>
      <c r="C829" s="11"/>
      <c r="D829" s="11"/>
    </row>
    <row r="830" customFormat="false" ht="15" hidden="true" customHeight="true" outlineLevel="0" collapsed="false">
      <c r="A830" s="12" t="s">
        <v>33</v>
      </c>
      <c r="B830" s="12" t="s">
        <v>34</v>
      </c>
      <c r="C830" s="10" t="s">
        <v>37</v>
      </c>
      <c r="D830" s="10"/>
    </row>
    <row r="831" customFormat="false" ht="22.5" hidden="false" customHeight="true" outlineLevel="0" collapsed="false">
      <c r="A831" s="14" t="s">
        <v>50</v>
      </c>
      <c r="B831" s="14" t="n">
        <v>1021</v>
      </c>
      <c r="C831" s="11" t="s">
        <v>81</v>
      </c>
      <c r="D831" s="11"/>
      <c r="AB831" s="14" t="s">
        <v>50</v>
      </c>
      <c r="AC831" s="14" t="n">
        <v>1021</v>
      </c>
      <c r="AD831" s="11" t="s">
        <v>81</v>
      </c>
      <c r="AE831" s="11"/>
    </row>
    <row r="832" customFormat="false" ht="22.5" hidden="false" customHeight="true" outlineLevel="0" collapsed="false">
      <c r="A832" s="14" t="s">
        <v>50</v>
      </c>
      <c r="B832" s="14" t="n">
        <v>1022</v>
      </c>
      <c r="C832" s="11" t="s">
        <v>82</v>
      </c>
      <c r="D832" s="11"/>
      <c r="AB832" s="14" t="s">
        <v>50</v>
      </c>
      <c r="AC832" s="14" t="n">
        <v>1022</v>
      </c>
      <c r="AD832" s="11" t="s">
        <v>82</v>
      </c>
      <c r="AE832" s="11"/>
    </row>
    <row r="833" customFormat="false" ht="15" hidden="true" customHeight="true" outlineLevel="0" collapsed="false">
      <c r="A833" s="13" t="s">
        <v>89</v>
      </c>
      <c r="B833" s="13"/>
      <c r="C833" s="13"/>
      <c r="D833" s="13"/>
    </row>
    <row r="834" customFormat="false" ht="15" hidden="true" customHeight="true" outlineLevel="0" collapsed="false">
      <c r="A834" s="10" t="s">
        <v>17</v>
      </c>
      <c r="B834" s="10"/>
      <c r="C834" s="11" t="s">
        <v>18</v>
      </c>
      <c r="D834" s="11"/>
    </row>
    <row r="835" customFormat="false" ht="15" hidden="true" customHeight="true" outlineLevel="0" collapsed="false">
      <c r="A835" s="10" t="s">
        <v>28</v>
      </c>
      <c r="B835" s="10"/>
      <c r="C835" s="11" t="s">
        <v>307</v>
      </c>
      <c r="D835" s="11"/>
    </row>
    <row r="836" customFormat="false" ht="15" hidden="true" customHeight="true" outlineLevel="0" collapsed="false">
      <c r="A836" s="10" t="s">
        <v>31</v>
      </c>
      <c r="B836" s="10"/>
      <c r="C836" s="11" t="s">
        <v>32</v>
      </c>
      <c r="D836" s="11"/>
    </row>
    <row r="837" customFormat="false" ht="15" hidden="true" customHeight="true" outlineLevel="0" collapsed="false">
      <c r="A837" s="12" t="s">
        <v>33</v>
      </c>
      <c r="B837" s="12" t="s">
        <v>34</v>
      </c>
      <c r="C837" s="10" t="s">
        <v>37</v>
      </c>
      <c r="D837" s="10"/>
    </row>
    <row r="838" customFormat="false" ht="22.5" hidden="false" customHeight="true" outlineLevel="0" collapsed="false">
      <c r="A838" s="14" t="s">
        <v>4</v>
      </c>
      <c r="B838" s="14" t="n">
        <v>2301</v>
      </c>
      <c r="C838" s="11" t="s">
        <v>131</v>
      </c>
      <c r="D838" s="11"/>
      <c r="AB838" s="14" t="s">
        <v>4</v>
      </c>
      <c r="AC838" s="14" t="n">
        <v>2301</v>
      </c>
      <c r="AD838" s="11" t="s">
        <v>131</v>
      </c>
      <c r="AE838" s="11"/>
    </row>
    <row r="839" customFormat="false" ht="22.5" hidden="false" customHeight="true" outlineLevel="0" collapsed="false">
      <c r="A839" s="14" t="s">
        <v>4</v>
      </c>
      <c r="B839" s="14" t="n">
        <v>2302</v>
      </c>
      <c r="C839" s="11" t="s">
        <v>132</v>
      </c>
      <c r="D839" s="11"/>
      <c r="AB839" s="14" t="s">
        <v>4</v>
      </c>
      <c r="AC839" s="14" t="n">
        <v>2302</v>
      </c>
      <c r="AD839" s="11" t="s">
        <v>132</v>
      </c>
      <c r="AE839" s="11"/>
    </row>
    <row r="840" customFormat="false" ht="22.5" hidden="false" customHeight="true" outlineLevel="0" collapsed="false">
      <c r="A840" s="14" t="s">
        <v>62</v>
      </c>
      <c r="B840" s="14" t="n">
        <v>1020</v>
      </c>
      <c r="C840" s="11" t="s">
        <v>63</v>
      </c>
      <c r="D840" s="11"/>
      <c r="AB840" s="14" t="s">
        <v>62</v>
      </c>
      <c r="AC840" s="14" t="n">
        <v>1020</v>
      </c>
      <c r="AD840" s="11" t="s">
        <v>63</v>
      </c>
      <c r="AE840" s="11"/>
    </row>
    <row r="841" customFormat="false" ht="22.5" hidden="false" customHeight="true" outlineLevel="0" collapsed="false">
      <c r="A841" s="14" t="s">
        <v>42</v>
      </c>
      <c r="B841" s="14" t="n">
        <v>2131</v>
      </c>
      <c r="C841" s="11" t="s">
        <v>78</v>
      </c>
      <c r="D841" s="11"/>
      <c r="AB841" s="14" t="s">
        <v>42</v>
      </c>
      <c r="AC841" s="14" t="n">
        <v>2131</v>
      </c>
      <c r="AD841" s="11" t="s">
        <v>78</v>
      </c>
      <c r="AE841" s="11"/>
    </row>
    <row r="842" customFormat="false" ht="22.5" hidden="false" customHeight="true" outlineLevel="0" collapsed="false">
      <c r="A842" s="14" t="s">
        <v>50</v>
      </c>
      <c r="B842" s="14" t="n">
        <v>2211</v>
      </c>
      <c r="C842" s="11" t="s">
        <v>86</v>
      </c>
      <c r="D842" s="11"/>
      <c r="AB842" s="14" t="s">
        <v>50</v>
      </c>
      <c r="AC842" s="14" t="n">
        <v>2211</v>
      </c>
      <c r="AD842" s="11" t="s">
        <v>86</v>
      </c>
      <c r="AE842" s="11"/>
    </row>
    <row r="843" customFormat="false" ht="22.5" hidden="false" customHeight="true" outlineLevel="0" collapsed="false">
      <c r="A843" s="14" t="s">
        <v>50</v>
      </c>
      <c r="B843" s="14" t="n">
        <v>2213</v>
      </c>
      <c r="C843" s="11" t="s">
        <v>87</v>
      </c>
      <c r="D843" s="11"/>
      <c r="AB843" s="14" t="s">
        <v>50</v>
      </c>
      <c r="AC843" s="14" t="n">
        <v>2213</v>
      </c>
      <c r="AD843" s="11" t="s">
        <v>87</v>
      </c>
      <c r="AE843" s="11"/>
    </row>
    <row r="844" customFormat="false" ht="22.5" hidden="false" customHeight="true" outlineLevel="0" collapsed="false">
      <c r="A844" s="14" t="s">
        <v>53</v>
      </c>
      <c r="B844" s="14" t="n">
        <v>1020</v>
      </c>
      <c r="C844" s="11" t="s">
        <v>383</v>
      </c>
      <c r="D844" s="11"/>
      <c r="AB844" s="14" t="s">
        <v>53</v>
      </c>
      <c r="AC844" s="14" t="n">
        <v>1020</v>
      </c>
      <c r="AD844" s="11" t="s">
        <v>383</v>
      </c>
      <c r="AE844" s="11"/>
    </row>
    <row r="845" customFormat="false" ht="22.5" hidden="false" customHeight="true" outlineLevel="0" collapsed="false">
      <c r="A845" s="14" t="s">
        <v>65</v>
      </c>
      <c r="B845" s="14" t="n">
        <v>1020</v>
      </c>
      <c r="C845" s="11" t="s">
        <v>66</v>
      </c>
      <c r="D845" s="11"/>
      <c r="AB845" s="14" t="s">
        <v>65</v>
      </c>
      <c r="AC845" s="14" t="n">
        <v>1020</v>
      </c>
      <c r="AD845" s="11" t="s">
        <v>66</v>
      </c>
      <c r="AE845" s="11"/>
    </row>
    <row r="846" customFormat="false" ht="15" hidden="true" customHeight="true" outlineLevel="0" collapsed="false">
      <c r="A846" s="13" t="s">
        <v>92</v>
      </c>
      <c r="B846" s="13"/>
      <c r="C846" s="13"/>
      <c r="D846" s="13"/>
    </row>
    <row r="847" customFormat="false" ht="15" hidden="true" customHeight="true" outlineLevel="0" collapsed="false">
      <c r="A847" s="10" t="s">
        <v>175</v>
      </c>
      <c r="B847" s="10"/>
      <c r="C847" s="11" t="s">
        <v>176</v>
      </c>
      <c r="D847" s="11"/>
    </row>
    <row r="848" customFormat="false" ht="15" hidden="true" customHeight="true" outlineLevel="0" collapsed="false">
      <c r="A848" s="11"/>
      <c r="B848" s="11"/>
      <c r="C848" s="11" t="s">
        <v>177</v>
      </c>
      <c r="D848" s="11"/>
    </row>
    <row r="849" customFormat="false" ht="15" hidden="true" customHeight="true" outlineLevel="0" collapsed="false">
      <c r="A849" s="11"/>
      <c r="B849" s="11"/>
      <c r="C849" s="11" t="s">
        <v>178</v>
      </c>
      <c r="D849" s="11"/>
    </row>
    <row r="850" customFormat="false" ht="15" hidden="true" customHeight="true" outlineLevel="0" collapsed="false">
      <c r="A850" s="11"/>
      <c r="B850" s="11"/>
      <c r="C850" s="11" t="s">
        <v>179</v>
      </c>
      <c r="D850" s="11"/>
    </row>
    <row r="851" customFormat="false" ht="15" hidden="true" customHeight="true" outlineLevel="0" collapsed="false">
      <c r="A851" s="11"/>
      <c r="B851" s="11"/>
      <c r="C851" s="11" t="s">
        <v>180</v>
      </c>
      <c r="D851" s="11"/>
    </row>
    <row r="852" customFormat="false" ht="15" hidden="true" customHeight="true" outlineLevel="0" collapsed="false">
      <c r="A852" s="11"/>
      <c r="B852" s="11"/>
      <c r="C852" s="11" t="s">
        <v>181</v>
      </c>
      <c r="D852" s="11"/>
    </row>
    <row r="853" customFormat="false" ht="15" hidden="true" customHeight="true" outlineLevel="0" collapsed="false">
      <c r="A853" s="10" t="s">
        <v>17</v>
      </c>
      <c r="B853" s="10"/>
      <c r="C853" s="11" t="s">
        <v>18</v>
      </c>
      <c r="D853" s="11"/>
    </row>
    <row r="854" customFormat="false" ht="15" hidden="true" customHeight="true" outlineLevel="0" collapsed="false">
      <c r="A854" s="10" t="s">
        <v>28</v>
      </c>
      <c r="B854" s="10"/>
      <c r="C854" s="11" t="s">
        <v>307</v>
      </c>
      <c r="D854" s="11"/>
    </row>
    <row r="855" customFormat="false" ht="15" hidden="true" customHeight="true" outlineLevel="0" collapsed="false">
      <c r="A855" s="10" t="s">
        <v>31</v>
      </c>
      <c r="B855" s="10"/>
      <c r="C855" s="11"/>
      <c r="D855" s="11"/>
    </row>
    <row r="856" customFormat="false" ht="15" hidden="true" customHeight="true" outlineLevel="0" collapsed="false">
      <c r="A856" s="12" t="s">
        <v>33</v>
      </c>
      <c r="B856" s="12" t="s">
        <v>34</v>
      </c>
      <c r="C856" s="10" t="s">
        <v>37</v>
      </c>
      <c r="D856" s="10"/>
    </row>
    <row r="857" customFormat="false" ht="22.5" hidden="false" customHeight="true" outlineLevel="0" collapsed="false">
      <c r="A857" s="14" t="s">
        <v>4</v>
      </c>
      <c r="B857" s="14" t="n">
        <v>2303</v>
      </c>
      <c r="C857" s="11" t="s">
        <v>138</v>
      </c>
      <c r="D857" s="11"/>
      <c r="AB857" s="14" t="s">
        <v>4</v>
      </c>
      <c r="AC857" s="14" t="n">
        <v>2303</v>
      </c>
      <c r="AD857" s="11" t="s">
        <v>138</v>
      </c>
      <c r="AE857" s="11"/>
    </row>
    <row r="858" customFormat="false" ht="22.5" hidden="false" customHeight="true" outlineLevel="0" collapsed="false">
      <c r="A858" s="14" t="s">
        <v>4</v>
      </c>
      <c r="B858" s="14" t="n">
        <v>3303</v>
      </c>
      <c r="C858" s="11" t="s">
        <v>366</v>
      </c>
      <c r="D858" s="11"/>
      <c r="AB858" s="14" t="s">
        <v>4</v>
      </c>
      <c r="AC858" s="14" t="n">
        <v>3303</v>
      </c>
      <c r="AD858" s="11" t="s">
        <v>366</v>
      </c>
      <c r="AE858" s="11"/>
    </row>
    <row r="859" customFormat="false" ht="22.5" hidden="false" customHeight="true" outlineLevel="0" collapsed="false">
      <c r="A859" s="14" t="s">
        <v>100</v>
      </c>
      <c r="B859" s="14" t="n">
        <v>1001</v>
      </c>
      <c r="C859" s="11" t="s">
        <v>101</v>
      </c>
      <c r="D859" s="11"/>
      <c r="AB859" s="14" t="s">
        <v>100</v>
      </c>
      <c r="AC859" s="14" t="n">
        <v>1001</v>
      </c>
      <c r="AD859" s="11" t="s">
        <v>101</v>
      </c>
      <c r="AE859" s="11"/>
    </row>
    <row r="860" customFormat="false" ht="22.5" hidden="false" customHeight="true" outlineLevel="0" collapsed="false">
      <c r="A860" s="14" t="s">
        <v>100</v>
      </c>
      <c r="B860" s="14" t="n">
        <v>2102</v>
      </c>
      <c r="C860" s="11" t="s">
        <v>308</v>
      </c>
      <c r="D860" s="11"/>
      <c r="AB860" s="14" t="s">
        <v>100</v>
      </c>
      <c r="AC860" s="14" t="n">
        <v>2102</v>
      </c>
      <c r="AD860" s="11" t="s">
        <v>308</v>
      </c>
      <c r="AE860" s="11"/>
    </row>
    <row r="861" customFormat="false" ht="22.5" hidden="false" customHeight="true" outlineLevel="0" collapsed="false">
      <c r="A861" s="14" t="s">
        <v>42</v>
      </c>
      <c r="B861" s="14" t="n">
        <v>2123</v>
      </c>
      <c r="C861" s="11" t="s">
        <v>85</v>
      </c>
      <c r="D861" s="11"/>
      <c r="AB861" s="14" t="s">
        <v>42</v>
      </c>
      <c r="AC861" s="14" t="n">
        <v>2123</v>
      </c>
      <c r="AD861" s="11" t="s">
        <v>85</v>
      </c>
      <c r="AE861" s="11"/>
    </row>
    <row r="862" customFormat="false" ht="22.5" hidden="false" customHeight="true" outlineLevel="0" collapsed="false">
      <c r="A862" s="14" t="s">
        <v>72</v>
      </c>
      <c r="B862" s="14" t="n">
        <v>2100</v>
      </c>
      <c r="C862" s="11" t="s">
        <v>73</v>
      </c>
      <c r="D862" s="11"/>
      <c r="AB862" s="14" t="s">
        <v>72</v>
      </c>
      <c r="AC862" s="14" t="n">
        <v>2100</v>
      </c>
      <c r="AD862" s="11" t="s">
        <v>73</v>
      </c>
      <c r="AE862" s="11"/>
    </row>
    <row r="863" customFormat="false" ht="15" hidden="true" customHeight="true" outlineLevel="0" collapsed="false">
      <c r="A863" s="13" t="s">
        <v>93</v>
      </c>
      <c r="B863" s="13"/>
      <c r="C863" s="13"/>
      <c r="D863" s="13"/>
    </row>
    <row r="864" customFormat="false" ht="15" hidden="true" customHeight="true" outlineLevel="0" collapsed="false">
      <c r="A864" s="10" t="s">
        <v>17</v>
      </c>
      <c r="B864" s="10"/>
      <c r="C864" s="11" t="s">
        <v>18</v>
      </c>
      <c r="D864" s="11"/>
    </row>
    <row r="865" customFormat="false" ht="15" hidden="true" customHeight="true" outlineLevel="0" collapsed="false">
      <c r="A865" s="10" t="s">
        <v>28</v>
      </c>
      <c r="B865" s="10"/>
      <c r="C865" s="11" t="s">
        <v>307</v>
      </c>
      <c r="D865" s="11"/>
    </row>
    <row r="866" customFormat="false" ht="15" hidden="true" customHeight="true" outlineLevel="0" collapsed="false">
      <c r="A866" s="10" t="s">
        <v>31</v>
      </c>
      <c r="B866" s="10"/>
      <c r="C866" s="11"/>
      <c r="D866" s="11"/>
    </row>
    <row r="867" customFormat="false" ht="15" hidden="true" customHeight="true" outlineLevel="0" collapsed="false">
      <c r="A867" s="12" t="s">
        <v>33</v>
      </c>
      <c r="B867" s="12" t="s">
        <v>34</v>
      </c>
      <c r="C867" s="10" t="s">
        <v>37</v>
      </c>
      <c r="D867" s="10"/>
    </row>
    <row r="868" customFormat="false" ht="22.5" hidden="false" customHeight="true" outlineLevel="0" collapsed="false">
      <c r="A868" s="14" t="s">
        <v>42</v>
      </c>
      <c r="B868" s="14" t="n">
        <v>3224</v>
      </c>
      <c r="C868" s="11" t="s">
        <v>204</v>
      </c>
      <c r="D868" s="11"/>
      <c r="AB868" s="14" t="s">
        <v>42</v>
      </c>
      <c r="AC868" s="14" t="n">
        <v>3224</v>
      </c>
      <c r="AD868" s="11" t="s">
        <v>204</v>
      </c>
      <c r="AE868" s="11"/>
    </row>
    <row r="869" customFormat="false" ht="15" hidden="true" customHeight="true" outlineLevel="0" collapsed="false">
      <c r="A869" s="13" t="s">
        <v>56</v>
      </c>
      <c r="B869" s="13"/>
      <c r="C869" s="13"/>
      <c r="D869" s="13"/>
    </row>
    <row r="870" customFormat="false" ht="15" hidden="true" customHeight="true" outlineLevel="0" collapsed="false">
      <c r="A870" s="10" t="s">
        <v>17</v>
      </c>
      <c r="B870" s="10"/>
      <c r="C870" s="11" t="s">
        <v>18</v>
      </c>
      <c r="D870" s="11"/>
    </row>
    <row r="871" customFormat="false" ht="15" hidden="true" customHeight="true" outlineLevel="0" collapsed="false">
      <c r="A871" s="10" t="s">
        <v>28</v>
      </c>
      <c r="B871" s="10"/>
      <c r="C871" s="11" t="s">
        <v>307</v>
      </c>
      <c r="D871" s="11"/>
    </row>
    <row r="872" customFormat="false" ht="15" hidden="true" customHeight="true" outlineLevel="0" collapsed="false">
      <c r="A872" s="10" t="s">
        <v>31</v>
      </c>
      <c r="B872" s="10"/>
      <c r="C872" s="11" t="s">
        <v>32</v>
      </c>
      <c r="D872" s="11"/>
    </row>
    <row r="873" customFormat="false" ht="15" hidden="true" customHeight="true" outlineLevel="0" collapsed="false">
      <c r="A873" s="12" t="s">
        <v>33</v>
      </c>
      <c r="B873" s="12" t="s">
        <v>34</v>
      </c>
      <c r="C873" s="10" t="s">
        <v>37</v>
      </c>
      <c r="D873" s="10"/>
    </row>
    <row r="874" customFormat="false" ht="22.5" hidden="false" customHeight="true" outlineLevel="0" collapsed="false">
      <c r="A874" s="14" t="s">
        <v>4</v>
      </c>
      <c r="B874" s="14" t="n">
        <v>2202</v>
      </c>
      <c r="C874" s="11" t="s">
        <v>127</v>
      </c>
      <c r="D874" s="11"/>
      <c r="AB874" s="14" t="s">
        <v>4</v>
      </c>
      <c r="AC874" s="14" t="n">
        <v>2202</v>
      </c>
      <c r="AD874" s="11" t="s">
        <v>127</v>
      </c>
      <c r="AE874" s="11"/>
    </row>
    <row r="875" customFormat="false" ht="22.5" hidden="false" customHeight="true" outlineLevel="0" collapsed="false">
      <c r="A875" s="14" t="s">
        <v>4</v>
      </c>
      <c r="B875" s="14" t="n">
        <v>2203</v>
      </c>
      <c r="C875" s="11" t="s">
        <v>128</v>
      </c>
      <c r="D875" s="11"/>
      <c r="AB875" s="14" t="s">
        <v>4</v>
      </c>
      <c r="AC875" s="14" t="n">
        <v>2203</v>
      </c>
      <c r="AD875" s="11" t="s">
        <v>128</v>
      </c>
      <c r="AE875" s="11"/>
    </row>
    <row r="876" customFormat="false" ht="22.5" hidden="false" customHeight="true" outlineLevel="0" collapsed="false">
      <c r="A876" s="14" t="s">
        <v>4</v>
      </c>
      <c r="B876" s="14" t="n">
        <v>3301</v>
      </c>
      <c r="C876" s="11" t="s">
        <v>186</v>
      </c>
      <c r="D876" s="11"/>
      <c r="AB876" s="14" t="s">
        <v>4</v>
      </c>
      <c r="AC876" s="14" t="n">
        <v>3301</v>
      </c>
      <c r="AD876" s="11" t="s">
        <v>186</v>
      </c>
      <c r="AE876" s="11"/>
    </row>
    <row r="877" customFormat="false" ht="22.5" hidden="false" customHeight="true" outlineLevel="0" collapsed="false">
      <c r="A877" s="14" t="s">
        <v>4</v>
      </c>
      <c r="B877" s="14" t="n">
        <v>3302</v>
      </c>
      <c r="C877" s="11" t="s">
        <v>187</v>
      </c>
      <c r="D877" s="11"/>
      <c r="AB877" s="14" t="s">
        <v>4</v>
      </c>
      <c r="AC877" s="14" t="n">
        <v>3302</v>
      </c>
      <c r="AD877" s="11" t="s">
        <v>187</v>
      </c>
      <c r="AE877" s="11"/>
    </row>
    <row r="878" customFormat="false" ht="22.5" hidden="false" customHeight="true" outlineLevel="0" collapsed="false">
      <c r="A878" s="14" t="s">
        <v>4</v>
      </c>
      <c r="B878" s="14" t="n">
        <v>3701</v>
      </c>
      <c r="C878" s="11" t="s">
        <v>234</v>
      </c>
      <c r="D878" s="11"/>
      <c r="AB878" s="14" t="s">
        <v>4</v>
      </c>
      <c r="AC878" s="14" t="n">
        <v>3701</v>
      </c>
      <c r="AD878" s="11" t="s">
        <v>234</v>
      </c>
      <c r="AE878" s="11"/>
    </row>
    <row r="879" customFormat="false" ht="22.5" hidden="false" customHeight="true" outlineLevel="0" collapsed="false">
      <c r="A879" s="14" t="s">
        <v>100</v>
      </c>
      <c r="B879" s="14" t="n">
        <v>3222</v>
      </c>
      <c r="C879" s="11" t="s">
        <v>369</v>
      </c>
      <c r="D879" s="11"/>
      <c r="AB879" s="14" t="s">
        <v>100</v>
      </c>
      <c r="AC879" s="14" t="n">
        <v>3222</v>
      </c>
      <c r="AD879" s="11" t="s">
        <v>369</v>
      </c>
      <c r="AE879" s="11"/>
    </row>
    <row r="880" customFormat="false" ht="22.5" hidden="false" customHeight="true" outlineLevel="0" collapsed="false">
      <c r="A880" s="14" t="s">
        <v>42</v>
      </c>
      <c r="B880" s="14" t="n">
        <v>2141</v>
      </c>
      <c r="C880" s="11" t="s">
        <v>212</v>
      </c>
      <c r="D880" s="11"/>
      <c r="AB880" s="14" t="s">
        <v>42</v>
      </c>
      <c r="AC880" s="14" t="n">
        <v>2141</v>
      </c>
      <c r="AD880" s="11" t="s">
        <v>212</v>
      </c>
      <c r="AE880" s="11"/>
    </row>
    <row r="881" customFormat="false" ht="15" hidden="true" customHeight="true" outlineLevel="0" collapsed="false">
      <c r="A881" s="13" t="s">
        <v>30</v>
      </c>
      <c r="B881" s="13"/>
      <c r="C881" s="13"/>
      <c r="D881" s="13"/>
    </row>
    <row r="882" customFormat="false" ht="15" hidden="true" customHeight="true" outlineLevel="0" collapsed="false">
      <c r="A882" s="10" t="s">
        <v>17</v>
      </c>
      <c r="B882" s="10"/>
      <c r="C882" s="11" t="s">
        <v>18</v>
      </c>
      <c r="D882" s="11"/>
    </row>
    <row r="883" customFormat="false" ht="15" hidden="true" customHeight="true" outlineLevel="0" collapsed="false">
      <c r="A883" s="10" t="s">
        <v>28</v>
      </c>
      <c r="B883" s="10"/>
      <c r="C883" s="11" t="s">
        <v>307</v>
      </c>
      <c r="D883" s="11"/>
    </row>
    <row r="884" customFormat="false" ht="15" hidden="true" customHeight="true" outlineLevel="0" collapsed="false">
      <c r="A884" s="10" t="s">
        <v>31</v>
      </c>
      <c r="B884" s="10"/>
      <c r="C884" s="11" t="s">
        <v>32</v>
      </c>
      <c r="D884" s="11"/>
    </row>
    <row r="885" customFormat="false" ht="15" hidden="true" customHeight="true" outlineLevel="0" collapsed="false">
      <c r="A885" s="12" t="s">
        <v>33</v>
      </c>
      <c r="B885" s="12" t="s">
        <v>34</v>
      </c>
      <c r="C885" s="10" t="s">
        <v>37</v>
      </c>
      <c r="D885" s="10"/>
    </row>
    <row r="886" customFormat="false" ht="22.5" hidden="false" customHeight="true" outlineLevel="0" collapsed="false">
      <c r="A886" s="14" t="s">
        <v>157</v>
      </c>
      <c r="B886" s="14" t="n">
        <v>2097</v>
      </c>
      <c r="C886" s="11" t="s">
        <v>287</v>
      </c>
      <c r="D886" s="11"/>
      <c r="AB886" s="14" t="s">
        <v>157</v>
      </c>
      <c r="AC886" s="14" t="n">
        <v>2097</v>
      </c>
      <c r="AD886" s="11" t="s">
        <v>287</v>
      </c>
      <c r="AE886" s="11"/>
    </row>
    <row r="887" customFormat="false" ht="22.5" hidden="false" customHeight="true" outlineLevel="0" collapsed="false">
      <c r="A887" s="14" t="s">
        <v>268</v>
      </c>
      <c r="B887" s="14" t="n">
        <v>2001</v>
      </c>
      <c r="C887" s="11" t="s">
        <v>269</v>
      </c>
      <c r="D887" s="11"/>
      <c r="AB887" s="14" t="s">
        <v>268</v>
      </c>
      <c r="AC887" s="14" t="n">
        <v>2001</v>
      </c>
      <c r="AD887" s="11" t="s">
        <v>269</v>
      </c>
      <c r="AE887" s="11"/>
    </row>
    <row r="888" customFormat="false" ht="22.5" hidden="false" customHeight="true" outlineLevel="0" collapsed="false">
      <c r="A888" s="14" t="s">
        <v>4</v>
      </c>
      <c r="B888" s="14" t="n">
        <v>3304</v>
      </c>
      <c r="C888" s="11" t="s">
        <v>367</v>
      </c>
      <c r="D888" s="11"/>
      <c r="AB888" s="14" t="s">
        <v>4</v>
      </c>
      <c r="AC888" s="14" t="n">
        <v>3304</v>
      </c>
      <c r="AD888" s="11" t="s">
        <v>367</v>
      </c>
      <c r="AE888" s="11"/>
    </row>
    <row r="889" customFormat="false" ht="22.5" hidden="false" customHeight="true" outlineLevel="0" collapsed="false">
      <c r="A889" s="14" t="s">
        <v>4</v>
      </c>
      <c r="B889" s="14" t="n">
        <v>3401</v>
      </c>
      <c r="C889" s="11" t="s">
        <v>229</v>
      </c>
      <c r="D889" s="11"/>
      <c r="AB889" s="14" t="s">
        <v>4</v>
      </c>
      <c r="AC889" s="14" t="n">
        <v>3401</v>
      </c>
      <c r="AD889" s="11" t="s">
        <v>229</v>
      </c>
      <c r="AE889" s="11"/>
    </row>
    <row r="890" customFormat="false" ht="22.5" hidden="false" customHeight="true" outlineLevel="0" collapsed="false">
      <c r="A890" s="14" t="s">
        <v>4</v>
      </c>
      <c r="B890" s="14" t="n">
        <v>3402</v>
      </c>
      <c r="C890" s="11" t="s">
        <v>230</v>
      </c>
      <c r="D890" s="11"/>
      <c r="AB890" s="14" t="s">
        <v>4</v>
      </c>
      <c r="AC890" s="14" t="n">
        <v>3402</v>
      </c>
      <c r="AD890" s="11" t="s">
        <v>230</v>
      </c>
      <c r="AE890" s="11"/>
    </row>
    <row r="891" customFormat="false" ht="22.5" hidden="false" customHeight="true" outlineLevel="0" collapsed="false">
      <c r="A891" s="14" t="s">
        <v>42</v>
      </c>
      <c r="B891" s="14" t="n">
        <v>2132</v>
      </c>
      <c r="C891" s="11" t="s">
        <v>188</v>
      </c>
      <c r="D891" s="11"/>
      <c r="AB891" s="14" t="s">
        <v>42</v>
      </c>
      <c r="AC891" s="14" t="n">
        <v>2132</v>
      </c>
      <c r="AD891" s="11" t="s">
        <v>188</v>
      </c>
      <c r="AE891" s="11"/>
    </row>
    <row r="892" customFormat="false" ht="15" hidden="true" customHeight="true" outlineLevel="0" collapsed="false">
      <c r="A892" s="13" t="s">
        <v>80</v>
      </c>
      <c r="B892" s="13"/>
      <c r="C892" s="13"/>
      <c r="D892" s="13"/>
    </row>
    <row r="893" customFormat="false" ht="15" hidden="true" customHeight="true" outlineLevel="0" collapsed="false">
      <c r="A893" s="10" t="s">
        <v>17</v>
      </c>
      <c r="B893" s="10"/>
      <c r="C893" s="11" t="s">
        <v>18</v>
      </c>
      <c r="D893" s="11"/>
    </row>
    <row r="894" customFormat="false" ht="15" hidden="true" customHeight="true" outlineLevel="0" collapsed="false">
      <c r="A894" s="10" t="s">
        <v>28</v>
      </c>
      <c r="B894" s="10"/>
      <c r="C894" s="11" t="s">
        <v>307</v>
      </c>
      <c r="D894" s="11"/>
    </row>
    <row r="895" customFormat="false" ht="15" hidden="true" customHeight="true" outlineLevel="0" collapsed="false">
      <c r="A895" s="10" t="s">
        <v>31</v>
      </c>
      <c r="B895" s="10"/>
      <c r="C895" s="11"/>
      <c r="D895" s="11"/>
    </row>
    <row r="896" customFormat="false" ht="15" hidden="true" customHeight="true" outlineLevel="0" collapsed="false">
      <c r="A896" s="12" t="s">
        <v>33</v>
      </c>
      <c r="B896" s="12" t="s">
        <v>34</v>
      </c>
      <c r="C896" s="10" t="s">
        <v>37</v>
      </c>
      <c r="D896" s="10"/>
    </row>
    <row r="897" customFormat="false" ht="22.5" hidden="false" customHeight="true" outlineLevel="0" collapsed="false">
      <c r="A897" s="14" t="s">
        <v>4</v>
      </c>
      <c r="B897" s="14" t="n">
        <v>4702</v>
      </c>
      <c r="C897" s="11" t="s">
        <v>272</v>
      </c>
      <c r="D897" s="11"/>
      <c r="AB897" s="14" t="s">
        <v>4</v>
      </c>
      <c r="AC897" s="14" t="n">
        <v>4702</v>
      </c>
      <c r="AD897" s="11" t="s">
        <v>272</v>
      </c>
      <c r="AE897" s="11"/>
    </row>
    <row r="898" customFormat="false" ht="15" hidden="true" customHeight="true" outlineLevel="0" collapsed="false">
      <c r="A898" s="13" t="s">
        <v>44</v>
      </c>
      <c r="B898" s="13"/>
      <c r="C898" s="13"/>
      <c r="D898" s="13"/>
    </row>
    <row r="899" customFormat="false" ht="15" hidden="true" customHeight="true" outlineLevel="0" collapsed="false">
      <c r="A899" s="10" t="s">
        <v>17</v>
      </c>
      <c r="B899" s="10"/>
      <c r="C899" s="11" t="s">
        <v>18</v>
      </c>
      <c r="D899" s="11"/>
    </row>
    <row r="900" customFormat="false" ht="15" hidden="true" customHeight="true" outlineLevel="0" collapsed="false">
      <c r="A900" s="10" t="s">
        <v>28</v>
      </c>
      <c r="B900" s="10"/>
      <c r="C900" s="11" t="s">
        <v>307</v>
      </c>
      <c r="D900" s="11"/>
    </row>
    <row r="901" customFormat="false" ht="15" hidden="true" customHeight="true" outlineLevel="0" collapsed="false">
      <c r="A901" s="12" t="s">
        <v>33</v>
      </c>
      <c r="B901" s="12" t="s">
        <v>34</v>
      </c>
      <c r="C901" s="10" t="s">
        <v>37</v>
      </c>
      <c r="D901" s="10"/>
    </row>
    <row r="902" customFormat="false" ht="22.5" hidden="false" customHeight="true" outlineLevel="0" collapsed="false">
      <c r="A902" s="14" t="s">
        <v>97</v>
      </c>
      <c r="B902" s="14" t="n">
        <v>1005</v>
      </c>
      <c r="C902" s="11" t="s">
        <v>98</v>
      </c>
      <c r="D902" s="11"/>
      <c r="AB902" s="14" t="s">
        <v>97</v>
      </c>
      <c r="AC902" s="14" t="n">
        <v>1005</v>
      </c>
      <c r="AD902" s="11" t="s">
        <v>98</v>
      </c>
      <c r="AE902" s="11"/>
    </row>
    <row r="903" customFormat="false" ht="22.5" hidden="false" customHeight="true" outlineLevel="0" collapsed="false">
      <c r="A903" s="14" t="s">
        <v>4</v>
      </c>
      <c r="B903" s="14" t="n">
        <v>3312</v>
      </c>
      <c r="C903" s="11" t="s">
        <v>376</v>
      </c>
      <c r="D903" s="11"/>
      <c r="AB903" s="14" t="s">
        <v>4</v>
      </c>
      <c r="AC903" s="14" t="n">
        <v>3312</v>
      </c>
      <c r="AD903" s="11" t="s">
        <v>376</v>
      </c>
      <c r="AE903" s="11"/>
    </row>
    <row r="904" customFormat="false" ht="22.5" hidden="false" customHeight="true" outlineLevel="0" collapsed="false">
      <c r="A904" s="14" t="s">
        <v>4</v>
      </c>
      <c r="B904" s="14" t="n">
        <v>3313</v>
      </c>
      <c r="C904" s="11" t="s">
        <v>377</v>
      </c>
      <c r="D904" s="11"/>
      <c r="AB904" s="14" t="s">
        <v>4</v>
      </c>
      <c r="AC904" s="14" t="n">
        <v>3313</v>
      </c>
      <c r="AD904" s="11" t="s">
        <v>377</v>
      </c>
      <c r="AE904" s="11"/>
    </row>
    <row r="905" customFormat="false" ht="22.5" hidden="false" customHeight="true" outlineLevel="0" collapsed="false">
      <c r="A905" s="14" t="s">
        <v>4</v>
      </c>
      <c r="B905" s="14" t="n">
        <v>4411</v>
      </c>
      <c r="C905" s="11" t="s">
        <v>384</v>
      </c>
      <c r="D905" s="11"/>
      <c r="AB905" s="14" t="s">
        <v>4</v>
      </c>
      <c r="AC905" s="14" t="n">
        <v>4411</v>
      </c>
      <c r="AD905" s="11" t="s">
        <v>384</v>
      </c>
      <c r="AE905" s="11"/>
    </row>
    <row r="906" customFormat="false" ht="22.5" hidden="false" customHeight="true" outlineLevel="0" collapsed="false">
      <c r="A906" s="14" t="s">
        <v>4</v>
      </c>
      <c r="B906" s="14" t="n">
        <v>4930</v>
      </c>
      <c r="C906" s="11" t="s">
        <v>235</v>
      </c>
      <c r="D906" s="11"/>
      <c r="AB906" s="14" t="s">
        <v>4</v>
      </c>
      <c r="AC906" s="14" t="n">
        <v>4930</v>
      </c>
      <c r="AD906" s="11" t="s">
        <v>235</v>
      </c>
      <c r="AE906" s="11"/>
    </row>
    <row r="907" customFormat="false" ht="22.5" hidden="false" customHeight="true" outlineLevel="0" collapsed="false">
      <c r="A907" s="14" t="s">
        <v>4</v>
      </c>
      <c r="B907" s="14" t="n">
        <v>4950</v>
      </c>
      <c r="C907" s="11" t="s">
        <v>276</v>
      </c>
      <c r="D907" s="11"/>
      <c r="AB907" s="14" t="s">
        <v>4</v>
      </c>
      <c r="AC907" s="14" t="n">
        <v>4950</v>
      </c>
      <c r="AD907" s="11" t="s">
        <v>276</v>
      </c>
      <c r="AE907" s="11"/>
    </row>
    <row r="908" customFormat="false" ht="22.5" hidden="false" customHeight="true" outlineLevel="0" collapsed="false">
      <c r="A908" s="14" t="s">
        <v>248</v>
      </c>
      <c r="B908" s="14" t="n">
        <v>3120</v>
      </c>
      <c r="C908" s="11" t="s">
        <v>249</v>
      </c>
      <c r="D908" s="11"/>
      <c r="AB908" s="14" t="s">
        <v>248</v>
      </c>
      <c r="AC908" s="14" t="n">
        <v>3120</v>
      </c>
      <c r="AD908" s="11" t="s">
        <v>249</v>
      </c>
      <c r="AE908" s="11"/>
    </row>
    <row r="909" customFormat="false" ht="13.8" hidden="true" customHeight="false" outlineLevel="0" collapsed="false"/>
    <row r="910" customFormat="false" ht="13.8" hidden="true" customHeight="false" outlineLevel="0" collapsed="false"/>
    <row r="911" customFormat="false" ht="13.8" hidden="false" customHeight="false" outlineLevel="0" collapsed="false">
      <c r="A911" s="8" t="n">
        <v>11</v>
      </c>
      <c r="B911" s="8"/>
      <c r="C911" s="8"/>
      <c r="D911" s="8"/>
      <c r="AB911" s="8" t="n">
        <v>11</v>
      </c>
      <c r="AC911" s="8"/>
      <c r="AD911" s="8"/>
      <c r="AE911" s="8"/>
    </row>
    <row r="912" customFormat="false" ht="15" hidden="true" customHeight="true" outlineLevel="0" collapsed="false">
      <c r="A912" s="10" t="s">
        <v>13</v>
      </c>
      <c r="B912" s="10"/>
      <c r="C912" s="10"/>
      <c r="D912" s="10"/>
    </row>
    <row r="913" customFormat="false" ht="15" hidden="true" customHeight="true" outlineLevel="0" collapsed="false">
      <c r="A913" s="11" t="s">
        <v>14</v>
      </c>
      <c r="B913" s="11"/>
      <c r="C913" s="11"/>
      <c r="D913" s="11"/>
    </row>
    <row r="914" customFormat="false" ht="15" hidden="true" customHeight="true" outlineLevel="0" collapsed="false">
      <c r="A914" s="10" t="s">
        <v>15</v>
      </c>
      <c r="B914" s="10"/>
      <c r="C914" s="11"/>
      <c r="D914" s="11"/>
    </row>
    <row r="915" customFormat="false" ht="15" hidden="true" customHeight="true" outlineLevel="0" collapsed="false">
      <c r="A915" s="10" t="s">
        <v>17</v>
      </c>
      <c r="B915" s="10"/>
      <c r="C915" s="11"/>
      <c r="D915" s="11"/>
    </row>
    <row r="916" customFormat="false" ht="15" hidden="true" customHeight="true" outlineLevel="0" collapsed="false">
      <c r="A916" s="10" t="s">
        <v>19</v>
      </c>
      <c r="B916" s="10"/>
      <c r="C916" s="11"/>
      <c r="D916" s="11"/>
    </row>
    <row r="917" customFormat="false" ht="22.5" hidden="true" customHeight="true" outlineLevel="0" collapsed="false">
      <c r="A917" s="10" t="s">
        <v>21</v>
      </c>
      <c r="B917" s="10"/>
      <c r="C917" s="11"/>
      <c r="D917" s="11"/>
    </row>
    <row r="918" customFormat="false" ht="13.8" hidden="true" customHeight="false" outlineLevel="0" collapsed="false">
      <c r="A918" s="11"/>
      <c r="B918" s="11"/>
      <c r="C918" s="11"/>
      <c r="D918" s="11"/>
    </row>
    <row r="919" customFormat="false" ht="15" hidden="true" customHeight="true" outlineLevel="0" collapsed="false">
      <c r="A919" s="11" t="s">
        <v>23</v>
      </c>
      <c r="B919" s="11"/>
      <c r="C919" s="11"/>
      <c r="D919" s="11"/>
    </row>
    <row r="920" customFormat="false" ht="13.8" hidden="true" customHeight="false" outlineLevel="0" collapsed="false">
      <c r="A920" s="11"/>
      <c r="B920" s="11"/>
      <c r="C920" s="11"/>
      <c r="D920" s="11"/>
    </row>
    <row r="921" customFormat="false" ht="15" hidden="true" customHeight="true" outlineLevel="0" collapsed="false">
      <c r="A921" s="9" t="s">
        <v>24</v>
      </c>
      <c r="B921" s="9"/>
      <c r="C921" s="9"/>
      <c r="D921" s="9"/>
    </row>
    <row r="922" customFormat="false" ht="15" hidden="true" customHeight="true" outlineLevel="0" collapsed="false">
      <c r="A922" s="12" t="s">
        <v>25</v>
      </c>
      <c r="B922" s="11" t="s">
        <v>14</v>
      </c>
      <c r="C922" s="10" t="s">
        <v>26</v>
      </c>
      <c r="D922" s="10"/>
    </row>
    <row r="923" customFormat="false" ht="15" hidden="true" customHeight="true" outlineLevel="0" collapsed="false">
      <c r="A923" s="9" t="s">
        <v>12</v>
      </c>
      <c r="B923" s="9"/>
      <c r="C923" s="9"/>
      <c r="D923" s="9"/>
    </row>
    <row r="924" customFormat="false" ht="15" hidden="true" customHeight="true" outlineLevel="0" collapsed="false">
      <c r="A924" s="10" t="s">
        <v>27</v>
      </c>
      <c r="B924" s="10"/>
      <c r="C924" s="10"/>
      <c r="D924" s="10"/>
    </row>
    <row r="925" customFormat="false" ht="15" hidden="true" customHeight="true" outlineLevel="0" collapsed="false">
      <c r="A925" s="10" t="s">
        <v>15</v>
      </c>
      <c r="B925" s="10"/>
      <c r="C925" s="11" t="s">
        <v>323</v>
      </c>
      <c r="D925" s="11"/>
    </row>
    <row r="926" customFormat="false" ht="15" hidden="true" customHeight="true" outlineLevel="0" collapsed="false">
      <c r="A926" s="10" t="s">
        <v>17</v>
      </c>
      <c r="B926" s="10"/>
      <c r="C926" s="11" t="s">
        <v>18</v>
      </c>
      <c r="D926" s="11"/>
    </row>
    <row r="927" customFormat="false" ht="15" hidden="true" customHeight="true" outlineLevel="0" collapsed="false">
      <c r="A927" s="10" t="s">
        <v>19</v>
      </c>
      <c r="B927" s="10"/>
      <c r="C927" s="11" t="s">
        <v>20</v>
      </c>
      <c r="D927" s="11"/>
    </row>
    <row r="928" customFormat="false" ht="15" hidden="true" customHeight="true" outlineLevel="0" collapsed="false">
      <c r="A928" s="10" t="s">
        <v>28</v>
      </c>
      <c r="B928" s="10"/>
      <c r="C928" s="11" t="s">
        <v>307</v>
      </c>
      <c r="D928" s="11"/>
    </row>
    <row r="929" customFormat="false" ht="15" hidden="true" customHeight="true" outlineLevel="0" collapsed="false">
      <c r="A929" s="10" t="s">
        <v>279</v>
      </c>
      <c r="B929" s="10"/>
      <c r="C929" s="11" t="s">
        <v>385</v>
      </c>
      <c r="D929" s="11"/>
    </row>
    <row r="930" customFormat="false" ht="13.8" hidden="true" customHeight="false" outlineLevel="0" collapsed="false">
      <c r="A930" s="11"/>
      <c r="B930" s="11"/>
      <c r="C930" s="11"/>
      <c r="D930" s="11"/>
    </row>
    <row r="931" customFormat="false" ht="15" hidden="true" customHeight="true" outlineLevel="0" collapsed="false">
      <c r="A931" s="12" t="s">
        <v>25</v>
      </c>
      <c r="B931" s="11" t="s">
        <v>14</v>
      </c>
      <c r="C931" s="10" t="s">
        <v>26</v>
      </c>
      <c r="D931" s="10"/>
    </row>
    <row r="932" customFormat="false" ht="15" hidden="true" customHeight="true" outlineLevel="0" collapsed="false">
      <c r="A932" s="13" t="s">
        <v>386</v>
      </c>
      <c r="B932" s="13"/>
      <c r="C932" s="13"/>
      <c r="D932" s="13"/>
    </row>
    <row r="933" customFormat="false" ht="15" hidden="true" customHeight="true" outlineLevel="0" collapsed="false">
      <c r="A933" s="10" t="s">
        <v>17</v>
      </c>
      <c r="B933" s="10"/>
      <c r="C933" s="11" t="s">
        <v>215</v>
      </c>
      <c r="D933" s="11"/>
    </row>
    <row r="934" customFormat="false" ht="15" hidden="true" customHeight="true" outlineLevel="0" collapsed="false">
      <c r="A934" s="10" t="s">
        <v>28</v>
      </c>
      <c r="B934" s="10"/>
      <c r="C934" s="11" t="s">
        <v>216</v>
      </c>
      <c r="D934" s="11"/>
    </row>
    <row r="935" customFormat="false" ht="15" hidden="true" customHeight="true" outlineLevel="0" collapsed="false">
      <c r="A935" s="10" t="s">
        <v>31</v>
      </c>
      <c r="B935" s="10"/>
      <c r="C935" s="11" t="s">
        <v>32</v>
      </c>
      <c r="D935" s="11"/>
    </row>
    <row r="936" customFormat="false" ht="15" hidden="true" customHeight="true" outlineLevel="0" collapsed="false">
      <c r="A936" s="12" t="s">
        <v>33</v>
      </c>
      <c r="B936" s="12" t="s">
        <v>34</v>
      </c>
      <c r="C936" s="10" t="s">
        <v>37</v>
      </c>
      <c r="D936" s="10"/>
    </row>
    <row r="937" customFormat="false" ht="22.5" hidden="false" customHeight="true" outlineLevel="0" collapsed="false">
      <c r="A937" s="14" t="s">
        <v>40</v>
      </c>
      <c r="B937" s="14" t="n">
        <v>210</v>
      </c>
      <c r="C937" s="11" t="s">
        <v>75</v>
      </c>
      <c r="D937" s="11"/>
      <c r="AB937" s="14" t="s">
        <v>40</v>
      </c>
      <c r="AC937" s="14" t="n">
        <v>210</v>
      </c>
      <c r="AD937" s="11" t="s">
        <v>75</v>
      </c>
      <c r="AE937" s="11"/>
    </row>
    <row r="938" customFormat="false" ht="22.5" hidden="false" customHeight="true" outlineLevel="0" collapsed="false">
      <c r="A938" s="14" t="s">
        <v>42</v>
      </c>
      <c r="B938" s="14" t="n">
        <v>1121</v>
      </c>
      <c r="C938" s="11" t="s">
        <v>43</v>
      </c>
      <c r="D938" s="11"/>
      <c r="AB938" s="14" t="s">
        <v>42</v>
      </c>
      <c r="AC938" s="14" t="n">
        <v>1121</v>
      </c>
      <c r="AD938" s="11" t="s">
        <v>43</v>
      </c>
      <c r="AE938" s="11"/>
    </row>
    <row r="939" customFormat="false" ht="22.5" hidden="false" customHeight="true" outlineLevel="0" collapsed="false">
      <c r="A939" s="14" t="s">
        <v>50</v>
      </c>
      <c r="B939" s="14" t="n">
        <v>1011</v>
      </c>
      <c r="C939" s="11" t="s">
        <v>58</v>
      </c>
      <c r="D939" s="11"/>
      <c r="AB939" s="14" t="s">
        <v>50</v>
      </c>
      <c r="AC939" s="14" t="n">
        <v>1011</v>
      </c>
      <c r="AD939" s="11" t="s">
        <v>58</v>
      </c>
      <c r="AE939" s="11"/>
    </row>
    <row r="940" customFormat="false" ht="22.5" hidden="false" customHeight="true" outlineLevel="0" collapsed="false">
      <c r="A940" s="14" t="s">
        <v>50</v>
      </c>
      <c r="B940" s="14" t="n">
        <v>1012</v>
      </c>
      <c r="C940" s="11" t="s">
        <v>52</v>
      </c>
      <c r="D940" s="11"/>
      <c r="AB940" s="14" t="s">
        <v>50</v>
      </c>
      <c r="AC940" s="14" t="n">
        <v>1012</v>
      </c>
      <c r="AD940" s="11" t="s">
        <v>52</v>
      </c>
      <c r="AE940" s="11"/>
    </row>
    <row r="941" customFormat="false" ht="15" hidden="true" customHeight="true" outlineLevel="0" collapsed="false">
      <c r="A941" s="13" t="s">
        <v>387</v>
      </c>
      <c r="B941" s="13"/>
      <c r="C941" s="13"/>
      <c r="D941" s="13"/>
    </row>
    <row r="942" customFormat="false" ht="15" hidden="true" customHeight="true" outlineLevel="0" collapsed="false">
      <c r="A942" s="10" t="s">
        <v>17</v>
      </c>
      <c r="B942" s="10"/>
      <c r="C942" s="11" t="s">
        <v>215</v>
      </c>
      <c r="D942" s="11"/>
    </row>
    <row r="943" customFormat="false" ht="15" hidden="true" customHeight="true" outlineLevel="0" collapsed="false">
      <c r="A943" s="10" t="s">
        <v>28</v>
      </c>
      <c r="B943" s="10"/>
      <c r="C943" s="11" t="s">
        <v>216</v>
      </c>
      <c r="D943" s="11"/>
    </row>
    <row r="944" customFormat="false" ht="15" hidden="true" customHeight="true" outlineLevel="0" collapsed="false">
      <c r="A944" s="10" t="s">
        <v>31</v>
      </c>
      <c r="B944" s="10"/>
      <c r="C944" s="11" t="s">
        <v>32</v>
      </c>
      <c r="D944" s="11"/>
    </row>
    <row r="945" customFormat="false" ht="15" hidden="true" customHeight="true" outlineLevel="0" collapsed="false">
      <c r="A945" s="12" t="s">
        <v>33</v>
      </c>
      <c r="B945" s="12" t="s">
        <v>34</v>
      </c>
      <c r="C945" s="10" t="s">
        <v>37</v>
      </c>
      <c r="D945" s="10"/>
    </row>
    <row r="946" customFormat="false" ht="22.5" hidden="false" customHeight="true" outlineLevel="0" collapsed="false">
      <c r="A946" s="14" t="s">
        <v>97</v>
      </c>
      <c r="B946" s="14" t="n">
        <v>1005</v>
      </c>
      <c r="C946" s="11" t="s">
        <v>98</v>
      </c>
      <c r="D946" s="11"/>
      <c r="AB946" s="14" t="s">
        <v>97</v>
      </c>
      <c r="AC946" s="14" t="n">
        <v>1005</v>
      </c>
      <c r="AD946" s="11" t="s">
        <v>98</v>
      </c>
      <c r="AE946" s="11"/>
    </row>
    <row r="947" customFormat="false" ht="22.5" hidden="false" customHeight="true" outlineLevel="0" collapsed="false">
      <c r="A947" s="14" t="s">
        <v>45</v>
      </c>
      <c r="B947" s="14" t="n">
        <v>1010</v>
      </c>
      <c r="C947" s="11" t="s">
        <v>172</v>
      </c>
      <c r="D947" s="11"/>
      <c r="AB947" s="14" t="s">
        <v>45</v>
      </c>
      <c r="AC947" s="14" t="n">
        <v>1010</v>
      </c>
      <c r="AD947" s="11" t="s">
        <v>172</v>
      </c>
      <c r="AE947" s="11"/>
    </row>
    <row r="948" customFormat="false" ht="22.5" hidden="false" customHeight="true" outlineLevel="0" collapsed="false">
      <c r="A948" s="14" t="s">
        <v>4</v>
      </c>
      <c r="B948" s="14" t="n">
        <v>1001</v>
      </c>
      <c r="C948" s="11" t="s">
        <v>195</v>
      </c>
      <c r="D948" s="11"/>
      <c r="AB948" s="14" t="s">
        <v>4</v>
      </c>
      <c r="AC948" s="14" t="n">
        <v>1001</v>
      </c>
      <c r="AD948" s="11" t="s">
        <v>195</v>
      </c>
      <c r="AE948" s="11"/>
    </row>
    <row r="949" customFormat="false" ht="22.5" hidden="false" customHeight="true" outlineLevel="0" collapsed="false">
      <c r="A949" s="14" t="s">
        <v>42</v>
      </c>
      <c r="B949" s="14" t="n">
        <v>1122</v>
      </c>
      <c r="C949" s="11" t="s">
        <v>49</v>
      </c>
      <c r="D949" s="11"/>
      <c r="AB949" s="14" t="s">
        <v>42</v>
      </c>
      <c r="AC949" s="14" t="n">
        <v>1122</v>
      </c>
      <c r="AD949" s="11" t="s">
        <v>49</v>
      </c>
      <c r="AE949" s="11"/>
    </row>
    <row r="950" customFormat="false" ht="22.5" hidden="false" customHeight="true" outlineLevel="0" collapsed="false">
      <c r="A950" s="14" t="s">
        <v>53</v>
      </c>
      <c r="B950" s="14" t="n">
        <v>1010</v>
      </c>
      <c r="C950" s="11" t="s">
        <v>174</v>
      </c>
      <c r="D950" s="11"/>
      <c r="AB950" s="14" t="s">
        <v>53</v>
      </c>
      <c r="AC950" s="14" t="n">
        <v>1010</v>
      </c>
      <c r="AD950" s="11" t="s">
        <v>174</v>
      </c>
      <c r="AE950" s="11"/>
    </row>
    <row r="951" customFormat="false" ht="15" hidden="true" customHeight="true" outlineLevel="0" collapsed="false">
      <c r="A951" s="13" t="s">
        <v>296</v>
      </c>
      <c r="B951" s="13"/>
      <c r="C951" s="13"/>
      <c r="D951" s="13"/>
    </row>
    <row r="952" customFormat="false" ht="15" hidden="true" customHeight="true" outlineLevel="0" collapsed="false">
      <c r="A952" s="10" t="s">
        <v>17</v>
      </c>
      <c r="B952" s="10"/>
      <c r="C952" s="11" t="s">
        <v>215</v>
      </c>
      <c r="D952" s="11"/>
    </row>
    <row r="953" customFormat="false" ht="15" hidden="true" customHeight="true" outlineLevel="0" collapsed="false">
      <c r="A953" s="10" t="s">
        <v>28</v>
      </c>
      <c r="B953" s="10"/>
      <c r="C953" s="11" t="s">
        <v>216</v>
      </c>
      <c r="D953" s="11"/>
    </row>
    <row r="954" customFormat="false" ht="15" hidden="true" customHeight="true" outlineLevel="0" collapsed="false">
      <c r="A954" s="10" t="s">
        <v>31</v>
      </c>
      <c r="B954" s="10"/>
      <c r="C954" s="11" t="s">
        <v>32</v>
      </c>
      <c r="D954" s="11"/>
    </row>
    <row r="955" customFormat="false" ht="15" hidden="true" customHeight="true" outlineLevel="0" collapsed="false">
      <c r="A955" s="12" t="s">
        <v>33</v>
      </c>
      <c r="B955" s="12" t="s">
        <v>34</v>
      </c>
      <c r="C955" s="10" t="s">
        <v>37</v>
      </c>
      <c r="D955" s="10"/>
    </row>
    <row r="956" customFormat="false" ht="22.5" hidden="false" customHeight="true" outlineLevel="0" collapsed="false">
      <c r="A956" s="14" t="s">
        <v>268</v>
      </c>
      <c r="B956" s="14" t="n">
        <v>2001</v>
      </c>
      <c r="C956" s="11" t="s">
        <v>269</v>
      </c>
      <c r="D956" s="11"/>
      <c r="AB956" s="14" t="s">
        <v>268</v>
      </c>
      <c r="AC956" s="14" t="n">
        <v>2001</v>
      </c>
      <c r="AD956" s="11" t="s">
        <v>269</v>
      </c>
      <c r="AE956" s="11"/>
    </row>
    <row r="957" customFormat="false" ht="22.5" hidden="false" customHeight="true" outlineLevel="0" collapsed="false">
      <c r="A957" s="14" t="s">
        <v>97</v>
      </c>
      <c r="B957" s="14" t="n">
        <v>1015</v>
      </c>
      <c r="C957" s="11" t="s">
        <v>99</v>
      </c>
      <c r="D957" s="11"/>
      <c r="AB957" s="14" t="s">
        <v>97</v>
      </c>
      <c r="AC957" s="14" t="n">
        <v>1015</v>
      </c>
      <c r="AD957" s="11" t="s">
        <v>99</v>
      </c>
      <c r="AE957" s="11"/>
    </row>
    <row r="958" customFormat="false" ht="22.5" hidden="false" customHeight="true" outlineLevel="0" collapsed="false">
      <c r="A958" s="14" t="s">
        <v>100</v>
      </c>
      <c r="B958" s="14" t="n">
        <v>1001</v>
      </c>
      <c r="C958" s="11" t="s">
        <v>101</v>
      </c>
      <c r="D958" s="11"/>
      <c r="AB958" s="14" t="s">
        <v>100</v>
      </c>
      <c r="AC958" s="14" t="n">
        <v>1001</v>
      </c>
      <c r="AD958" s="11" t="s">
        <v>101</v>
      </c>
      <c r="AE958" s="11"/>
    </row>
    <row r="959" customFormat="false" ht="22.5" hidden="false" customHeight="true" outlineLevel="0" collapsed="false">
      <c r="A959" s="14" t="s">
        <v>100</v>
      </c>
      <c r="B959" s="14" t="n">
        <v>1005</v>
      </c>
      <c r="C959" s="11" t="s">
        <v>102</v>
      </c>
      <c r="D959" s="11"/>
      <c r="AB959" s="14" t="s">
        <v>100</v>
      </c>
      <c r="AC959" s="14" t="n">
        <v>1005</v>
      </c>
      <c r="AD959" s="11" t="s">
        <v>102</v>
      </c>
      <c r="AE959" s="11"/>
    </row>
    <row r="960" customFormat="false" ht="22.5" hidden="false" customHeight="true" outlineLevel="0" collapsed="false">
      <c r="A960" s="14" t="s">
        <v>62</v>
      </c>
      <c r="B960" s="14" t="n">
        <v>1010</v>
      </c>
      <c r="C960" s="11" t="s">
        <v>63</v>
      </c>
      <c r="D960" s="11"/>
      <c r="AB960" s="14" t="s">
        <v>62</v>
      </c>
      <c r="AC960" s="14" t="n">
        <v>1010</v>
      </c>
      <c r="AD960" s="11" t="s">
        <v>63</v>
      </c>
      <c r="AE960" s="11"/>
    </row>
    <row r="961" customFormat="false" ht="22.5" hidden="false" customHeight="true" outlineLevel="0" collapsed="false">
      <c r="A961" s="14" t="s">
        <v>53</v>
      </c>
      <c r="B961" s="14" t="n">
        <v>1020</v>
      </c>
      <c r="C961" s="11" t="s">
        <v>64</v>
      </c>
      <c r="D961" s="11"/>
      <c r="AB961" s="14" t="s">
        <v>53</v>
      </c>
      <c r="AC961" s="14" t="n">
        <v>1020</v>
      </c>
      <c r="AD961" s="11" t="s">
        <v>64</v>
      </c>
      <c r="AE961" s="11"/>
    </row>
    <row r="962" customFormat="false" ht="22.5" hidden="false" customHeight="true" outlineLevel="0" collapsed="false">
      <c r="A962" s="14" t="s">
        <v>65</v>
      </c>
      <c r="B962" s="14" t="n">
        <v>1020</v>
      </c>
      <c r="C962" s="11" t="s">
        <v>66</v>
      </c>
      <c r="D962" s="11"/>
      <c r="AB962" s="14" t="s">
        <v>65</v>
      </c>
      <c r="AC962" s="14" t="n">
        <v>1020</v>
      </c>
      <c r="AD962" s="11" t="s">
        <v>66</v>
      </c>
      <c r="AE962" s="11"/>
    </row>
    <row r="963" customFormat="false" ht="15" hidden="true" customHeight="true" outlineLevel="0" collapsed="false">
      <c r="A963" s="13" t="s">
        <v>241</v>
      </c>
      <c r="B963" s="13"/>
      <c r="C963" s="13"/>
      <c r="D963" s="13"/>
    </row>
    <row r="964" customFormat="false" ht="15" hidden="true" customHeight="true" outlineLevel="0" collapsed="false">
      <c r="A964" s="10" t="s">
        <v>17</v>
      </c>
      <c r="B964" s="10"/>
      <c r="C964" s="11" t="s">
        <v>215</v>
      </c>
      <c r="D964" s="11"/>
    </row>
    <row r="965" customFormat="false" ht="15" hidden="true" customHeight="true" outlineLevel="0" collapsed="false">
      <c r="A965" s="10" t="s">
        <v>28</v>
      </c>
      <c r="B965" s="10"/>
      <c r="C965" s="11" t="s">
        <v>216</v>
      </c>
      <c r="D965" s="11"/>
    </row>
    <row r="966" customFormat="false" ht="15" hidden="true" customHeight="true" outlineLevel="0" collapsed="false">
      <c r="A966" s="10" t="s">
        <v>31</v>
      </c>
      <c r="B966" s="10"/>
      <c r="C966" s="11" t="s">
        <v>32</v>
      </c>
      <c r="D966" s="11"/>
    </row>
    <row r="967" customFormat="false" ht="15" hidden="true" customHeight="true" outlineLevel="0" collapsed="false">
      <c r="A967" s="12" t="s">
        <v>33</v>
      </c>
      <c r="B967" s="12" t="s">
        <v>34</v>
      </c>
      <c r="C967" s="10" t="s">
        <v>37</v>
      </c>
      <c r="D967" s="10"/>
    </row>
    <row r="968" customFormat="false" ht="22.5" hidden="false" customHeight="true" outlineLevel="0" collapsed="false">
      <c r="A968" s="14" t="s">
        <v>67</v>
      </c>
      <c r="B968" s="14" t="n">
        <v>2001</v>
      </c>
      <c r="C968" s="11" t="s">
        <v>68</v>
      </c>
      <c r="D968" s="11"/>
      <c r="AB968" s="14" t="s">
        <v>67</v>
      </c>
      <c r="AC968" s="14" t="n">
        <v>2001</v>
      </c>
      <c r="AD968" s="11" t="s">
        <v>68</v>
      </c>
      <c r="AE968" s="11"/>
    </row>
    <row r="969" customFormat="false" ht="22.5" hidden="false" customHeight="true" outlineLevel="0" collapsed="false">
      <c r="A969" s="14" t="s">
        <v>4</v>
      </c>
      <c r="B969" s="14" t="n">
        <v>1101</v>
      </c>
      <c r="C969" s="11" t="s">
        <v>243</v>
      </c>
      <c r="D969" s="11"/>
      <c r="AB969" s="14" t="s">
        <v>4</v>
      </c>
      <c r="AC969" s="14" t="n">
        <v>1101</v>
      </c>
      <c r="AD969" s="11" t="s">
        <v>243</v>
      </c>
      <c r="AE969" s="11"/>
    </row>
    <row r="970" customFormat="false" ht="22.5" hidden="false" customHeight="true" outlineLevel="0" collapsed="false">
      <c r="A970" s="14" t="s">
        <v>121</v>
      </c>
      <c r="B970" s="14" t="n">
        <v>1099</v>
      </c>
      <c r="C970" s="11" t="s">
        <v>388</v>
      </c>
      <c r="D970" s="11"/>
      <c r="AB970" s="14" t="s">
        <v>121</v>
      </c>
      <c r="AC970" s="14" t="n">
        <v>1099</v>
      </c>
      <c r="AD970" s="11" t="s">
        <v>388</v>
      </c>
      <c r="AE970" s="11"/>
    </row>
    <row r="971" customFormat="false" ht="22.5" hidden="false" customHeight="true" outlineLevel="0" collapsed="false">
      <c r="A971" s="14" t="s">
        <v>42</v>
      </c>
      <c r="B971" s="14" t="n">
        <v>1122</v>
      </c>
      <c r="C971" s="11" t="s">
        <v>49</v>
      </c>
      <c r="D971" s="11"/>
      <c r="AB971" s="14" t="s">
        <v>42</v>
      </c>
      <c r="AC971" s="14" t="n">
        <v>1122</v>
      </c>
      <c r="AD971" s="11" t="s">
        <v>49</v>
      </c>
      <c r="AE971" s="11"/>
    </row>
    <row r="972" customFormat="false" ht="22.5" hidden="false" customHeight="true" outlineLevel="0" collapsed="false">
      <c r="A972" s="14" t="s">
        <v>72</v>
      </c>
      <c r="B972" s="14" t="n">
        <v>2100</v>
      </c>
      <c r="C972" s="11" t="s">
        <v>73</v>
      </c>
      <c r="D972" s="11"/>
      <c r="AB972" s="14" t="s">
        <v>72</v>
      </c>
      <c r="AC972" s="14" t="n">
        <v>2100</v>
      </c>
      <c r="AD972" s="11" t="s">
        <v>73</v>
      </c>
      <c r="AE972" s="11"/>
    </row>
    <row r="973" customFormat="false" ht="15" hidden="true" customHeight="true" outlineLevel="0" collapsed="false">
      <c r="A973" s="13" t="s">
        <v>194</v>
      </c>
      <c r="B973" s="13"/>
      <c r="C973" s="13"/>
      <c r="D973" s="13"/>
    </row>
    <row r="974" customFormat="false" ht="15" hidden="true" customHeight="true" outlineLevel="0" collapsed="false">
      <c r="A974" s="10" t="s">
        <v>17</v>
      </c>
      <c r="B974" s="10"/>
      <c r="C974" s="11" t="s">
        <v>18</v>
      </c>
      <c r="D974" s="11"/>
    </row>
    <row r="975" customFormat="false" ht="15" hidden="true" customHeight="true" outlineLevel="0" collapsed="false">
      <c r="A975" s="10" t="s">
        <v>28</v>
      </c>
      <c r="B975" s="10"/>
      <c r="C975" s="11" t="s">
        <v>307</v>
      </c>
      <c r="D975" s="11"/>
    </row>
    <row r="976" customFormat="false" ht="15" hidden="true" customHeight="true" outlineLevel="0" collapsed="false">
      <c r="A976" s="10" t="s">
        <v>31</v>
      </c>
      <c r="B976" s="10"/>
      <c r="C976" s="11" t="s">
        <v>32</v>
      </c>
      <c r="D976" s="11"/>
    </row>
    <row r="977" customFormat="false" ht="15" hidden="true" customHeight="true" outlineLevel="0" collapsed="false">
      <c r="A977" s="12" t="s">
        <v>33</v>
      </c>
      <c r="B977" s="12" t="s">
        <v>34</v>
      </c>
      <c r="C977" s="10" t="s">
        <v>37</v>
      </c>
      <c r="D977" s="10"/>
    </row>
    <row r="978" customFormat="false" ht="22.5" hidden="false" customHeight="true" outlineLevel="0" collapsed="false">
      <c r="A978" s="14" t="s">
        <v>4</v>
      </c>
      <c r="B978" s="14" t="n">
        <v>2201</v>
      </c>
      <c r="C978" s="11" t="s">
        <v>199</v>
      </c>
      <c r="D978" s="11"/>
      <c r="AB978" s="14" t="s">
        <v>4</v>
      </c>
      <c r="AC978" s="14" t="n">
        <v>2201</v>
      </c>
      <c r="AD978" s="11" t="s">
        <v>199</v>
      </c>
      <c r="AE978" s="11"/>
    </row>
    <row r="979" customFormat="false" ht="22.5" hidden="false" customHeight="true" outlineLevel="0" collapsed="false">
      <c r="A979" s="14" t="s">
        <v>100</v>
      </c>
      <c r="B979" s="14" t="n">
        <v>2102</v>
      </c>
      <c r="C979" s="11" t="s">
        <v>308</v>
      </c>
      <c r="D979" s="11"/>
      <c r="AB979" s="14" t="s">
        <v>100</v>
      </c>
      <c r="AC979" s="14" t="n">
        <v>2102</v>
      </c>
      <c r="AD979" s="11" t="s">
        <v>308</v>
      </c>
      <c r="AE979" s="11"/>
    </row>
    <row r="980" customFormat="false" ht="22.5" hidden="false" customHeight="true" outlineLevel="0" collapsed="false">
      <c r="A980" s="14" t="s">
        <v>100</v>
      </c>
      <c r="B980" s="14" t="n">
        <v>3222</v>
      </c>
      <c r="C980" s="11" t="s">
        <v>369</v>
      </c>
      <c r="D980" s="11"/>
      <c r="AB980" s="14" t="s">
        <v>100</v>
      </c>
      <c r="AC980" s="14" t="n">
        <v>3222</v>
      </c>
      <c r="AD980" s="11" t="s">
        <v>369</v>
      </c>
      <c r="AE980" s="11"/>
    </row>
    <row r="981" customFormat="false" ht="22.5" hidden="false" customHeight="true" outlineLevel="0" collapsed="false">
      <c r="A981" s="14" t="s">
        <v>50</v>
      </c>
      <c r="B981" s="14" t="n">
        <v>1021</v>
      </c>
      <c r="C981" s="11" t="s">
        <v>81</v>
      </c>
      <c r="D981" s="11"/>
      <c r="AB981" s="14" t="s">
        <v>50</v>
      </c>
      <c r="AC981" s="14" t="n">
        <v>1021</v>
      </c>
      <c r="AD981" s="11" t="s">
        <v>81</v>
      </c>
      <c r="AE981" s="11"/>
    </row>
    <row r="982" customFormat="false" ht="22.5" hidden="false" customHeight="true" outlineLevel="0" collapsed="false">
      <c r="A982" s="14" t="s">
        <v>50</v>
      </c>
      <c r="B982" s="14" t="n">
        <v>1022</v>
      </c>
      <c r="C982" s="11" t="s">
        <v>82</v>
      </c>
      <c r="D982" s="11"/>
      <c r="AB982" s="14" t="s">
        <v>50</v>
      </c>
      <c r="AC982" s="14" t="n">
        <v>1022</v>
      </c>
      <c r="AD982" s="11" t="s">
        <v>82</v>
      </c>
      <c r="AE982" s="11"/>
    </row>
    <row r="983" customFormat="false" ht="15" hidden="true" customHeight="true" outlineLevel="0" collapsed="false">
      <c r="A983" s="13" t="s">
        <v>148</v>
      </c>
      <c r="B983" s="13"/>
      <c r="C983" s="13"/>
      <c r="D983" s="13"/>
    </row>
    <row r="984" customFormat="false" ht="15" hidden="true" customHeight="true" outlineLevel="0" collapsed="false">
      <c r="A984" s="10" t="s">
        <v>17</v>
      </c>
      <c r="B984" s="10"/>
      <c r="C984" s="11" t="s">
        <v>18</v>
      </c>
      <c r="D984" s="11"/>
    </row>
    <row r="985" customFormat="false" ht="15" hidden="true" customHeight="true" outlineLevel="0" collapsed="false">
      <c r="A985" s="10" t="s">
        <v>28</v>
      </c>
      <c r="B985" s="10"/>
      <c r="C985" s="11" t="s">
        <v>307</v>
      </c>
      <c r="D985" s="11"/>
    </row>
    <row r="986" customFormat="false" ht="15" hidden="true" customHeight="true" outlineLevel="0" collapsed="false">
      <c r="A986" s="10" t="s">
        <v>31</v>
      </c>
      <c r="B986" s="10"/>
      <c r="C986" s="11" t="s">
        <v>32</v>
      </c>
      <c r="D986" s="11"/>
    </row>
    <row r="987" customFormat="false" ht="15" hidden="true" customHeight="true" outlineLevel="0" collapsed="false">
      <c r="A987" s="12" t="s">
        <v>33</v>
      </c>
      <c r="B987" s="12" t="s">
        <v>34</v>
      </c>
      <c r="C987" s="10" t="s">
        <v>37</v>
      </c>
      <c r="D987" s="10"/>
    </row>
    <row r="988" customFormat="false" ht="22.5" hidden="false" customHeight="true" outlineLevel="0" collapsed="false">
      <c r="A988" s="14" t="s">
        <v>157</v>
      </c>
      <c r="B988" s="14" t="n">
        <v>3114</v>
      </c>
      <c r="C988" s="11" t="s">
        <v>389</v>
      </c>
      <c r="D988" s="11"/>
      <c r="AB988" s="14" t="s">
        <v>157</v>
      </c>
      <c r="AC988" s="14" t="n">
        <v>3114</v>
      </c>
      <c r="AD988" s="11" t="s">
        <v>389</v>
      </c>
      <c r="AE988" s="11"/>
    </row>
    <row r="989" customFormat="false" ht="22.5" hidden="false" customHeight="true" outlineLevel="0" collapsed="false">
      <c r="A989" s="14" t="s">
        <v>154</v>
      </c>
      <c r="B989" s="14" t="n">
        <v>2113</v>
      </c>
      <c r="C989" s="11" t="s">
        <v>155</v>
      </c>
      <c r="D989" s="11"/>
      <c r="AB989" s="14" t="s">
        <v>154</v>
      </c>
      <c r="AC989" s="14" t="n">
        <v>2113</v>
      </c>
      <c r="AD989" s="11" t="s">
        <v>155</v>
      </c>
      <c r="AE989" s="11"/>
    </row>
    <row r="990" customFormat="false" ht="22.5" hidden="false" customHeight="true" outlineLevel="0" collapsed="false">
      <c r="A990" s="14" t="s">
        <v>4</v>
      </c>
      <c r="B990" s="14" t="n">
        <v>2301</v>
      </c>
      <c r="C990" s="11" t="s">
        <v>131</v>
      </c>
      <c r="D990" s="11"/>
      <c r="AB990" s="14" t="s">
        <v>4</v>
      </c>
      <c r="AC990" s="14" t="n">
        <v>2301</v>
      </c>
      <c r="AD990" s="11" t="s">
        <v>131</v>
      </c>
      <c r="AE990" s="11"/>
    </row>
    <row r="991" customFormat="false" ht="22.5" hidden="false" customHeight="true" outlineLevel="0" collapsed="false">
      <c r="A991" s="14" t="s">
        <v>4</v>
      </c>
      <c r="B991" s="14" t="n">
        <v>2302</v>
      </c>
      <c r="C991" s="11" t="s">
        <v>132</v>
      </c>
      <c r="D991" s="11"/>
      <c r="AB991" s="14" t="s">
        <v>4</v>
      </c>
      <c r="AC991" s="14" t="n">
        <v>2302</v>
      </c>
      <c r="AD991" s="11" t="s">
        <v>132</v>
      </c>
      <c r="AE991" s="11"/>
    </row>
    <row r="992" customFormat="false" ht="22.5" hidden="false" customHeight="true" outlineLevel="0" collapsed="false">
      <c r="A992" s="14" t="s">
        <v>4</v>
      </c>
      <c r="B992" s="14" t="n">
        <v>2303</v>
      </c>
      <c r="C992" s="11" t="s">
        <v>138</v>
      </c>
      <c r="D992" s="11"/>
      <c r="AB992" s="14" t="s">
        <v>4</v>
      </c>
      <c r="AC992" s="14" t="n">
        <v>2303</v>
      </c>
      <c r="AD992" s="11" t="s">
        <v>138</v>
      </c>
      <c r="AE992" s="11"/>
    </row>
    <row r="993" customFormat="false" ht="22.5" hidden="false" customHeight="true" outlineLevel="0" collapsed="false">
      <c r="A993" s="14" t="s">
        <v>50</v>
      </c>
      <c r="B993" s="14" t="n">
        <v>2211</v>
      </c>
      <c r="C993" s="11" t="s">
        <v>86</v>
      </c>
      <c r="D993" s="11"/>
      <c r="AB993" s="14" t="s">
        <v>50</v>
      </c>
      <c r="AC993" s="14" t="n">
        <v>2211</v>
      </c>
      <c r="AD993" s="11" t="s">
        <v>86</v>
      </c>
      <c r="AE993" s="11"/>
    </row>
    <row r="994" customFormat="false" ht="22.5" hidden="false" customHeight="true" outlineLevel="0" collapsed="false">
      <c r="A994" s="14" t="s">
        <v>50</v>
      </c>
      <c r="B994" s="14" t="n">
        <v>2213</v>
      </c>
      <c r="C994" s="11" t="s">
        <v>87</v>
      </c>
      <c r="D994" s="11"/>
      <c r="AB994" s="14" t="s">
        <v>50</v>
      </c>
      <c r="AC994" s="14" t="n">
        <v>2213</v>
      </c>
      <c r="AD994" s="11" t="s">
        <v>87</v>
      </c>
      <c r="AE994" s="11"/>
    </row>
    <row r="995" customFormat="false" ht="15" hidden="true" customHeight="true" outlineLevel="0" collapsed="false">
      <c r="A995" s="13" t="s">
        <v>151</v>
      </c>
      <c r="B995" s="13"/>
      <c r="C995" s="13"/>
      <c r="D995" s="13"/>
    </row>
    <row r="996" customFormat="false" ht="15" hidden="true" customHeight="true" outlineLevel="0" collapsed="false">
      <c r="A996" s="10" t="s">
        <v>17</v>
      </c>
      <c r="B996" s="10"/>
      <c r="C996" s="11" t="s">
        <v>18</v>
      </c>
      <c r="D996" s="11"/>
    </row>
    <row r="997" customFormat="false" ht="15" hidden="true" customHeight="true" outlineLevel="0" collapsed="false">
      <c r="A997" s="10" t="s">
        <v>28</v>
      </c>
      <c r="B997" s="10"/>
      <c r="C997" s="11" t="s">
        <v>307</v>
      </c>
      <c r="D997" s="11"/>
    </row>
    <row r="998" customFormat="false" ht="15" hidden="true" customHeight="true" outlineLevel="0" collapsed="false">
      <c r="A998" s="10" t="s">
        <v>31</v>
      </c>
      <c r="B998" s="10"/>
      <c r="C998" s="11" t="s">
        <v>32</v>
      </c>
      <c r="D998" s="11"/>
    </row>
    <row r="999" customFormat="false" ht="15" hidden="true" customHeight="true" outlineLevel="0" collapsed="false">
      <c r="A999" s="12" t="s">
        <v>33</v>
      </c>
      <c r="B999" s="12" t="s">
        <v>34</v>
      </c>
      <c r="C999" s="10" t="s">
        <v>37</v>
      </c>
      <c r="D999" s="10"/>
    </row>
    <row r="1000" customFormat="false" ht="22.5" hidden="false" customHeight="true" outlineLevel="0" collapsed="false">
      <c r="A1000" s="14" t="s">
        <v>4</v>
      </c>
      <c r="B1000" s="14" t="n">
        <v>2202</v>
      </c>
      <c r="C1000" s="11" t="s">
        <v>127</v>
      </c>
      <c r="D1000" s="11"/>
      <c r="AB1000" s="14" t="s">
        <v>4</v>
      </c>
      <c r="AC1000" s="14" t="n">
        <v>2202</v>
      </c>
      <c r="AD1000" s="11" t="s">
        <v>127</v>
      </c>
      <c r="AE1000" s="11"/>
    </row>
    <row r="1001" customFormat="false" ht="22.5" hidden="false" customHeight="true" outlineLevel="0" collapsed="false">
      <c r="A1001" s="14" t="s">
        <v>4</v>
      </c>
      <c r="B1001" s="14" t="n">
        <v>2301</v>
      </c>
      <c r="C1001" s="11" t="s">
        <v>131</v>
      </c>
      <c r="D1001" s="11"/>
      <c r="AB1001" s="14" t="s">
        <v>4</v>
      </c>
      <c r="AC1001" s="14" t="n">
        <v>2301</v>
      </c>
      <c r="AD1001" s="11" t="s">
        <v>131</v>
      </c>
      <c r="AE1001" s="11"/>
    </row>
    <row r="1002" customFormat="false" ht="22.5" hidden="false" customHeight="true" outlineLevel="0" collapsed="false">
      <c r="A1002" s="14" t="s">
        <v>262</v>
      </c>
      <c r="B1002" s="14" t="n">
        <v>2113</v>
      </c>
      <c r="C1002" s="11" t="s">
        <v>155</v>
      </c>
      <c r="D1002" s="11"/>
      <c r="AB1002" s="14" t="s">
        <v>262</v>
      </c>
      <c r="AC1002" s="14" t="n">
        <v>2113</v>
      </c>
      <c r="AD1002" s="11" t="s">
        <v>155</v>
      </c>
      <c r="AE1002" s="11"/>
    </row>
    <row r="1003" customFormat="false" ht="22.5" hidden="false" customHeight="true" outlineLevel="0" collapsed="false">
      <c r="A1003" s="14" t="s">
        <v>42</v>
      </c>
      <c r="B1003" s="14" t="n">
        <v>2131</v>
      </c>
      <c r="C1003" s="11" t="s">
        <v>78</v>
      </c>
      <c r="D1003" s="11"/>
      <c r="AB1003" s="14" t="s">
        <v>42</v>
      </c>
      <c r="AC1003" s="14" t="n">
        <v>2131</v>
      </c>
      <c r="AD1003" s="11" t="s">
        <v>78</v>
      </c>
      <c r="AE1003" s="11"/>
    </row>
    <row r="1004" customFormat="false" ht="22.5" hidden="false" customHeight="true" outlineLevel="0" collapsed="false">
      <c r="A1004" s="14" t="s">
        <v>50</v>
      </c>
      <c r="B1004" s="14" t="n">
        <v>2211</v>
      </c>
      <c r="C1004" s="11" t="s">
        <v>86</v>
      </c>
      <c r="D1004" s="11"/>
      <c r="AB1004" s="14" t="s">
        <v>50</v>
      </c>
      <c r="AC1004" s="14" t="n">
        <v>2211</v>
      </c>
      <c r="AD1004" s="11" t="s">
        <v>86</v>
      </c>
      <c r="AE1004" s="11"/>
    </row>
    <row r="1005" customFormat="false" ht="22.5" hidden="false" customHeight="true" outlineLevel="0" collapsed="false">
      <c r="A1005" s="14" t="s">
        <v>123</v>
      </c>
      <c r="B1005" s="14" t="n">
        <v>2005</v>
      </c>
      <c r="C1005" s="11" t="s">
        <v>135</v>
      </c>
      <c r="D1005" s="11"/>
      <c r="AB1005" s="14" t="s">
        <v>123</v>
      </c>
      <c r="AC1005" s="14" t="n">
        <v>2005</v>
      </c>
      <c r="AD1005" s="11" t="s">
        <v>135</v>
      </c>
      <c r="AE1005" s="11"/>
    </row>
    <row r="1006" customFormat="false" ht="15" hidden="true" customHeight="true" outlineLevel="0" collapsed="false">
      <c r="A1006" s="13" t="s">
        <v>222</v>
      </c>
      <c r="B1006" s="13"/>
      <c r="C1006" s="13"/>
      <c r="D1006" s="13"/>
    </row>
    <row r="1007" customFormat="false" ht="15" hidden="true" customHeight="true" outlineLevel="0" collapsed="false">
      <c r="A1007" s="10" t="s">
        <v>17</v>
      </c>
      <c r="B1007" s="10"/>
      <c r="C1007" s="11" t="s">
        <v>18</v>
      </c>
      <c r="D1007" s="11"/>
    </row>
    <row r="1008" customFormat="false" ht="15" hidden="true" customHeight="true" outlineLevel="0" collapsed="false">
      <c r="A1008" s="10" t="s">
        <v>28</v>
      </c>
      <c r="B1008" s="10"/>
      <c r="C1008" s="11" t="s">
        <v>307</v>
      </c>
      <c r="D1008" s="11"/>
    </row>
    <row r="1009" customFormat="false" ht="15" hidden="true" customHeight="true" outlineLevel="0" collapsed="false">
      <c r="A1009" s="10" t="s">
        <v>31</v>
      </c>
      <c r="B1009" s="10"/>
      <c r="C1009" s="11"/>
      <c r="D1009" s="11"/>
    </row>
    <row r="1010" customFormat="false" ht="15" hidden="true" customHeight="true" outlineLevel="0" collapsed="false">
      <c r="A1010" s="12" t="s">
        <v>33</v>
      </c>
      <c r="B1010" s="12" t="s">
        <v>34</v>
      </c>
      <c r="C1010" s="10" t="s">
        <v>37</v>
      </c>
      <c r="D1010" s="10"/>
    </row>
    <row r="1011" customFormat="false" ht="22.5" hidden="false" customHeight="true" outlineLevel="0" collapsed="false">
      <c r="A1011" s="14" t="s">
        <v>4</v>
      </c>
      <c r="B1011" s="14" t="n">
        <v>2303</v>
      </c>
      <c r="C1011" s="11" t="s">
        <v>138</v>
      </c>
      <c r="D1011" s="11"/>
      <c r="AB1011" s="14" t="s">
        <v>4</v>
      </c>
      <c r="AC1011" s="14" t="n">
        <v>2303</v>
      </c>
      <c r="AD1011" s="11" t="s">
        <v>138</v>
      </c>
      <c r="AE1011" s="11"/>
    </row>
    <row r="1012" customFormat="false" ht="22.5" hidden="false" customHeight="true" outlineLevel="0" collapsed="false">
      <c r="A1012" s="14" t="s">
        <v>123</v>
      </c>
      <c r="B1012" s="14" t="n">
        <v>3304</v>
      </c>
      <c r="C1012" s="11" t="s">
        <v>390</v>
      </c>
      <c r="D1012" s="11"/>
      <c r="AB1012" s="14" t="s">
        <v>123</v>
      </c>
      <c r="AC1012" s="14" t="n">
        <v>3304</v>
      </c>
      <c r="AD1012" s="11" t="s">
        <v>390</v>
      </c>
      <c r="AE1012" s="11"/>
    </row>
    <row r="1013" customFormat="false" ht="15" hidden="true" customHeight="true" outlineLevel="0" collapsed="false">
      <c r="A1013" s="13" t="s">
        <v>89</v>
      </c>
      <c r="B1013" s="13"/>
      <c r="C1013" s="13"/>
      <c r="D1013" s="13"/>
    </row>
    <row r="1014" customFormat="false" ht="15" hidden="true" customHeight="true" outlineLevel="0" collapsed="false">
      <c r="A1014" s="10" t="s">
        <v>17</v>
      </c>
      <c r="B1014" s="10"/>
      <c r="C1014" s="11" t="s">
        <v>18</v>
      </c>
      <c r="D1014" s="11"/>
    </row>
    <row r="1015" customFormat="false" ht="15" hidden="true" customHeight="true" outlineLevel="0" collapsed="false">
      <c r="A1015" s="10" t="s">
        <v>28</v>
      </c>
      <c r="B1015" s="10"/>
      <c r="C1015" s="11" t="s">
        <v>307</v>
      </c>
      <c r="D1015" s="11"/>
    </row>
    <row r="1016" customFormat="false" ht="15" hidden="true" customHeight="true" outlineLevel="0" collapsed="false">
      <c r="A1016" s="10" t="s">
        <v>31</v>
      </c>
      <c r="B1016" s="10"/>
      <c r="C1016" s="11" t="s">
        <v>32</v>
      </c>
      <c r="D1016" s="11"/>
    </row>
    <row r="1017" customFormat="false" ht="15" hidden="true" customHeight="true" outlineLevel="0" collapsed="false">
      <c r="A1017" s="12" t="s">
        <v>33</v>
      </c>
      <c r="B1017" s="12" t="s">
        <v>34</v>
      </c>
      <c r="C1017" s="10" t="s">
        <v>37</v>
      </c>
      <c r="D1017" s="10"/>
    </row>
    <row r="1018" customFormat="false" ht="22.5" hidden="false" customHeight="true" outlineLevel="0" collapsed="false">
      <c r="A1018" s="14" t="s">
        <v>4</v>
      </c>
      <c r="B1018" s="14" t="n">
        <v>3301</v>
      </c>
      <c r="C1018" s="11" t="s">
        <v>186</v>
      </c>
      <c r="D1018" s="11"/>
      <c r="AB1018" s="14" t="s">
        <v>4</v>
      </c>
      <c r="AC1018" s="14" t="n">
        <v>3301</v>
      </c>
      <c r="AD1018" s="11" t="s">
        <v>186</v>
      </c>
      <c r="AE1018" s="11"/>
    </row>
    <row r="1019" customFormat="false" ht="22.5" hidden="false" customHeight="true" outlineLevel="0" collapsed="false">
      <c r="A1019" s="14" t="s">
        <v>4</v>
      </c>
      <c r="B1019" s="14" t="n">
        <v>3302</v>
      </c>
      <c r="C1019" s="11" t="s">
        <v>187</v>
      </c>
      <c r="D1019" s="11"/>
      <c r="AB1019" s="14" t="s">
        <v>4</v>
      </c>
      <c r="AC1019" s="14" t="n">
        <v>3302</v>
      </c>
      <c r="AD1019" s="11" t="s">
        <v>187</v>
      </c>
      <c r="AE1019" s="11"/>
    </row>
    <row r="1020" customFormat="false" ht="22.5" hidden="false" customHeight="true" outlineLevel="0" collapsed="false">
      <c r="A1020" s="14" t="s">
        <v>4</v>
      </c>
      <c r="B1020" s="14" t="n">
        <v>4930</v>
      </c>
      <c r="C1020" s="11" t="s">
        <v>283</v>
      </c>
      <c r="D1020" s="11"/>
      <c r="AB1020" s="14" t="s">
        <v>4</v>
      </c>
      <c r="AC1020" s="14" t="n">
        <v>4930</v>
      </c>
      <c r="AD1020" s="11" t="s">
        <v>283</v>
      </c>
      <c r="AE1020" s="11"/>
    </row>
    <row r="1021" customFormat="false" ht="22.5" hidden="false" customHeight="true" outlineLevel="0" collapsed="false">
      <c r="A1021" s="14" t="s">
        <v>42</v>
      </c>
      <c r="B1021" s="14" t="n">
        <v>2123</v>
      </c>
      <c r="C1021" s="11" t="s">
        <v>85</v>
      </c>
      <c r="D1021" s="11"/>
      <c r="AB1021" s="14" t="s">
        <v>42</v>
      </c>
      <c r="AC1021" s="14" t="n">
        <v>2123</v>
      </c>
      <c r="AD1021" s="11" t="s">
        <v>85</v>
      </c>
      <c r="AE1021" s="11"/>
    </row>
    <row r="1022" customFormat="false" ht="22.5" hidden="false" customHeight="true" outlineLevel="0" collapsed="false">
      <c r="A1022" s="14" t="s">
        <v>42</v>
      </c>
      <c r="B1022" s="14" t="n">
        <v>3224</v>
      </c>
      <c r="C1022" s="11" t="s">
        <v>204</v>
      </c>
      <c r="D1022" s="11"/>
      <c r="AB1022" s="14" t="s">
        <v>42</v>
      </c>
      <c r="AC1022" s="14" t="n">
        <v>3224</v>
      </c>
      <c r="AD1022" s="11" t="s">
        <v>204</v>
      </c>
      <c r="AE1022" s="11"/>
    </row>
    <row r="1023" customFormat="false" ht="22.5" hidden="false" customHeight="true" outlineLevel="0" collapsed="false">
      <c r="A1023" s="14" t="s">
        <v>123</v>
      </c>
      <c r="B1023" s="14" t="n">
        <v>2301</v>
      </c>
      <c r="C1023" s="11" t="s">
        <v>165</v>
      </c>
      <c r="D1023" s="11"/>
      <c r="AB1023" s="14" t="s">
        <v>123</v>
      </c>
      <c r="AC1023" s="14" t="n">
        <v>2301</v>
      </c>
      <c r="AD1023" s="11" t="s">
        <v>165</v>
      </c>
      <c r="AE1023" s="11"/>
    </row>
    <row r="1024" customFormat="false" ht="15" hidden="true" customHeight="true" outlineLevel="0" collapsed="false">
      <c r="A1024" s="13" t="s">
        <v>92</v>
      </c>
      <c r="B1024" s="13"/>
      <c r="C1024" s="13"/>
      <c r="D1024" s="13"/>
    </row>
    <row r="1025" customFormat="false" ht="15" hidden="true" customHeight="true" outlineLevel="0" collapsed="false">
      <c r="A1025" s="10" t="s">
        <v>17</v>
      </c>
      <c r="B1025" s="10"/>
      <c r="C1025" s="11" t="s">
        <v>18</v>
      </c>
      <c r="D1025" s="11"/>
    </row>
    <row r="1026" customFormat="false" ht="15" hidden="true" customHeight="true" outlineLevel="0" collapsed="false">
      <c r="A1026" s="10" t="s">
        <v>28</v>
      </c>
      <c r="B1026" s="10"/>
      <c r="C1026" s="11" t="s">
        <v>307</v>
      </c>
      <c r="D1026" s="11"/>
    </row>
    <row r="1027" customFormat="false" ht="15" hidden="true" customHeight="true" outlineLevel="0" collapsed="false">
      <c r="A1027" s="10" t="s">
        <v>31</v>
      </c>
      <c r="B1027" s="10"/>
      <c r="C1027" s="11"/>
      <c r="D1027" s="11"/>
    </row>
    <row r="1028" customFormat="false" ht="15" hidden="true" customHeight="true" outlineLevel="0" collapsed="false">
      <c r="A1028" s="12" t="s">
        <v>33</v>
      </c>
      <c r="B1028" s="12" t="s">
        <v>34</v>
      </c>
      <c r="C1028" s="10" t="s">
        <v>37</v>
      </c>
      <c r="D1028" s="10"/>
    </row>
    <row r="1029" customFormat="false" ht="22.5" hidden="false" customHeight="true" outlineLevel="0" collapsed="false">
      <c r="A1029" s="14" t="s">
        <v>4</v>
      </c>
      <c r="B1029" s="14" t="n">
        <v>3303</v>
      </c>
      <c r="C1029" s="11" t="s">
        <v>366</v>
      </c>
      <c r="D1029" s="11"/>
      <c r="AB1029" s="14" t="s">
        <v>4</v>
      </c>
      <c r="AC1029" s="14" t="n">
        <v>3303</v>
      </c>
      <c r="AD1029" s="11" t="s">
        <v>366</v>
      </c>
      <c r="AE1029" s="11"/>
    </row>
    <row r="1030" customFormat="false" ht="22.5" hidden="false" customHeight="true" outlineLevel="0" collapsed="false">
      <c r="A1030" s="14" t="s">
        <v>4</v>
      </c>
      <c r="B1030" s="14" t="n">
        <v>3312</v>
      </c>
      <c r="C1030" s="11" t="s">
        <v>376</v>
      </c>
      <c r="D1030" s="11"/>
      <c r="AB1030" s="14" t="s">
        <v>4</v>
      </c>
      <c r="AC1030" s="14" t="n">
        <v>3312</v>
      </c>
      <c r="AD1030" s="11" t="s">
        <v>376</v>
      </c>
      <c r="AE1030" s="11"/>
    </row>
    <row r="1031" customFormat="false" ht="22.5" hidden="false" customHeight="true" outlineLevel="0" collapsed="false">
      <c r="A1031" s="14" t="s">
        <v>4</v>
      </c>
      <c r="B1031" s="14" t="n">
        <v>3313</v>
      </c>
      <c r="C1031" s="11" t="s">
        <v>377</v>
      </c>
      <c r="D1031" s="11"/>
      <c r="AB1031" s="14" t="s">
        <v>4</v>
      </c>
      <c r="AC1031" s="14" t="n">
        <v>3313</v>
      </c>
      <c r="AD1031" s="11" t="s">
        <v>377</v>
      </c>
      <c r="AE1031" s="11"/>
    </row>
    <row r="1032" customFormat="false" ht="22.5" hidden="false" customHeight="true" outlineLevel="0" collapsed="false">
      <c r="A1032" s="14" t="s">
        <v>4</v>
      </c>
      <c r="B1032" s="14" t="n">
        <v>3401</v>
      </c>
      <c r="C1032" s="11" t="s">
        <v>229</v>
      </c>
      <c r="D1032" s="11"/>
      <c r="AB1032" s="14" t="s">
        <v>4</v>
      </c>
      <c r="AC1032" s="14" t="n">
        <v>3401</v>
      </c>
      <c r="AD1032" s="11" t="s">
        <v>229</v>
      </c>
      <c r="AE1032" s="11"/>
    </row>
    <row r="1033" customFormat="false" ht="22.5" hidden="false" customHeight="true" outlineLevel="0" collapsed="false">
      <c r="A1033" s="14" t="s">
        <v>72</v>
      </c>
      <c r="B1033" s="14" t="n">
        <v>5130</v>
      </c>
      <c r="C1033" s="11" t="s">
        <v>391</v>
      </c>
      <c r="D1033" s="11"/>
      <c r="AB1033" s="14" t="s">
        <v>72</v>
      </c>
      <c r="AC1033" s="14" t="n">
        <v>5130</v>
      </c>
      <c r="AD1033" s="11" t="s">
        <v>391</v>
      </c>
      <c r="AE1033" s="11"/>
    </row>
    <row r="1034" customFormat="false" ht="15" hidden="true" customHeight="true" outlineLevel="0" collapsed="false">
      <c r="A1034" s="13" t="s">
        <v>93</v>
      </c>
      <c r="B1034" s="13"/>
      <c r="C1034" s="13"/>
      <c r="D1034" s="13"/>
    </row>
    <row r="1035" customFormat="false" ht="15" hidden="true" customHeight="true" outlineLevel="0" collapsed="false">
      <c r="A1035" s="10" t="s">
        <v>17</v>
      </c>
      <c r="B1035" s="10"/>
      <c r="C1035" s="11" t="s">
        <v>18</v>
      </c>
      <c r="D1035" s="11"/>
    </row>
    <row r="1036" customFormat="false" ht="15" hidden="true" customHeight="true" outlineLevel="0" collapsed="false">
      <c r="A1036" s="10" t="s">
        <v>28</v>
      </c>
      <c r="B1036" s="10"/>
      <c r="C1036" s="11" t="s">
        <v>307</v>
      </c>
      <c r="D1036" s="11"/>
    </row>
    <row r="1037" customFormat="false" ht="15" hidden="true" customHeight="true" outlineLevel="0" collapsed="false">
      <c r="A1037" s="10" t="s">
        <v>31</v>
      </c>
      <c r="B1037" s="10"/>
      <c r="C1037" s="11"/>
      <c r="D1037" s="11"/>
    </row>
    <row r="1038" customFormat="false" ht="15" hidden="true" customHeight="true" outlineLevel="0" collapsed="false">
      <c r="A1038" s="12" t="s">
        <v>33</v>
      </c>
      <c r="B1038" s="12" t="s">
        <v>34</v>
      </c>
      <c r="C1038" s="10" t="s">
        <v>37</v>
      </c>
      <c r="D1038" s="10"/>
    </row>
    <row r="1039" customFormat="false" ht="22.5" hidden="false" customHeight="true" outlineLevel="0" collapsed="false">
      <c r="A1039" s="14" t="s">
        <v>262</v>
      </c>
      <c r="B1039" s="14" t="n">
        <v>3270</v>
      </c>
      <c r="C1039" s="11" t="s">
        <v>392</v>
      </c>
      <c r="D1039" s="11"/>
      <c r="AB1039" s="14" t="s">
        <v>262</v>
      </c>
      <c r="AC1039" s="14" t="n">
        <v>3270</v>
      </c>
      <c r="AD1039" s="11" t="s">
        <v>392</v>
      </c>
      <c r="AE1039" s="11"/>
    </row>
    <row r="1040" customFormat="false" ht="22.5" hidden="false" customHeight="true" outlineLevel="0" collapsed="false">
      <c r="A1040" s="14" t="s">
        <v>42</v>
      </c>
      <c r="B1040" s="14" t="n">
        <v>2123</v>
      </c>
      <c r="C1040" s="11" t="s">
        <v>85</v>
      </c>
      <c r="D1040" s="11"/>
      <c r="AB1040" s="14" t="s">
        <v>42</v>
      </c>
      <c r="AC1040" s="14" t="n">
        <v>2123</v>
      </c>
      <c r="AD1040" s="11" t="s">
        <v>85</v>
      </c>
      <c r="AE1040" s="11"/>
    </row>
    <row r="1041" customFormat="false" ht="15" hidden="true" customHeight="true" outlineLevel="0" collapsed="false">
      <c r="A1041" s="13" t="s">
        <v>56</v>
      </c>
      <c r="B1041" s="13"/>
      <c r="C1041" s="13"/>
      <c r="D1041" s="13"/>
    </row>
    <row r="1042" customFormat="false" ht="15" hidden="true" customHeight="true" outlineLevel="0" collapsed="false">
      <c r="A1042" s="10" t="s">
        <v>17</v>
      </c>
      <c r="B1042" s="10"/>
      <c r="C1042" s="11" t="s">
        <v>18</v>
      </c>
      <c r="D1042" s="11"/>
    </row>
    <row r="1043" customFormat="false" ht="15" hidden="true" customHeight="true" outlineLevel="0" collapsed="false">
      <c r="A1043" s="10" t="s">
        <v>28</v>
      </c>
      <c r="B1043" s="10"/>
      <c r="C1043" s="11" t="s">
        <v>307</v>
      </c>
      <c r="D1043" s="11"/>
    </row>
    <row r="1044" customFormat="false" ht="15" hidden="true" customHeight="true" outlineLevel="0" collapsed="false">
      <c r="A1044" s="10" t="s">
        <v>31</v>
      </c>
      <c r="B1044" s="10"/>
      <c r="C1044" s="11" t="s">
        <v>297</v>
      </c>
      <c r="D1044" s="11"/>
    </row>
    <row r="1045" customFormat="false" ht="15" hidden="true" customHeight="true" outlineLevel="0" collapsed="false">
      <c r="A1045" s="12" t="s">
        <v>33</v>
      </c>
      <c r="B1045" s="12" t="s">
        <v>34</v>
      </c>
      <c r="C1045" s="10" t="s">
        <v>37</v>
      </c>
      <c r="D1045" s="10"/>
    </row>
    <row r="1046" customFormat="false" ht="22.5" hidden="false" customHeight="true" outlineLevel="0" collapsed="false">
      <c r="A1046" s="14" t="s">
        <v>4</v>
      </c>
      <c r="B1046" s="14" t="n">
        <v>2501</v>
      </c>
      <c r="C1046" s="11" t="s">
        <v>228</v>
      </c>
      <c r="D1046" s="11"/>
      <c r="AB1046" s="14" t="s">
        <v>4</v>
      </c>
      <c r="AC1046" s="14" t="n">
        <v>2501</v>
      </c>
      <c r="AD1046" s="11" t="s">
        <v>228</v>
      </c>
      <c r="AE1046" s="11"/>
    </row>
    <row r="1047" customFormat="false" ht="22.5" hidden="false" customHeight="true" outlineLevel="0" collapsed="false">
      <c r="A1047" s="14" t="s">
        <v>4</v>
      </c>
      <c r="B1047" s="14" t="n">
        <v>3302</v>
      </c>
      <c r="C1047" s="11" t="s">
        <v>187</v>
      </c>
      <c r="D1047" s="11"/>
      <c r="AB1047" s="14" t="s">
        <v>4</v>
      </c>
      <c r="AC1047" s="14" t="n">
        <v>3302</v>
      </c>
      <c r="AD1047" s="11" t="s">
        <v>187</v>
      </c>
      <c r="AE1047" s="11"/>
    </row>
    <row r="1048" customFormat="false" ht="22.5" hidden="false" customHeight="true" outlineLevel="0" collapsed="false">
      <c r="A1048" s="14" t="s">
        <v>4</v>
      </c>
      <c r="B1048" s="14" t="n">
        <v>3401</v>
      </c>
      <c r="C1048" s="11" t="s">
        <v>229</v>
      </c>
      <c r="D1048" s="11"/>
      <c r="AB1048" s="14" t="s">
        <v>4</v>
      </c>
      <c r="AC1048" s="14" t="n">
        <v>3401</v>
      </c>
      <c r="AD1048" s="11" t="s">
        <v>229</v>
      </c>
      <c r="AE1048" s="11"/>
    </row>
    <row r="1049" customFormat="false" ht="22.5" hidden="false" customHeight="true" outlineLevel="0" collapsed="false">
      <c r="A1049" s="14" t="s">
        <v>4</v>
      </c>
      <c r="B1049" s="14" t="n">
        <v>3701</v>
      </c>
      <c r="C1049" s="11" t="s">
        <v>234</v>
      </c>
      <c r="D1049" s="11"/>
      <c r="AB1049" s="14" t="s">
        <v>4</v>
      </c>
      <c r="AC1049" s="14" t="n">
        <v>3701</v>
      </c>
      <c r="AD1049" s="11" t="s">
        <v>234</v>
      </c>
      <c r="AE1049" s="11"/>
    </row>
    <row r="1050" customFormat="false" ht="22.5" hidden="false" customHeight="true" outlineLevel="0" collapsed="false">
      <c r="A1050" s="14" t="s">
        <v>121</v>
      </c>
      <c r="B1050" s="14" t="n">
        <v>3030</v>
      </c>
      <c r="C1050" s="11" t="s">
        <v>393</v>
      </c>
      <c r="D1050" s="11"/>
      <c r="AB1050" s="14" t="s">
        <v>121</v>
      </c>
      <c r="AC1050" s="14" t="n">
        <v>3030</v>
      </c>
      <c r="AD1050" s="11" t="s">
        <v>393</v>
      </c>
      <c r="AE1050" s="11"/>
    </row>
    <row r="1051" customFormat="false" ht="15" hidden="true" customHeight="true" outlineLevel="0" collapsed="false">
      <c r="A1051" s="13" t="s">
        <v>96</v>
      </c>
      <c r="B1051" s="13"/>
      <c r="C1051" s="13"/>
      <c r="D1051" s="13"/>
    </row>
    <row r="1052" customFormat="false" ht="15" hidden="true" customHeight="true" outlineLevel="0" collapsed="false">
      <c r="A1052" s="10" t="s">
        <v>17</v>
      </c>
      <c r="B1052" s="10"/>
      <c r="C1052" s="11" t="s">
        <v>18</v>
      </c>
      <c r="D1052" s="11"/>
    </row>
    <row r="1053" customFormat="false" ht="15" hidden="true" customHeight="true" outlineLevel="0" collapsed="false">
      <c r="A1053" s="10" t="s">
        <v>28</v>
      </c>
      <c r="B1053" s="10"/>
      <c r="C1053" s="11" t="s">
        <v>307</v>
      </c>
      <c r="D1053" s="11"/>
    </row>
    <row r="1054" customFormat="false" ht="15" hidden="true" customHeight="true" outlineLevel="0" collapsed="false">
      <c r="A1054" s="10" t="s">
        <v>31</v>
      </c>
      <c r="B1054" s="10"/>
      <c r="C1054" s="11"/>
      <c r="D1054" s="11"/>
    </row>
    <row r="1055" customFormat="false" ht="15" hidden="true" customHeight="true" outlineLevel="0" collapsed="false">
      <c r="A1055" s="12" t="s">
        <v>33</v>
      </c>
      <c r="B1055" s="12" t="s">
        <v>34</v>
      </c>
      <c r="C1055" s="10" t="s">
        <v>37</v>
      </c>
      <c r="D1055" s="10"/>
    </row>
    <row r="1056" customFormat="false" ht="22.5" hidden="false" customHeight="true" outlineLevel="0" collapsed="false">
      <c r="A1056" s="14" t="s">
        <v>4</v>
      </c>
      <c r="B1056" s="14" t="n">
        <v>4930</v>
      </c>
      <c r="C1056" s="11" t="s">
        <v>310</v>
      </c>
      <c r="D1056" s="11"/>
      <c r="AB1056" s="14" t="s">
        <v>4</v>
      </c>
      <c r="AC1056" s="14" t="n">
        <v>4930</v>
      </c>
      <c r="AD1056" s="11" t="s">
        <v>310</v>
      </c>
      <c r="AE1056" s="11"/>
    </row>
    <row r="1057" customFormat="false" ht="15" hidden="true" customHeight="true" outlineLevel="0" collapsed="false">
      <c r="A1057" s="13" t="s">
        <v>30</v>
      </c>
      <c r="B1057" s="13"/>
      <c r="C1057" s="13"/>
      <c r="D1057" s="13"/>
    </row>
    <row r="1058" customFormat="false" ht="15" hidden="true" customHeight="true" outlineLevel="0" collapsed="false">
      <c r="A1058" s="10" t="s">
        <v>17</v>
      </c>
      <c r="B1058" s="10"/>
      <c r="C1058" s="11" t="s">
        <v>18</v>
      </c>
      <c r="D1058" s="11"/>
    </row>
    <row r="1059" customFormat="false" ht="15" hidden="true" customHeight="true" outlineLevel="0" collapsed="false">
      <c r="A1059" s="10" t="s">
        <v>28</v>
      </c>
      <c r="B1059" s="10"/>
      <c r="C1059" s="11" t="s">
        <v>307</v>
      </c>
      <c r="D1059" s="11"/>
    </row>
    <row r="1060" customFormat="false" ht="15" hidden="true" customHeight="true" outlineLevel="0" collapsed="false">
      <c r="A1060" s="10" t="s">
        <v>31</v>
      </c>
      <c r="B1060" s="10"/>
      <c r="C1060" s="11" t="s">
        <v>394</v>
      </c>
      <c r="D1060" s="11"/>
    </row>
    <row r="1061" customFormat="false" ht="15" hidden="true" customHeight="true" outlineLevel="0" collapsed="false">
      <c r="A1061" s="12" t="s">
        <v>33</v>
      </c>
      <c r="B1061" s="12" t="s">
        <v>34</v>
      </c>
      <c r="C1061" s="10" t="s">
        <v>37</v>
      </c>
      <c r="D1061" s="10"/>
    </row>
    <row r="1062" customFormat="false" ht="22.5" hidden="false" customHeight="true" outlineLevel="0" collapsed="false">
      <c r="A1062" s="14" t="s">
        <v>4</v>
      </c>
      <c r="B1062" s="14" t="n">
        <v>3302</v>
      </c>
      <c r="C1062" s="11" t="s">
        <v>187</v>
      </c>
      <c r="D1062" s="11"/>
      <c r="AB1062" s="14" t="s">
        <v>4</v>
      </c>
      <c r="AC1062" s="14" t="n">
        <v>3302</v>
      </c>
      <c r="AD1062" s="11" t="s">
        <v>187</v>
      </c>
      <c r="AE1062" s="11"/>
    </row>
    <row r="1063" customFormat="false" ht="22.5" hidden="false" customHeight="true" outlineLevel="0" collapsed="false">
      <c r="A1063" s="14" t="s">
        <v>4</v>
      </c>
      <c r="B1063" s="14" t="n">
        <v>3303</v>
      </c>
      <c r="C1063" s="11" t="s">
        <v>366</v>
      </c>
      <c r="D1063" s="11"/>
      <c r="AB1063" s="14" t="s">
        <v>4</v>
      </c>
      <c r="AC1063" s="14" t="n">
        <v>3303</v>
      </c>
      <c r="AD1063" s="11" t="s">
        <v>366</v>
      </c>
      <c r="AE1063" s="11"/>
    </row>
    <row r="1064" customFormat="false" ht="22.5" hidden="false" customHeight="true" outlineLevel="0" collapsed="false">
      <c r="A1064" s="14" t="s">
        <v>4</v>
      </c>
      <c r="B1064" s="14" t="n">
        <v>3312</v>
      </c>
      <c r="C1064" s="11" t="s">
        <v>376</v>
      </c>
      <c r="D1064" s="11"/>
      <c r="AB1064" s="14" t="s">
        <v>4</v>
      </c>
      <c r="AC1064" s="14" t="n">
        <v>3312</v>
      </c>
      <c r="AD1064" s="11" t="s">
        <v>376</v>
      </c>
      <c r="AE1064" s="11"/>
    </row>
    <row r="1065" customFormat="false" ht="22.5" hidden="false" customHeight="true" outlineLevel="0" collapsed="false">
      <c r="A1065" s="14" t="s">
        <v>4</v>
      </c>
      <c r="B1065" s="14" t="n">
        <v>3313</v>
      </c>
      <c r="C1065" s="11" t="s">
        <v>377</v>
      </c>
      <c r="D1065" s="11"/>
      <c r="AB1065" s="14" t="s">
        <v>4</v>
      </c>
      <c r="AC1065" s="14" t="n">
        <v>3313</v>
      </c>
      <c r="AD1065" s="11" t="s">
        <v>377</v>
      </c>
      <c r="AE1065" s="11"/>
    </row>
    <row r="1066" customFormat="false" ht="22.5" hidden="false" customHeight="true" outlineLevel="0" collapsed="false">
      <c r="A1066" s="14" t="s">
        <v>42</v>
      </c>
      <c r="B1066" s="14" t="n">
        <v>2123</v>
      </c>
      <c r="C1066" s="11" t="s">
        <v>85</v>
      </c>
      <c r="D1066" s="11"/>
      <c r="AB1066" s="14" t="s">
        <v>42</v>
      </c>
      <c r="AC1066" s="14" t="n">
        <v>2123</v>
      </c>
      <c r="AD1066" s="11" t="s">
        <v>85</v>
      </c>
      <c r="AE1066" s="11"/>
    </row>
    <row r="1067" customFormat="false" ht="22.5" hidden="false" customHeight="true" outlineLevel="0" collapsed="false">
      <c r="A1067" s="14" t="s">
        <v>104</v>
      </c>
      <c r="B1067" s="14" t="n">
        <v>2640</v>
      </c>
      <c r="C1067" s="11" t="s">
        <v>395</v>
      </c>
      <c r="D1067" s="11"/>
      <c r="AB1067" s="14" t="s">
        <v>104</v>
      </c>
      <c r="AC1067" s="14" t="n">
        <v>2640</v>
      </c>
      <c r="AD1067" s="11" t="s">
        <v>395</v>
      </c>
      <c r="AE1067" s="11"/>
    </row>
    <row r="1068" customFormat="false" ht="15" hidden="true" customHeight="true" outlineLevel="0" collapsed="false">
      <c r="A1068" s="13" t="s">
        <v>44</v>
      </c>
      <c r="B1068" s="13"/>
      <c r="C1068" s="13"/>
      <c r="D1068" s="13"/>
    </row>
    <row r="1069" customFormat="false" ht="15" hidden="true" customHeight="true" outlineLevel="0" collapsed="false">
      <c r="A1069" s="10" t="s">
        <v>17</v>
      </c>
      <c r="B1069" s="10"/>
      <c r="C1069" s="11" t="s">
        <v>18</v>
      </c>
      <c r="D1069" s="11"/>
    </row>
    <row r="1070" customFormat="false" ht="15" hidden="true" customHeight="true" outlineLevel="0" collapsed="false">
      <c r="A1070" s="10" t="s">
        <v>28</v>
      </c>
      <c r="B1070" s="10"/>
      <c r="C1070" s="11" t="s">
        <v>307</v>
      </c>
      <c r="D1070" s="11"/>
    </row>
    <row r="1071" customFormat="false" ht="15" hidden="true" customHeight="true" outlineLevel="0" collapsed="false">
      <c r="A1071" s="12" t="s">
        <v>33</v>
      </c>
      <c r="B1071" s="12" t="s">
        <v>34</v>
      </c>
      <c r="C1071" s="10" t="s">
        <v>37</v>
      </c>
      <c r="D1071" s="10"/>
    </row>
    <row r="1072" customFormat="false" ht="22.5" hidden="false" customHeight="true" outlineLevel="0" collapsed="false">
      <c r="A1072" s="14" t="s">
        <v>4</v>
      </c>
      <c r="B1072" s="14" t="n">
        <v>3304</v>
      </c>
      <c r="C1072" s="11" t="s">
        <v>367</v>
      </c>
      <c r="D1072" s="11"/>
      <c r="AB1072" s="14" t="s">
        <v>4</v>
      </c>
      <c r="AC1072" s="14" t="n">
        <v>3304</v>
      </c>
      <c r="AD1072" s="11" t="s">
        <v>367</v>
      </c>
      <c r="AE1072" s="11"/>
    </row>
    <row r="1073" customFormat="false" ht="22.5" hidden="false" customHeight="true" outlineLevel="0" collapsed="false">
      <c r="A1073" s="14" t="s">
        <v>4</v>
      </c>
      <c r="B1073" s="14" t="n">
        <v>3611</v>
      </c>
      <c r="C1073" s="11" t="s">
        <v>396</v>
      </c>
      <c r="D1073" s="11"/>
      <c r="AB1073" s="14" t="s">
        <v>4</v>
      </c>
      <c r="AC1073" s="14" t="n">
        <v>3611</v>
      </c>
      <c r="AD1073" s="11" t="s">
        <v>396</v>
      </c>
      <c r="AE1073" s="11"/>
    </row>
    <row r="1074" customFormat="false" ht="22.5" hidden="false" customHeight="true" outlineLevel="0" collapsed="false">
      <c r="A1074" s="14" t="s">
        <v>4</v>
      </c>
      <c r="B1074" s="14" t="n">
        <v>4930</v>
      </c>
      <c r="C1074" s="11" t="s">
        <v>235</v>
      </c>
      <c r="D1074" s="11"/>
      <c r="AB1074" s="14" t="s">
        <v>4</v>
      </c>
      <c r="AC1074" s="14" t="n">
        <v>4930</v>
      </c>
      <c r="AD1074" s="11" t="s">
        <v>235</v>
      </c>
      <c r="AE1074" s="11"/>
    </row>
    <row r="1075" customFormat="false" ht="22.5" hidden="false" customHeight="true" outlineLevel="0" collapsed="false">
      <c r="A1075" s="14" t="s">
        <v>104</v>
      </c>
      <c r="B1075" s="14" t="n">
        <v>2000</v>
      </c>
      <c r="C1075" s="11" t="s">
        <v>185</v>
      </c>
      <c r="D1075" s="11"/>
      <c r="AB1075" s="14" t="s">
        <v>104</v>
      </c>
      <c r="AC1075" s="14" t="n">
        <v>2000</v>
      </c>
      <c r="AD1075" s="11" t="s">
        <v>185</v>
      </c>
      <c r="AE1075" s="11"/>
    </row>
    <row r="1076" customFormat="false" ht="13.8" hidden="true" customHeight="false" outlineLevel="0" collapsed="false"/>
    <row r="1077" customFormat="false" ht="13.8" hidden="false" customHeight="false" outlineLevel="0" collapsed="false">
      <c r="A1077" s="8" t="n">
        <v>12</v>
      </c>
      <c r="B1077" s="8"/>
      <c r="C1077" s="8"/>
      <c r="D1077" s="8"/>
      <c r="AB1077" s="8" t="n">
        <v>12</v>
      </c>
      <c r="AC1077" s="8"/>
      <c r="AD1077" s="8"/>
      <c r="AE1077" s="8"/>
    </row>
    <row r="1078" customFormat="false" ht="15" hidden="true" customHeight="true" outlineLevel="0" collapsed="false">
      <c r="A1078" s="9" t="s">
        <v>12</v>
      </c>
      <c r="B1078" s="9"/>
      <c r="C1078" s="9"/>
      <c r="D1078" s="9"/>
    </row>
    <row r="1079" customFormat="false" ht="15" hidden="true" customHeight="true" outlineLevel="0" collapsed="false">
      <c r="A1079" s="10" t="s">
        <v>13</v>
      </c>
      <c r="B1079" s="10"/>
      <c r="C1079" s="10"/>
      <c r="D1079" s="10"/>
    </row>
    <row r="1080" customFormat="false" ht="15" hidden="true" customHeight="true" outlineLevel="0" collapsed="false">
      <c r="A1080" s="11" t="s">
        <v>14</v>
      </c>
      <c r="B1080" s="11"/>
      <c r="C1080" s="11"/>
      <c r="D1080" s="11"/>
    </row>
    <row r="1081" customFormat="false" ht="15" hidden="true" customHeight="true" outlineLevel="0" collapsed="false">
      <c r="A1081" s="10" t="s">
        <v>15</v>
      </c>
      <c r="B1081" s="10"/>
      <c r="C1081" s="11"/>
      <c r="D1081" s="11"/>
    </row>
    <row r="1082" customFormat="false" ht="15" hidden="true" customHeight="true" outlineLevel="0" collapsed="false">
      <c r="A1082" s="10" t="s">
        <v>17</v>
      </c>
      <c r="B1082" s="10"/>
      <c r="C1082" s="11"/>
      <c r="D1082" s="11"/>
    </row>
    <row r="1083" customFormat="false" ht="15" hidden="true" customHeight="true" outlineLevel="0" collapsed="false">
      <c r="A1083" s="10" t="s">
        <v>19</v>
      </c>
      <c r="B1083" s="10"/>
      <c r="C1083" s="11"/>
      <c r="D1083" s="11"/>
    </row>
    <row r="1084" customFormat="false" ht="22.5" hidden="true" customHeight="true" outlineLevel="0" collapsed="false">
      <c r="A1084" s="10" t="s">
        <v>21</v>
      </c>
      <c r="B1084" s="10"/>
      <c r="C1084" s="11"/>
      <c r="D1084" s="11"/>
    </row>
    <row r="1085" customFormat="false" ht="13.8" hidden="true" customHeight="false" outlineLevel="0" collapsed="false">
      <c r="A1085" s="11"/>
      <c r="B1085" s="11"/>
      <c r="C1085" s="11"/>
      <c r="D1085" s="11"/>
    </row>
    <row r="1086" customFormat="false" ht="15" hidden="true" customHeight="true" outlineLevel="0" collapsed="false">
      <c r="A1086" s="11" t="s">
        <v>23</v>
      </c>
      <c r="B1086" s="11"/>
      <c r="C1086" s="11"/>
      <c r="D1086" s="11"/>
    </row>
    <row r="1087" customFormat="false" ht="13.8" hidden="true" customHeight="false" outlineLevel="0" collapsed="false">
      <c r="A1087" s="11"/>
      <c r="B1087" s="11"/>
      <c r="C1087" s="11"/>
      <c r="D1087" s="11"/>
    </row>
    <row r="1088" customFormat="false" ht="15" hidden="true" customHeight="true" outlineLevel="0" collapsed="false">
      <c r="A1088" s="9" t="s">
        <v>24</v>
      </c>
      <c r="B1088" s="9"/>
      <c r="C1088" s="9"/>
      <c r="D1088" s="9"/>
    </row>
    <row r="1089" customFormat="false" ht="15" hidden="true" customHeight="true" outlineLevel="0" collapsed="false">
      <c r="A1089" s="12" t="s">
        <v>25</v>
      </c>
      <c r="B1089" s="11" t="s">
        <v>14</v>
      </c>
      <c r="C1089" s="10" t="s">
        <v>26</v>
      </c>
      <c r="D1089" s="10"/>
    </row>
    <row r="1090" customFormat="false" ht="15" hidden="true" customHeight="true" outlineLevel="0" collapsed="false">
      <c r="A1090" s="9" t="s">
        <v>12</v>
      </c>
      <c r="B1090" s="9"/>
      <c r="C1090" s="9"/>
      <c r="D1090" s="9"/>
    </row>
    <row r="1091" customFormat="false" ht="15" hidden="true" customHeight="true" outlineLevel="0" collapsed="false">
      <c r="A1091" s="10" t="s">
        <v>27</v>
      </c>
      <c r="B1091" s="10"/>
      <c r="C1091" s="10"/>
      <c r="D1091" s="10"/>
    </row>
    <row r="1092" customFormat="false" ht="15" hidden="true" customHeight="true" outlineLevel="0" collapsed="false">
      <c r="A1092" s="10" t="s">
        <v>15</v>
      </c>
      <c r="B1092" s="10"/>
      <c r="C1092" s="11" t="s">
        <v>323</v>
      </c>
      <c r="D1092" s="11"/>
    </row>
    <row r="1093" customFormat="false" ht="15" hidden="true" customHeight="true" outlineLevel="0" collapsed="false">
      <c r="A1093" s="10" t="s">
        <v>17</v>
      </c>
      <c r="B1093" s="10"/>
      <c r="C1093" s="11" t="s">
        <v>18</v>
      </c>
      <c r="D1093" s="11"/>
    </row>
    <row r="1094" customFormat="false" ht="15" hidden="true" customHeight="true" outlineLevel="0" collapsed="false">
      <c r="A1094" s="10" t="s">
        <v>19</v>
      </c>
      <c r="B1094" s="10"/>
      <c r="C1094" s="11" t="s">
        <v>20</v>
      </c>
      <c r="D1094" s="11"/>
    </row>
    <row r="1095" customFormat="false" ht="15" hidden="true" customHeight="true" outlineLevel="0" collapsed="false">
      <c r="A1095" s="10" t="s">
        <v>28</v>
      </c>
      <c r="B1095" s="10"/>
      <c r="C1095" s="11" t="s">
        <v>307</v>
      </c>
      <c r="D1095" s="11"/>
    </row>
    <row r="1096" customFormat="false" ht="13.8" hidden="true" customHeight="false" outlineLevel="0" collapsed="false">
      <c r="A1096" s="11"/>
      <c r="B1096" s="11"/>
      <c r="C1096" s="11"/>
      <c r="D1096" s="11"/>
    </row>
    <row r="1097" customFormat="false" ht="15" hidden="true" customHeight="true" outlineLevel="0" collapsed="false">
      <c r="A1097" s="13" t="s">
        <v>241</v>
      </c>
      <c r="B1097" s="13"/>
      <c r="C1097" s="13"/>
      <c r="D1097" s="13"/>
    </row>
    <row r="1098" customFormat="false" ht="15" hidden="true" customHeight="true" outlineLevel="0" collapsed="false">
      <c r="A1098" s="10" t="s">
        <v>17</v>
      </c>
      <c r="B1098" s="10"/>
      <c r="C1098" s="11" t="s">
        <v>18</v>
      </c>
      <c r="D1098" s="11"/>
    </row>
    <row r="1099" customFormat="false" ht="15" hidden="true" customHeight="true" outlineLevel="0" collapsed="false">
      <c r="A1099" s="10" t="s">
        <v>28</v>
      </c>
      <c r="B1099" s="10"/>
      <c r="C1099" s="11" t="s">
        <v>307</v>
      </c>
      <c r="D1099" s="11"/>
    </row>
    <row r="1100" customFormat="false" ht="15" hidden="true" customHeight="true" outlineLevel="0" collapsed="false">
      <c r="A1100" s="10" t="s">
        <v>31</v>
      </c>
      <c r="B1100" s="10"/>
      <c r="C1100" s="11" t="s">
        <v>32</v>
      </c>
      <c r="D1100" s="11"/>
    </row>
    <row r="1101" customFormat="false" ht="15" hidden="true" customHeight="true" outlineLevel="0" collapsed="false">
      <c r="A1101" s="12" t="s">
        <v>33</v>
      </c>
      <c r="B1101" s="12" t="s">
        <v>34</v>
      </c>
      <c r="C1101" s="10" t="s">
        <v>37</v>
      </c>
      <c r="D1101" s="10"/>
    </row>
    <row r="1102" customFormat="false" ht="22.5" hidden="false" customHeight="true" outlineLevel="0" collapsed="false">
      <c r="A1102" s="14" t="s">
        <v>45</v>
      </c>
      <c r="B1102" s="14" t="n">
        <v>1010</v>
      </c>
      <c r="C1102" s="11" t="s">
        <v>397</v>
      </c>
      <c r="D1102" s="11"/>
      <c r="AB1102" s="14" t="s">
        <v>45</v>
      </c>
      <c r="AC1102" s="14" t="n">
        <v>1010</v>
      </c>
      <c r="AD1102" s="11" t="s">
        <v>397</v>
      </c>
      <c r="AE1102" s="11"/>
    </row>
    <row r="1103" customFormat="false" ht="22.5" hidden="false" customHeight="true" outlineLevel="0" collapsed="false">
      <c r="A1103" s="14" t="s">
        <v>100</v>
      </c>
      <c r="B1103" s="14" t="n">
        <v>1001</v>
      </c>
      <c r="C1103" s="11" t="s">
        <v>101</v>
      </c>
      <c r="D1103" s="11"/>
      <c r="AB1103" s="14" t="s">
        <v>100</v>
      </c>
      <c r="AC1103" s="14" t="n">
        <v>1001</v>
      </c>
      <c r="AD1103" s="11" t="s">
        <v>101</v>
      </c>
      <c r="AE1103" s="11"/>
    </row>
    <row r="1104" customFormat="false" ht="22.5" hidden="false" customHeight="true" outlineLevel="0" collapsed="false">
      <c r="A1104" s="14" t="s">
        <v>100</v>
      </c>
      <c r="B1104" s="14" t="n">
        <v>1005</v>
      </c>
      <c r="C1104" s="11" t="s">
        <v>102</v>
      </c>
      <c r="D1104" s="11"/>
      <c r="AB1104" s="14" t="s">
        <v>100</v>
      </c>
      <c r="AC1104" s="14" t="n">
        <v>1005</v>
      </c>
      <c r="AD1104" s="11" t="s">
        <v>102</v>
      </c>
      <c r="AE1104" s="11"/>
    </row>
    <row r="1105" customFormat="false" ht="22.5" hidden="false" customHeight="true" outlineLevel="0" collapsed="false">
      <c r="A1105" s="14" t="s">
        <v>42</v>
      </c>
      <c r="B1105" s="14" t="n">
        <v>1121</v>
      </c>
      <c r="C1105" s="11" t="s">
        <v>43</v>
      </c>
      <c r="D1105" s="11"/>
      <c r="AB1105" s="14" t="s">
        <v>42</v>
      </c>
      <c r="AC1105" s="14" t="n">
        <v>1121</v>
      </c>
      <c r="AD1105" s="11" t="s">
        <v>43</v>
      </c>
      <c r="AE1105" s="11"/>
    </row>
    <row r="1106" customFormat="false" ht="22.5" hidden="false" customHeight="true" outlineLevel="0" collapsed="false">
      <c r="A1106" s="14" t="s">
        <v>50</v>
      </c>
      <c r="B1106" s="14" t="n">
        <v>1011</v>
      </c>
      <c r="C1106" s="11" t="s">
        <v>58</v>
      </c>
      <c r="D1106" s="11"/>
      <c r="AB1106" s="14" t="s">
        <v>50</v>
      </c>
      <c r="AC1106" s="14" t="n">
        <v>1011</v>
      </c>
      <c r="AD1106" s="11" t="s">
        <v>58</v>
      </c>
      <c r="AE1106" s="11"/>
    </row>
    <row r="1107" customFormat="false" ht="22.5" hidden="false" customHeight="true" outlineLevel="0" collapsed="false">
      <c r="A1107" s="14" t="s">
        <v>50</v>
      </c>
      <c r="B1107" s="14" t="n">
        <v>1012</v>
      </c>
      <c r="C1107" s="11" t="s">
        <v>52</v>
      </c>
      <c r="D1107" s="11"/>
      <c r="AB1107" s="14" t="s">
        <v>50</v>
      </c>
      <c r="AC1107" s="14" t="n">
        <v>1012</v>
      </c>
      <c r="AD1107" s="11" t="s">
        <v>52</v>
      </c>
      <c r="AE1107" s="11"/>
    </row>
    <row r="1108" customFormat="false" ht="22.5" hidden="false" customHeight="true" outlineLevel="0" collapsed="false">
      <c r="A1108" s="14" t="s">
        <v>53</v>
      </c>
      <c r="B1108" s="14" t="n">
        <v>1010</v>
      </c>
      <c r="C1108" s="11" t="s">
        <v>398</v>
      </c>
      <c r="D1108" s="11"/>
      <c r="AB1108" s="14" t="s">
        <v>53</v>
      </c>
      <c r="AC1108" s="14" t="n">
        <v>1010</v>
      </c>
      <c r="AD1108" s="11" t="s">
        <v>398</v>
      </c>
      <c r="AE1108" s="11"/>
    </row>
    <row r="1109" customFormat="false" ht="15" hidden="true" customHeight="true" outlineLevel="0" collapsed="false">
      <c r="A1109" s="13" t="s">
        <v>194</v>
      </c>
      <c r="B1109" s="13"/>
      <c r="C1109" s="13"/>
      <c r="D1109" s="13"/>
    </row>
    <row r="1110" customFormat="false" ht="15" hidden="true" customHeight="true" outlineLevel="0" collapsed="false">
      <c r="A1110" s="10" t="s">
        <v>17</v>
      </c>
      <c r="B1110" s="10"/>
      <c r="C1110" s="11" t="s">
        <v>18</v>
      </c>
      <c r="D1110" s="11"/>
    </row>
    <row r="1111" customFormat="false" ht="15" hidden="true" customHeight="true" outlineLevel="0" collapsed="false">
      <c r="A1111" s="10" t="s">
        <v>28</v>
      </c>
      <c r="B1111" s="10"/>
      <c r="C1111" s="11" t="s">
        <v>307</v>
      </c>
      <c r="D1111" s="11"/>
    </row>
    <row r="1112" customFormat="false" ht="15" hidden="true" customHeight="true" outlineLevel="0" collapsed="false">
      <c r="A1112" s="10" t="s">
        <v>31</v>
      </c>
      <c r="B1112" s="10"/>
      <c r="C1112" s="11" t="s">
        <v>32</v>
      </c>
      <c r="D1112" s="11"/>
    </row>
    <row r="1113" customFormat="false" ht="15" hidden="true" customHeight="true" outlineLevel="0" collapsed="false">
      <c r="A1113" s="12" t="s">
        <v>33</v>
      </c>
      <c r="B1113" s="12" t="s">
        <v>34</v>
      </c>
      <c r="C1113" s="10" t="s">
        <v>37</v>
      </c>
      <c r="D1113" s="10"/>
    </row>
    <row r="1114" customFormat="false" ht="22.5" hidden="false" customHeight="true" outlineLevel="0" collapsed="false">
      <c r="A1114" s="14" t="s">
        <v>97</v>
      </c>
      <c r="B1114" s="14" t="n">
        <v>1005</v>
      </c>
      <c r="C1114" s="11" t="s">
        <v>98</v>
      </c>
      <c r="D1114" s="11"/>
      <c r="AB1114" s="14" t="s">
        <v>97</v>
      </c>
      <c r="AC1114" s="14" t="n">
        <v>1005</v>
      </c>
      <c r="AD1114" s="11" t="s">
        <v>98</v>
      </c>
      <c r="AE1114" s="11"/>
    </row>
    <row r="1115" customFormat="false" ht="22.5" hidden="false" customHeight="true" outlineLevel="0" collapsed="false">
      <c r="A1115" s="14" t="s">
        <v>45</v>
      </c>
      <c r="B1115" s="14" t="n">
        <v>1010</v>
      </c>
      <c r="C1115" s="11" t="s">
        <v>399</v>
      </c>
      <c r="D1115" s="11"/>
      <c r="AB1115" s="14" t="s">
        <v>45</v>
      </c>
      <c r="AC1115" s="14" t="n">
        <v>1010</v>
      </c>
      <c r="AD1115" s="11" t="s">
        <v>399</v>
      </c>
      <c r="AE1115" s="11"/>
    </row>
    <row r="1116" customFormat="false" ht="22.5" hidden="false" customHeight="true" outlineLevel="0" collapsed="false">
      <c r="A1116" s="14" t="s">
        <v>4</v>
      </c>
      <c r="B1116" s="14" t="n">
        <v>1001</v>
      </c>
      <c r="C1116" s="11" t="s">
        <v>195</v>
      </c>
      <c r="D1116" s="11"/>
      <c r="AB1116" s="14" t="s">
        <v>4</v>
      </c>
      <c r="AC1116" s="14" t="n">
        <v>1001</v>
      </c>
      <c r="AD1116" s="11" t="s">
        <v>195</v>
      </c>
      <c r="AE1116" s="11"/>
    </row>
    <row r="1117" customFormat="false" ht="22.5" hidden="false" customHeight="true" outlineLevel="0" collapsed="false">
      <c r="A1117" s="14" t="s">
        <v>248</v>
      </c>
      <c r="B1117" s="14" t="n">
        <v>2120</v>
      </c>
      <c r="C1117" s="11" t="s">
        <v>400</v>
      </c>
      <c r="D1117" s="11"/>
      <c r="AB1117" s="14" t="s">
        <v>248</v>
      </c>
      <c r="AC1117" s="14" t="n">
        <v>2120</v>
      </c>
      <c r="AD1117" s="11" t="s">
        <v>400</v>
      </c>
      <c r="AE1117" s="11"/>
    </row>
    <row r="1118" customFormat="false" ht="22.5" hidden="false" customHeight="true" outlineLevel="0" collapsed="false">
      <c r="A1118" s="14" t="s">
        <v>53</v>
      </c>
      <c r="B1118" s="14" t="n">
        <v>1010</v>
      </c>
      <c r="C1118" s="11" t="s">
        <v>401</v>
      </c>
      <c r="D1118" s="11"/>
      <c r="AB1118" s="14" t="s">
        <v>53</v>
      </c>
      <c r="AC1118" s="14" t="n">
        <v>1010</v>
      </c>
      <c r="AD1118" s="11" t="s">
        <v>401</v>
      </c>
      <c r="AE1118" s="11"/>
    </row>
    <row r="1119" customFormat="false" ht="15" hidden="true" customHeight="true" outlineLevel="0" collapsed="false">
      <c r="A1119" s="13" t="s">
        <v>196</v>
      </c>
      <c r="B1119" s="13"/>
      <c r="C1119" s="13"/>
      <c r="D1119" s="13"/>
    </row>
    <row r="1120" customFormat="false" ht="15" hidden="true" customHeight="true" outlineLevel="0" collapsed="false">
      <c r="A1120" s="10" t="s">
        <v>17</v>
      </c>
      <c r="B1120" s="10"/>
      <c r="C1120" s="11" t="s">
        <v>18</v>
      </c>
      <c r="D1120" s="11"/>
    </row>
    <row r="1121" customFormat="false" ht="15" hidden="true" customHeight="true" outlineLevel="0" collapsed="false">
      <c r="A1121" s="10" t="s">
        <v>28</v>
      </c>
      <c r="B1121" s="10"/>
      <c r="C1121" s="11" t="s">
        <v>307</v>
      </c>
      <c r="D1121" s="11"/>
    </row>
    <row r="1122" customFormat="false" ht="15" hidden="true" customHeight="true" outlineLevel="0" collapsed="false">
      <c r="A1122" s="10" t="s">
        <v>31</v>
      </c>
      <c r="B1122" s="10"/>
      <c r="C1122" s="11"/>
      <c r="D1122" s="11"/>
    </row>
    <row r="1123" customFormat="false" ht="15" hidden="true" customHeight="true" outlineLevel="0" collapsed="false">
      <c r="A1123" s="12" t="s">
        <v>33</v>
      </c>
      <c r="B1123" s="12" t="s">
        <v>34</v>
      </c>
      <c r="C1123" s="10" t="s">
        <v>37</v>
      </c>
      <c r="D1123" s="10"/>
    </row>
    <row r="1124" customFormat="false" ht="22.5" hidden="false" customHeight="true" outlineLevel="0" collapsed="false">
      <c r="A1124" s="14" t="s">
        <v>42</v>
      </c>
      <c r="B1124" s="14" t="n">
        <v>1122</v>
      </c>
      <c r="C1124" s="11" t="s">
        <v>49</v>
      </c>
      <c r="D1124" s="11"/>
      <c r="AB1124" s="14" t="s">
        <v>42</v>
      </c>
      <c r="AC1124" s="14" t="n">
        <v>1122</v>
      </c>
      <c r="AD1124" s="11" t="s">
        <v>49</v>
      </c>
      <c r="AE1124" s="11"/>
    </row>
    <row r="1125" customFormat="false" ht="15" hidden="true" customHeight="true" outlineLevel="0" collapsed="false">
      <c r="A1125" s="13" t="s">
        <v>148</v>
      </c>
      <c r="B1125" s="13"/>
      <c r="C1125" s="13"/>
      <c r="D1125" s="13"/>
    </row>
    <row r="1126" customFormat="false" ht="15" hidden="true" customHeight="true" outlineLevel="0" collapsed="false">
      <c r="A1126" s="10" t="s">
        <v>17</v>
      </c>
      <c r="B1126" s="10"/>
      <c r="C1126" s="11" t="s">
        <v>18</v>
      </c>
      <c r="D1126" s="11"/>
    </row>
    <row r="1127" customFormat="false" ht="15" hidden="true" customHeight="true" outlineLevel="0" collapsed="false">
      <c r="A1127" s="10" t="s">
        <v>28</v>
      </c>
      <c r="B1127" s="10"/>
      <c r="C1127" s="11" t="s">
        <v>307</v>
      </c>
      <c r="D1127" s="11"/>
    </row>
    <row r="1128" customFormat="false" ht="15" hidden="true" customHeight="true" outlineLevel="0" collapsed="false">
      <c r="A1128" s="10" t="s">
        <v>31</v>
      </c>
      <c r="B1128" s="10"/>
      <c r="C1128" s="11" t="s">
        <v>32</v>
      </c>
      <c r="D1128" s="11"/>
    </row>
    <row r="1129" customFormat="false" ht="15" hidden="true" customHeight="true" outlineLevel="0" collapsed="false">
      <c r="A1129" s="12" t="s">
        <v>33</v>
      </c>
      <c r="B1129" s="12" t="s">
        <v>34</v>
      </c>
      <c r="C1129" s="10" t="s">
        <v>37</v>
      </c>
      <c r="D1129" s="10"/>
    </row>
    <row r="1130" customFormat="false" ht="22.5" hidden="false" customHeight="true" outlineLevel="0" collapsed="false">
      <c r="A1130" s="14" t="s">
        <v>4</v>
      </c>
      <c r="B1130" s="14" t="n">
        <v>1101</v>
      </c>
      <c r="C1130" s="11" t="s">
        <v>47</v>
      </c>
      <c r="D1130" s="11"/>
      <c r="AB1130" s="14" t="s">
        <v>4</v>
      </c>
      <c r="AC1130" s="14" t="n">
        <v>1101</v>
      </c>
      <c r="AD1130" s="11" t="s">
        <v>47</v>
      </c>
      <c r="AE1130" s="11"/>
    </row>
    <row r="1131" customFormat="false" ht="22.5" hidden="false" customHeight="true" outlineLevel="0" collapsed="false">
      <c r="A1131" s="14" t="s">
        <v>62</v>
      </c>
      <c r="B1131" s="14" t="n">
        <v>1020</v>
      </c>
      <c r="C1131" s="11" t="s">
        <v>63</v>
      </c>
      <c r="D1131" s="11"/>
      <c r="AB1131" s="14" t="s">
        <v>62</v>
      </c>
      <c r="AC1131" s="14" t="n">
        <v>1020</v>
      </c>
      <c r="AD1131" s="11" t="s">
        <v>63</v>
      </c>
      <c r="AE1131" s="11"/>
    </row>
    <row r="1132" customFormat="false" ht="22.5" hidden="false" customHeight="true" outlineLevel="0" collapsed="false">
      <c r="A1132" s="14" t="s">
        <v>104</v>
      </c>
      <c r="B1132" s="14" t="n">
        <v>2300</v>
      </c>
      <c r="C1132" s="11" t="s">
        <v>402</v>
      </c>
      <c r="D1132" s="11"/>
      <c r="AB1132" s="14" t="s">
        <v>104</v>
      </c>
      <c r="AC1132" s="14" t="n">
        <v>2300</v>
      </c>
      <c r="AD1132" s="11" t="s">
        <v>402</v>
      </c>
      <c r="AE1132" s="11"/>
    </row>
    <row r="1133" customFormat="false" ht="22.5" hidden="false" customHeight="true" outlineLevel="0" collapsed="false">
      <c r="A1133" s="14" t="s">
        <v>50</v>
      </c>
      <c r="B1133" s="14" t="n">
        <v>1021</v>
      </c>
      <c r="C1133" s="11" t="s">
        <v>81</v>
      </c>
      <c r="D1133" s="11"/>
      <c r="AB1133" s="14" t="s">
        <v>50</v>
      </c>
      <c r="AC1133" s="14" t="n">
        <v>1021</v>
      </c>
      <c r="AD1133" s="11" t="s">
        <v>81</v>
      </c>
      <c r="AE1133" s="11"/>
    </row>
    <row r="1134" customFormat="false" ht="22.5" hidden="false" customHeight="true" outlineLevel="0" collapsed="false">
      <c r="A1134" s="14" t="s">
        <v>50</v>
      </c>
      <c r="B1134" s="14" t="n">
        <v>1022</v>
      </c>
      <c r="C1134" s="11" t="s">
        <v>82</v>
      </c>
      <c r="D1134" s="11"/>
      <c r="AB1134" s="14" t="s">
        <v>50</v>
      </c>
      <c r="AC1134" s="14" t="n">
        <v>1022</v>
      </c>
      <c r="AD1134" s="11" t="s">
        <v>82</v>
      </c>
      <c r="AE1134" s="11"/>
    </row>
    <row r="1135" customFormat="false" ht="22.5" hidden="false" customHeight="true" outlineLevel="0" collapsed="false">
      <c r="A1135" s="14" t="s">
        <v>53</v>
      </c>
      <c r="B1135" s="14" t="n">
        <v>1020</v>
      </c>
      <c r="C1135" s="11" t="s">
        <v>64</v>
      </c>
      <c r="D1135" s="11"/>
      <c r="AB1135" s="14" t="s">
        <v>53</v>
      </c>
      <c r="AC1135" s="14" t="n">
        <v>1020</v>
      </c>
      <c r="AD1135" s="11" t="s">
        <v>64</v>
      </c>
      <c r="AE1135" s="11"/>
    </row>
    <row r="1136" customFormat="false" ht="22.5" hidden="false" customHeight="true" outlineLevel="0" collapsed="false">
      <c r="A1136" s="14" t="s">
        <v>65</v>
      </c>
      <c r="B1136" s="14" t="n">
        <v>1020</v>
      </c>
      <c r="C1136" s="11" t="s">
        <v>66</v>
      </c>
      <c r="D1136" s="11"/>
      <c r="AB1136" s="14" t="s">
        <v>65</v>
      </c>
      <c r="AC1136" s="14" t="n">
        <v>1020</v>
      </c>
      <c r="AD1136" s="11" t="s">
        <v>66</v>
      </c>
      <c r="AE1136" s="11"/>
    </row>
    <row r="1137" customFormat="false" ht="15" hidden="true" customHeight="true" outlineLevel="0" collapsed="false">
      <c r="A1137" s="13" t="s">
        <v>151</v>
      </c>
      <c r="B1137" s="13"/>
      <c r="C1137" s="13"/>
      <c r="D1137" s="13"/>
    </row>
    <row r="1138" customFormat="false" ht="15" hidden="true" customHeight="true" outlineLevel="0" collapsed="false">
      <c r="A1138" s="10" t="s">
        <v>17</v>
      </c>
      <c r="B1138" s="10"/>
      <c r="C1138" s="11" t="s">
        <v>18</v>
      </c>
      <c r="D1138" s="11"/>
    </row>
    <row r="1139" customFormat="false" ht="15" hidden="true" customHeight="true" outlineLevel="0" collapsed="false">
      <c r="A1139" s="10" t="s">
        <v>28</v>
      </c>
      <c r="B1139" s="10"/>
      <c r="C1139" s="11" t="s">
        <v>307</v>
      </c>
      <c r="D1139" s="11"/>
    </row>
    <row r="1140" customFormat="false" ht="15" hidden="true" customHeight="true" outlineLevel="0" collapsed="false">
      <c r="A1140" s="10" t="s">
        <v>31</v>
      </c>
      <c r="B1140" s="10"/>
      <c r="C1140" s="11" t="s">
        <v>32</v>
      </c>
      <c r="D1140" s="11"/>
    </row>
    <row r="1141" customFormat="false" ht="15" hidden="true" customHeight="true" outlineLevel="0" collapsed="false">
      <c r="A1141" s="12" t="s">
        <v>33</v>
      </c>
      <c r="B1141" s="12" t="s">
        <v>34</v>
      </c>
      <c r="C1141" s="10" t="s">
        <v>37</v>
      </c>
      <c r="D1141" s="10"/>
    </row>
    <row r="1142" customFormat="false" ht="22.5" hidden="false" customHeight="true" outlineLevel="0" collapsed="false">
      <c r="A1142" s="14" t="s">
        <v>4</v>
      </c>
      <c r="B1142" s="14" t="n">
        <v>2201</v>
      </c>
      <c r="C1142" s="11" t="s">
        <v>199</v>
      </c>
      <c r="D1142" s="11"/>
      <c r="AB1142" s="14" t="s">
        <v>4</v>
      </c>
      <c r="AC1142" s="14" t="n">
        <v>2201</v>
      </c>
      <c r="AD1142" s="11" t="s">
        <v>199</v>
      </c>
      <c r="AE1142" s="11"/>
    </row>
    <row r="1143" customFormat="false" ht="22.5" hidden="false" customHeight="true" outlineLevel="0" collapsed="false">
      <c r="A1143" s="14" t="s">
        <v>100</v>
      </c>
      <c r="B1143" s="14" t="n">
        <v>2102</v>
      </c>
      <c r="C1143" s="11" t="s">
        <v>308</v>
      </c>
      <c r="D1143" s="11"/>
      <c r="AB1143" s="14" t="s">
        <v>100</v>
      </c>
      <c r="AC1143" s="14" t="n">
        <v>2102</v>
      </c>
      <c r="AD1143" s="11" t="s">
        <v>308</v>
      </c>
      <c r="AE1143" s="11"/>
    </row>
    <row r="1144" customFormat="false" ht="22.5" hidden="false" customHeight="true" outlineLevel="0" collapsed="false">
      <c r="A1144" s="14" t="s">
        <v>72</v>
      </c>
      <c r="B1144" s="14" t="n">
        <v>2100</v>
      </c>
      <c r="C1144" s="11" t="s">
        <v>73</v>
      </c>
      <c r="D1144" s="11"/>
      <c r="AB1144" s="14" t="s">
        <v>72</v>
      </c>
      <c r="AC1144" s="14" t="n">
        <v>2100</v>
      </c>
      <c r="AD1144" s="11" t="s">
        <v>73</v>
      </c>
      <c r="AE1144" s="11"/>
    </row>
    <row r="1145" customFormat="false" ht="22.5" hidden="false" customHeight="true" outlineLevel="0" collapsed="false">
      <c r="A1145" s="14" t="s">
        <v>50</v>
      </c>
      <c r="B1145" s="14" t="n">
        <v>2211</v>
      </c>
      <c r="C1145" s="11" t="s">
        <v>86</v>
      </c>
      <c r="D1145" s="11"/>
      <c r="AB1145" s="14" t="s">
        <v>50</v>
      </c>
      <c r="AC1145" s="14" t="n">
        <v>2211</v>
      </c>
      <c r="AD1145" s="11" t="s">
        <v>86</v>
      </c>
      <c r="AE1145" s="11"/>
    </row>
    <row r="1146" customFormat="false" ht="22.5" hidden="false" customHeight="true" outlineLevel="0" collapsed="false">
      <c r="A1146" s="14" t="s">
        <v>50</v>
      </c>
      <c r="B1146" s="14" t="n">
        <v>2212</v>
      </c>
      <c r="C1146" s="11" t="s">
        <v>403</v>
      </c>
      <c r="D1146" s="11"/>
      <c r="AB1146" s="14" t="s">
        <v>50</v>
      </c>
      <c r="AC1146" s="14" t="n">
        <v>2212</v>
      </c>
      <c r="AD1146" s="11" t="s">
        <v>403</v>
      </c>
      <c r="AE1146" s="11"/>
    </row>
    <row r="1147" customFormat="false" ht="22.5" hidden="false" customHeight="true" outlineLevel="0" collapsed="false">
      <c r="A1147" s="14" t="s">
        <v>301</v>
      </c>
      <c r="B1147" s="14" t="n">
        <v>1001</v>
      </c>
      <c r="C1147" s="11" t="s">
        <v>302</v>
      </c>
      <c r="D1147" s="11"/>
      <c r="AB1147" s="14" t="s">
        <v>301</v>
      </c>
      <c r="AC1147" s="14" t="n">
        <v>1001</v>
      </c>
      <c r="AD1147" s="11" t="s">
        <v>302</v>
      </c>
      <c r="AE1147" s="11"/>
    </row>
    <row r="1148" customFormat="false" ht="15" hidden="true" customHeight="true" outlineLevel="0" collapsed="false">
      <c r="A1148" s="13" t="s">
        <v>89</v>
      </c>
      <c r="B1148" s="13"/>
      <c r="C1148" s="13"/>
      <c r="D1148" s="13"/>
    </row>
    <row r="1149" customFormat="false" ht="15" hidden="true" customHeight="true" outlineLevel="0" collapsed="false">
      <c r="A1149" s="10" t="s">
        <v>17</v>
      </c>
      <c r="B1149" s="10"/>
      <c r="C1149" s="11" t="s">
        <v>18</v>
      </c>
      <c r="D1149" s="11"/>
    </row>
    <row r="1150" customFormat="false" ht="15" hidden="true" customHeight="true" outlineLevel="0" collapsed="false">
      <c r="A1150" s="10" t="s">
        <v>28</v>
      </c>
      <c r="B1150" s="10"/>
      <c r="C1150" s="11" t="s">
        <v>307</v>
      </c>
      <c r="D1150" s="11"/>
    </row>
    <row r="1151" customFormat="false" ht="15" hidden="true" customHeight="true" outlineLevel="0" collapsed="false">
      <c r="A1151" s="10" t="s">
        <v>31</v>
      </c>
      <c r="B1151" s="10"/>
      <c r="C1151" s="11" t="s">
        <v>32</v>
      </c>
      <c r="D1151" s="11"/>
    </row>
    <row r="1152" customFormat="false" ht="15" hidden="true" customHeight="true" outlineLevel="0" collapsed="false">
      <c r="A1152" s="12" t="s">
        <v>33</v>
      </c>
      <c r="B1152" s="12" t="s">
        <v>34</v>
      </c>
      <c r="C1152" s="10" t="s">
        <v>37</v>
      </c>
      <c r="D1152" s="10"/>
    </row>
    <row r="1153" customFormat="false" ht="22.5" hidden="false" customHeight="true" outlineLevel="0" collapsed="false">
      <c r="A1153" s="14" t="s">
        <v>157</v>
      </c>
      <c r="B1153" s="14" t="n">
        <v>2104</v>
      </c>
      <c r="C1153" s="11" t="s">
        <v>374</v>
      </c>
      <c r="D1153" s="11"/>
      <c r="AB1153" s="14" t="s">
        <v>157</v>
      </c>
      <c r="AC1153" s="14" t="n">
        <v>2104</v>
      </c>
      <c r="AD1153" s="11" t="s">
        <v>374</v>
      </c>
      <c r="AE1153" s="11"/>
    </row>
    <row r="1154" customFormat="false" ht="22.5" hidden="false" customHeight="true" outlineLevel="0" collapsed="false">
      <c r="A1154" s="14" t="s">
        <v>121</v>
      </c>
      <c r="B1154" s="14" t="n">
        <v>3030</v>
      </c>
      <c r="C1154" s="11" t="s">
        <v>404</v>
      </c>
      <c r="D1154" s="11"/>
      <c r="AB1154" s="14" t="s">
        <v>121</v>
      </c>
      <c r="AC1154" s="14" t="n">
        <v>3030</v>
      </c>
      <c r="AD1154" s="11" t="s">
        <v>404</v>
      </c>
      <c r="AE1154" s="11"/>
    </row>
    <row r="1155" customFormat="false" ht="22.5" hidden="false" customHeight="true" outlineLevel="0" collapsed="false">
      <c r="A1155" s="14" t="s">
        <v>100</v>
      </c>
      <c r="B1155" s="14" t="n">
        <v>3222</v>
      </c>
      <c r="C1155" s="11" t="s">
        <v>369</v>
      </c>
      <c r="D1155" s="11"/>
      <c r="AB1155" s="14" t="s">
        <v>100</v>
      </c>
      <c r="AC1155" s="14" t="n">
        <v>3222</v>
      </c>
      <c r="AD1155" s="11" t="s">
        <v>369</v>
      </c>
      <c r="AE1155" s="11"/>
    </row>
    <row r="1156" customFormat="false" ht="22.5" hidden="false" customHeight="true" outlineLevel="0" collapsed="false">
      <c r="A1156" s="14" t="s">
        <v>42</v>
      </c>
      <c r="B1156" s="14" t="n">
        <v>2123</v>
      </c>
      <c r="C1156" s="11" t="s">
        <v>85</v>
      </c>
      <c r="D1156" s="11"/>
      <c r="AB1156" s="14" t="s">
        <v>42</v>
      </c>
      <c r="AC1156" s="14" t="n">
        <v>2123</v>
      </c>
      <c r="AD1156" s="11" t="s">
        <v>85</v>
      </c>
      <c r="AE1156" s="11"/>
    </row>
    <row r="1157" customFormat="false" ht="22.5" hidden="false" customHeight="true" outlineLevel="0" collapsed="false">
      <c r="A1157" s="14" t="s">
        <v>42</v>
      </c>
      <c r="B1157" s="14" t="n">
        <v>2131</v>
      </c>
      <c r="C1157" s="11" t="s">
        <v>78</v>
      </c>
      <c r="D1157" s="11"/>
      <c r="AB1157" s="14" t="s">
        <v>42</v>
      </c>
      <c r="AC1157" s="14" t="n">
        <v>2131</v>
      </c>
      <c r="AD1157" s="11" t="s">
        <v>78</v>
      </c>
      <c r="AE1157" s="11"/>
    </row>
    <row r="1158" customFormat="false" ht="15" hidden="true" customHeight="true" outlineLevel="0" collapsed="false">
      <c r="A1158" s="13" t="s">
        <v>92</v>
      </c>
      <c r="B1158" s="13"/>
      <c r="C1158" s="13"/>
      <c r="D1158" s="13"/>
    </row>
    <row r="1159" customFormat="false" ht="15" hidden="true" customHeight="true" outlineLevel="0" collapsed="false">
      <c r="A1159" s="10" t="s">
        <v>175</v>
      </c>
      <c r="B1159" s="10"/>
      <c r="C1159" s="11" t="s">
        <v>176</v>
      </c>
      <c r="D1159" s="11"/>
    </row>
    <row r="1160" customFormat="false" ht="15" hidden="true" customHeight="true" outlineLevel="0" collapsed="false">
      <c r="A1160" s="11"/>
      <c r="B1160" s="11"/>
      <c r="C1160" s="11" t="s">
        <v>177</v>
      </c>
      <c r="D1160" s="11"/>
    </row>
    <row r="1161" customFormat="false" ht="15" hidden="true" customHeight="true" outlineLevel="0" collapsed="false">
      <c r="A1161" s="11"/>
      <c r="B1161" s="11"/>
      <c r="C1161" s="11" t="s">
        <v>178</v>
      </c>
      <c r="D1161" s="11"/>
    </row>
    <row r="1162" customFormat="false" ht="15" hidden="true" customHeight="true" outlineLevel="0" collapsed="false">
      <c r="A1162" s="11"/>
      <c r="B1162" s="11"/>
      <c r="C1162" s="11" t="s">
        <v>179</v>
      </c>
      <c r="D1162" s="11"/>
    </row>
    <row r="1163" customFormat="false" ht="15" hidden="true" customHeight="true" outlineLevel="0" collapsed="false">
      <c r="A1163" s="11"/>
      <c r="B1163" s="11"/>
      <c r="C1163" s="11" t="s">
        <v>180</v>
      </c>
      <c r="D1163" s="11"/>
    </row>
    <row r="1164" customFormat="false" ht="15" hidden="true" customHeight="true" outlineLevel="0" collapsed="false">
      <c r="A1164" s="11"/>
      <c r="B1164" s="11"/>
      <c r="C1164" s="11" t="s">
        <v>181</v>
      </c>
      <c r="D1164" s="11"/>
    </row>
    <row r="1165" customFormat="false" ht="15" hidden="true" customHeight="true" outlineLevel="0" collapsed="false">
      <c r="A1165" s="10" t="s">
        <v>17</v>
      </c>
      <c r="B1165" s="10"/>
      <c r="C1165" s="11" t="s">
        <v>18</v>
      </c>
      <c r="D1165" s="11"/>
    </row>
    <row r="1166" customFormat="false" ht="15" hidden="true" customHeight="true" outlineLevel="0" collapsed="false">
      <c r="A1166" s="10" t="s">
        <v>28</v>
      </c>
      <c r="B1166" s="10"/>
      <c r="C1166" s="11" t="s">
        <v>307</v>
      </c>
      <c r="D1166" s="11"/>
    </row>
    <row r="1167" customFormat="false" ht="15" hidden="true" customHeight="true" outlineLevel="0" collapsed="false">
      <c r="A1167" s="10" t="s">
        <v>31</v>
      </c>
      <c r="B1167" s="10"/>
      <c r="C1167" s="11"/>
      <c r="D1167" s="11"/>
    </row>
    <row r="1168" customFormat="false" ht="15" hidden="true" customHeight="true" outlineLevel="0" collapsed="false">
      <c r="A1168" s="12" t="s">
        <v>33</v>
      </c>
      <c r="B1168" s="12" t="s">
        <v>34</v>
      </c>
      <c r="C1168" s="10" t="s">
        <v>37</v>
      </c>
      <c r="D1168" s="10"/>
    </row>
    <row r="1169" customFormat="false" ht="22.5" hidden="false" customHeight="true" outlineLevel="0" collapsed="false">
      <c r="A1169" s="14" t="s">
        <v>157</v>
      </c>
      <c r="B1169" s="14" t="n">
        <v>2104</v>
      </c>
      <c r="C1169" s="11" t="s">
        <v>405</v>
      </c>
      <c r="D1169" s="11"/>
      <c r="AB1169" s="14" t="s">
        <v>157</v>
      </c>
      <c r="AC1169" s="14" t="n">
        <v>2104</v>
      </c>
      <c r="AD1169" s="11" t="s">
        <v>405</v>
      </c>
      <c r="AE1169" s="11"/>
    </row>
    <row r="1170" customFormat="false" ht="22.5" hidden="false" customHeight="true" outlineLevel="0" collapsed="false">
      <c r="A1170" s="14" t="s">
        <v>4</v>
      </c>
      <c r="B1170" s="14" t="n">
        <v>2202</v>
      </c>
      <c r="C1170" s="11" t="s">
        <v>119</v>
      </c>
      <c r="D1170" s="11"/>
      <c r="AB1170" s="14" t="s">
        <v>4</v>
      </c>
      <c r="AC1170" s="14" t="n">
        <v>2202</v>
      </c>
      <c r="AD1170" s="11" t="s">
        <v>119</v>
      </c>
      <c r="AE1170" s="11"/>
    </row>
    <row r="1171" customFormat="false" ht="22.5" hidden="false" customHeight="true" outlineLevel="0" collapsed="false">
      <c r="A1171" s="14" t="s">
        <v>4</v>
      </c>
      <c r="B1171" s="14" t="n">
        <v>2301</v>
      </c>
      <c r="C1171" s="11" t="s">
        <v>131</v>
      </c>
      <c r="D1171" s="11"/>
      <c r="AB1171" s="14" t="s">
        <v>4</v>
      </c>
      <c r="AC1171" s="14" t="n">
        <v>2301</v>
      </c>
      <c r="AD1171" s="11" t="s">
        <v>131</v>
      </c>
      <c r="AE1171" s="11"/>
    </row>
    <row r="1172" customFormat="false" ht="22.5" hidden="false" customHeight="true" outlineLevel="0" collapsed="false">
      <c r="A1172" s="14" t="s">
        <v>4</v>
      </c>
      <c r="B1172" s="14" t="n">
        <v>2302</v>
      </c>
      <c r="C1172" s="11" t="s">
        <v>132</v>
      </c>
      <c r="D1172" s="11"/>
      <c r="AB1172" s="14" t="s">
        <v>4</v>
      </c>
      <c r="AC1172" s="14" t="n">
        <v>2302</v>
      </c>
      <c r="AD1172" s="11" t="s">
        <v>132</v>
      </c>
      <c r="AE1172" s="11"/>
    </row>
    <row r="1173" customFormat="false" ht="22.5" hidden="false" customHeight="true" outlineLevel="0" collapsed="false">
      <c r="A1173" s="14" t="s">
        <v>4</v>
      </c>
      <c r="B1173" s="14" t="n">
        <v>2303</v>
      </c>
      <c r="C1173" s="11" t="s">
        <v>250</v>
      </c>
      <c r="D1173" s="11"/>
      <c r="AB1173" s="14" t="s">
        <v>4</v>
      </c>
      <c r="AC1173" s="14" t="n">
        <v>2303</v>
      </c>
      <c r="AD1173" s="11" t="s">
        <v>250</v>
      </c>
      <c r="AE1173" s="11"/>
    </row>
    <row r="1174" customFormat="false" ht="22.5" hidden="false" customHeight="true" outlineLevel="0" collapsed="false">
      <c r="A1174" s="14" t="s">
        <v>4</v>
      </c>
      <c r="B1174" s="14" t="n">
        <v>3303</v>
      </c>
      <c r="C1174" s="11" t="s">
        <v>366</v>
      </c>
      <c r="D1174" s="11"/>
      <c r="AB1174" s="14" t="s">
        <v>4</v>
      </c>
      <c r="AC1174" s="14" t="n">
        <v>3303</v>
      </c>
      <c r="AD1174" s="11" t="s">
        <v>366</v>
      </c>
      <c r="AE1174" s="11"/>
    </row>
    <row r="1175" customFormat="false" ht="15" hidden="true" customHeight="true" outlineLevel="0" collapsed="false">
      <c r="A1175" s="13" t="s">
        <v>56</v>
      </c>
      <c r="B1175" s="13"/>
      <c r="C1175" s="13"/>
      <c r="D1175" s="13"/>
    </row>
    <row r="1176" customFormat="false" ht="15" hidden="true" customHeight="true" outlineLevel="0" collapsed="false">
      <c r="A1176" s="10" t="s">
        <v>17</v>
      </c>
      <c r="B1176" s="10"/>
      <c r="C1176" s="11" t="s">
        <v>18</v>
      </c>
      <c r="D1176" s="11"/>
    </row>
    <row r="1177" customFormat="false" ht="15" hidden="true" customHeight="true" outlineLevel="0" collapsed="false">
      <c r="A1177" s="10" t="s">
        <v>28</v>
      </c>
      <c r="B1177" s="10"/>
      <c r="C1177" s="11" t="s">
        <v>307</v>
      </c>
      <c r="D1177" s="11"/>
    </row>
    <row r="1178" customFormat="false" ht="15" hidden="true" customHeight="true" outlineLevel="0" collapsed="false">
      <c r="A1178" s="10" t="s">
        <v>31</v>
      </c>
      <c r="B1178" s="10"/>
      <c r="C1178" s="11" t="s">
        <v>32</v>
      </c>
      <c r="D1178" s="11"/>
    </row>
    <row r="1179" customFormat="false" ht="15" hidden="true" customHeight="true" outlineLevel="0" collapsed="false">
      <c r="A1179" s="12" t="s">
        <v>33</v>
      </c>
      <c r="B1179" s="12" t="s">
        <v>34</v>
      </c>
      <c r="C1179" s="10" t="s">
        <v>37</v>
      </c>
      <c r="D1179" s="10"/>
    </row>
    <row r="1180" customFormat="false" ht="22.5" hidden="false" customHeight="true" outlineLevel="0" collapsed="false">
      <c r="A1180" s="14" t="s">
        <v>157</v>
      </c>
      <c r="B1180" s="14" t="n">
        <v>2097</v>
      </c>
      <c r="C1180" s="11" t="s">
        <v>287</v>
      </c>
      <c r="D1180" s="11"/>
      <c r="AB1180" s="14" t="s">
        <v>157</v>
      </c>
      <c r="AC1180" s="14" t="n">
        <v>2097</v>
      </c>
      <c r="AD1180" s="11" t="s">
        <v>287</v>
      </c>
      <c r="AE1180" s="11"/>
    </row>
    <row r="1181" customFormat="false" ht="22.5" hidden="false" customHeight="true" outlineLevel="0" collapsed="false">
      <c r="A1181" s="14" t="s">
        <v>4</v>
      </c>
      <c r="B1181" s="14" t="n">
        <v>2501</v>
      </c>
      <c r="C1181" s="11" t="s">
        <v>209</v>
      </c>
      <c r="D1181" s="11"/>
      <c r="AB1181" s="14" t="s">
        <v>4</v>
      </c>
      <c r="AC1181" s="14" t="n">
        <v>2501</v>
      </c>
      <c r="AD1181" s="11" t="s">
        <v>209</v>
      </c>
      <c r="AE1181" s="11"/>
    </row>
    <row r="1182" customFormat="false" ht="22.5" hidden="false" customHeight="true" outlineLevel="0" collapsed="false">
      <c r="A1182" s="14" t="s">
        <v>4</v>
      </c>
      <c r="B1182" s="14" t="n">
        <v>3301</v>
      </c>
      <c r="C1182" s="11" t="s">
        <v>186</v>
      </c>
      <c r="D1182" s="11"/>
      <c r="AB1182" s="14" t="s">
        <v>4</v>
      </c>
      <c r="AC1182" s="14" t="n">
        <v>3301</v>
      </c>
      <c r="AD1182" s="11" t="s">
        <v>186</v>
      </c>
      <c r="AE1182" s="11"/>
    </row>
    <row r="1183" customFormat="false" ht="22.5" hidden="false" customHeight="true" outlineLevel="0" collapsed="false">
      <c r="A1183" s="14" t="s">
        <v>4</v>
      </c>
      <c r="B1183" s="14" t="n">
        <v>3302</v>
      </c>
      <c r="C1183" s="11" t="s">
        <v>187</v>
      </c>
      <c r="D1183" s="11"/>
      <c r="AB1183" s="14" t="s">
        <v>4</v>
      </c>
      <c r="AC1183" s="14" t="n">
        <v>3302</v>
      </c>
      <c r="AD1183" s="11" t="s">
        <v>187</v>
      </c>
      <c r="AE1183" s="11"/>
    </row>
    <row r="1184" customFormat="false" ht="22.5" hidden="false" customHeight="true" outlineLevel="0" collapsed="false">
      <c r="A1184" s="14" t="s">
        <v>4</v>
      </c>
      <c r="B1184" s="14" t="n">
        <v>3701</v>
      </c>
      <c r="C1184" s="11" t="s">
        <v>234</v>
      </c>
      <c r="D1184" s="11"/>
      <c r="AB1184" s="14" t="s">
        <v>4</v>
      </c>
      <c r="AC1184" s="14" t="n">
        <v>3701</v>
      </c>
      <c r="AD1184" s="11" t="s">
        <v>234</v>
      </c>
      <c r="AE1184" s="11"/>
    </row>
    <row r="1185" customFormat="false" ht="22.5" hidden="false" customHeight="true" outlineLevel="0" collapsed="false">
      <c r="A1185" s="14" t="s">
        <v>42</v>
      </c>
      <c r="B1185" s="14" t="n">
        <v>2141</v>
      </c>
      <c r="C1185" s="11" t="s">
        <v>212</v>
      </c>
      <c r="D1185" s="11"/>
      <c r="AB1185" s="14" t="s">
        <v>42</v>
      </c>
      <c r="AC1185" s="14" t="n">
        <v>2141</v>
      </c>
      <c r="AD1185" s="11" t="s">
        <v>212</v>
      </c>
      <c r="AE1185" s="11"/>
    </row>
    <row r="1186" customFormat="false" ht="15" hidden="true" customHeight="true" outlineLevel="0" collapsed="false">
      <c r="A1186" s="13" t="s">
        <v>30</v>
      </c>
      <c r="B1186" s="13"/>
      <c r="C1186" s="13"/>
      <c r="D1186" s="13"/>
    </row>
    <row r="1187" customFormat="false" ht="15" hidden="true" customHeight="true" outlineLevel="0" collapsed="false">
      <c r="A1187" s="10" t="s">
        <v>17</v>
      </c>
      <c r="B1187" s="10"/>
      <c r="C1187" s="11" t="s">
        <v>18</v>
      </c>
      <c r="D1187" s="11"/>
    </row>
    <row r="1188" customFormat="false" ht="15" hidden="true" customHeight="true" outlineLevel="0" collapsed="false">
      <c r="A1188" s="10" t="s">
        <v>28</v>
      </c>
      <c r="B1188" s="10"/>
      <c r="C1188" s="11" t="s">
        <v>307</v>
      </c>
      <c r="D1188" s="11"/>
    </row>
    <row r="1189" customFormat="false" ht="15" hidden="true" customHeight="true" outlineLevel="0" collapsed="false">
      <c r="A1189" s="10" t="s">
        <v>31</v>
      </c>
      <c r="B1189" s="10"/>
      <c r="C1189" s="11" t="s">
        <v>32</v>
      </c>
      <c r="D1189" s="11"/>
    </row>
    <row r="1190" customFormat="false" ht="15" hidden="true" customHeight="true" outlineLevel="0" collapsed="false">
      <c r="A1190" s="12" t="s">
        <v>33</v>
      </c>
      <c r="B1190" s="12" t="s">
        <v>34</v>
      </c>
      <c r="C1190" s="10" t="s">
        <v>37</v>
      </c>
      <c r="D1190" s="10"/>
    </row>
    <row r="1191" customFormat="false" ht="22.5" hidden="false" customHeight="true" outlineLevel="0" collapsed="false">
      <c r="A1191" s="14" t="s">
        <v>4</v>
      </c>
      <c r="B1191" s="14" t="n">
        <v>3304</v>
      </c>
      <c r="C1191" s="11" t="s">
        <v>367</v>
      </c>
      <c r="D1191" s="11"/>
      <c r="AB1191" s="14" t="s">
        <v>4</v>
      </c>
      <c r="AC1191" s="14" t="n">
        <v>3304</v>
      </c>
      <c r="AD1191" s="11" t="s">
        <v>367</v>
      </c>
      <c r="AE1191" s="11"/>
    </row>
    <row r="1192" customFormat="false" ht="22.5" hidden="false" customHeight="true" outlineLevel="0" collapsed="false">
      <c r="A1192" s="14" t="s">
        <v>4</v>
      </c>
      <c r="B1192" s="14" t="n">
        <v>3401</v>
      </c>
      <c r="C1192" s="11" t="s">
        <v>229</v>
      </c>
      <c r="D1192" s="11"/>
      <c r="AB1192" s="14" t="s">
        <v>4</v>
      </c>
      <c r="AC1192" s="14" t="n">
        <v>3401</v>
      </c>
      <c r="AD1192" s="11" t="s">
        <v>229</v>
      </c>
      <c r="AE1192" s="11"/>
    </row>
    <row r="1193" customFormat="false" ht="22.5" hidden="false" customHeight="true" outlineLevel="0" collapsed="false">
      <c r="A1193" s="14" t="s">
        <v>4</v>
      </c>
      <c r="B1193" s="14" t="n">
        <v>3611</v>
      </c>
      <c r="C1193" s="11" t="s">
        <v>396</v>
      </c>
      <c r="D1193" s="11"/>
      <c r="AB1193" s="14" t="s">
        <v>4</v>
      </c>
      <c r="AC1193" s="14" t="n">
        <v>3611</v>
      </c>
      <c r="AD1193" s="11" t="s">
        <v>396</v>
      </c>
      <c r="AE1193" s="11"/>
    </row>
    <row r="1194" customFormat="false" ht="22.5" hidden="false" customHeight="true" outlineLevel="0" collapsed="false">
      <c r="A1194" s="14" t="s">
        <v>42</v>
      </c>
      <c r="B1194" s="14" t="n">
        <v>2132</v>
      </c>
      <c r="C1194" s="11" t="s">
        <v>188</v>
      </c>
      <c r="D1194" s="11"/>
      <c r="AB1194" s="14" t="s">
        <v>42</v>
      </c>
      <c r="AC1194" s="14" t="n">
        <v>2132</v>
      </c>
      <c r="AD1194" s="11" t="s">
        <v>188</v>
      </c>
      <c r="AE1194" s="11"/>
    </row>
    <row r="1195" customFormat="false" ht="15" hidden="true" customHeight="true" outlineLevel="0" collapsed="false">
      <c r="A1195" s="13" t="s">
        <v>44</v>
      </c>
      <c r="B1195" s="13"/>
      <c r="C1195" s="13"/>
      <c r="D1195" s="13"/>
    </row>
    <row r="1196" customFormat="false" ht="15" hidden="true" customHeight="true" outlineLevel="0" collapsed="false">
      <c r="A1196" s="10" t="s">
        <v>17</v>
      </c>
      <c r="B1196" s="10"/>
      <c r="C1196" s="11" t="s">
        <v>18</v>
      </c>
      <c r="D1196" s="11"/>
    </row>
    <row r="1197" customFormat="false" ht="15" hidden="true" customHeight="true" outlineLevel="0" collapsed="false">
      <c r="A1197" s="10" t="s">
        <v>28</v>
      </c>
      <c r="B1197" s="10"/>
      <c r="C1197" s="11" t="s">
        <v>307</v>
      </c>
      <c r="D1197" s="11"/>
    </row>
    <row r="1198" customFormat="false" ht="15" hidden="true" customHeight="true" outlineLevel="0" collapsed="false">
      <c r="A1198" s="12" t="s">
        <v>33</v>
      </c>
      <c r="B1198" s="12" t="s">
        <v>34</v>
      </c>
      <c r="C1198" s="10" t="s">
        <v>37</v>
      </c>
      <c r="D1198" s="10"/>
    </row>
    <row r="1199" customFormat="false" ht="22.5" hidden="false" customHeight="true" outlineLevel="0" collapsed="false">
      <c r="A1199" s="14" t="s">
        <v>4</v>
      </c>
      <c r="B1199" s="14" t="n">
        <v>3312</v>
      </c>
      <c r="C1199" s="11" t="s">
        <v>376</v>
      </c>
      <c r="D1199" s="11"/>
      <c r="AB1199" s="14" t="s">
        <v>4</v>
      </c>
      <c r="AC1199" s="14" t="n">
        <v>3312</v>
      </c>
      <c r="AD1199" s="11" t="s">
        <v>376</v>
      </c>
      <c r="AE1199" s="11"/>
    </row>
    <row r="1200" customFormat="false" ht="22.5" hidden="false" customHeight="true" outlineLevel="0" collapsed="false">
      <c r="A1200" s="14" t="s">
        <v>4</v>
      </c>
      <c r="B1200" s="14" t="n">
        <v>3313</v>
      </c>
      <c r="C1200" s="11" t="s">
        <v>377</v>
      </c>
      <c r="D1200" s="11"/>
      <c r="AB1200" s="14" t="s">
        <v>4</v>
      </c>
      <c r="AC1200" s="14" t="n">
        <v>3313</v>
      </c>
      <c r="AD1200" s="11" t="s">
        <v>377</v>
      </c>
      <c r="AE1200" s="11"/>
    </row>
    <row r="1201" customFormat="false" ht="22.5" hidden="false" customHeight="true" outlineLevel="0" collapsed="false">
      <c r="A1201" s="14" t="s">
        <v>100</v>
      </c>
      <c r="B1201" s="14" t="n">
        <v>2104</v>
      </c>
      <c r="C1201" s="11" t="s">
        <v>381</v>
      </c>
      <c r="D1201" s="11"/>
      <c r="AB1201" s="14" t="s">
        <v>100</v>
      </c>
      <c r="AC1201" s="14" t="n">
        <v>2104</v>
      </c>
      <c r="AD1201" s="11" t="s">
        <v>381</v>
      </c>
      <c r="AE1201" s="11"/>
    </row>
    <row r="1202" customFormat="false" ht="22.5" hidden="false" customHeight="true" outlineLevel="0" collapsed="false">
      <c r="A1202" s="14" t="s">
        <v>100</v>
      </c>
      <c r="B1202" s="14" t="n">
        <v>5101</v>
      </c>
      <c r="C1202" s="11" t="s">
        <v>406</v>
      </c>
      <c r="D1202" s="11"/>
      <c r="AB1202" s="14" t="s">
        <v>100</v>
      </c>
      <c r="AC1202" s="14" t="n">
        <v>5101</v>
      </c>
      <c r="AD1202" s="11" t="s">
        <v>406</v>
      </c>
      <c r="AE1202" s="11"/>
    </row>
    <row r="1203" customFormat="false" ht="22.5" hidden="false" customHeight="true" outlineLevel="0" collapsed="false">
      <c r="A1203" s="14" t="s">
        <v>42</v>
      </c>
      <c r="B1203" s="14" t="n">
        <v>3224</v>
      </c>
      <c r="C1203" s="11" t="s">
        <v>204</v>
      </c>
      <c r="D1203" s="11"/>
      <c r="AB1203" s="14" t="s">
        <v>42</v>
      </c>
      <c r="AC1203" s="14" t="n">
        <v>3224</v>
      </c>
      <c r="AD1203" s="11" t="s">
        <v>204</v>
      </c>
      <c r="AE1203" s="11"/>
    </row>
    <row r="1204" customFormat="false" ht="13.8" hidden="true" customHeight="false" outlineLevel="0" collapsed="false"/>
    <row r="1205" customFormat="false" ht="13.8" hidden="false" customHeight="false" outlineLevel="0" collapsed="false">
      <c r="A1205" s="8" t="n">
        <v>13</v>
      </c>
      <c r="B1205" s="8"/>
      <c r="C1205" s="8"/>
      <c r="D1205" s="8"/>
      <c r="AB1205" s="8" t="n">
        <v>13</v>
      </c>
      <c r="AC1205" s="8"/>
      <c r="AD1205" s="8"/>
      <c r="AE1205" s="8"/>
    </row>
    <row r="1206" customFormat="false" ht="15" hidden="true" customHeight="true" outlineLevel="0" collapsed="false">
      <c r="A1206" s="9" t="s">
        <v>12</v>
      </c>
      <c r="B1206" s="9"/>
      <c r="C1206" s="9"/>
      <c r="D1206" s="9"/>
    </row>
    <row r="1207" customFormat="false" ht="15" hidden="true" customHeight="true" outlineLevel="0" collapsed="false">
      <c r="A1207" s="10" t="s">
        <v>13</v>
      </c>
      <c r="B1207" s="10"/>
      <c r="C1207" s="10"/>
      <c r="D1207" s="10"/>
    </row>
    <row r="1208" customFormat="false" ht="15" hidden="true" customHeight="true" outlineLevel="0" collapsed="false">
      <c r="A1208" s="11" t="s">
        <v>14</v>
      </c>
      <c r="B1208" s="11"/>
      <c r="C1208" s="11"/>
      <c r="D1208" s="11"/>
    </row>
    <row r="1209" customFormat="false" ht="15" hidden="true" customHeight="true" outlineLevel="0" collapsed="false">
      <c r="A1209" s="10" t="s">
        <v>15</v>
      </c>
      <c r="B1209" s="10"/>
      <c r="C1209" s="11"/>
      <c r="D1209" s="11"/>
    </row>
    <row r="1210" customFormat="false" ht="15" hidden="true" customHeight="true" outlineLevel="0" collapsed="false">
      <c r="A1210" s="10" t="s">
        <v>17</v>
      </c>
      <c r="B1210" s="10"/>
      <c r="C1210" s="11"/>
      <c r="D1210" s="11"/>
    </row>
    <row r="1211" customFormat="false" ht="15" hidden="true" customHeight="true" outlineLevel="0" collapsed="false">
      <c r="A1211" s="10" t="s">
        <v>19</v>
      </c>
      <c r="B1211" s="10"/>
      <c r="C1211" s="11"/>
      <c r="D1211" s="11"/>
    </row>
    <row r="1212" customFormat="false" ht="22.5" hidden="true" customHeight="true" outlineLevel="0" collapsed="false">
      <c r="A1212" s="10" t="s">
        <v>21</v>
      </c>
      <c r="B1212" s="10"/>
      <c r="C1212" s="11"/>
      <c r="D1212" s="11"/>
    </row>
    <row r="1213" customFormat="false" ht="13.8" hidden="true" customHeight="false" outlineLevel="0" collapsed="false">
      <c r="A1213" s="11"/>
      <c r="B1213" s="11"/>
      <c r="C1213" s="11"/>
      <c r="D1213" s="11"/>
    </row>
    <row r="1214" customFormat="false" ht="15" hidden="true" customHeight="true" outlineLevel="0" collapsed="false">
      <c r="A1214" s="11" t="s">
        <v>23</v>
      </c>
      <c r="B1214" s="11"/>
      <c r="C1214" s="11"/>
      <c r="D1214" s="11"/>
    </row>
    <row r="1215" customFormat="false" ht="13.8" hidden="true" customHeight="false" outlineLevel="0" collapsed="false">
      <c r="A1215" s="11"/>
      <c r="B1215" s="11"/>
      <c r="C1215" s="11"/>
      <c r="D1215" s="11"/>
    </row>
    <row r="1216" customFormat="false" ht="15" hidden="true" customHeight="true" outlineLevel="0" collapsed="false">
      <c r="A1216" s="9" t="s">
        <v>24</v>
      </c>
      <c r="B1216" s="9"/>
      <c r="C1216" s="9"/>
      <c r="D1216" s="9"/>
    </row>
    <row r="1217" customFormat="false" ht="15" hidden="true" customHeight="true" outlineLevel="0" collapsed="false">
      <c r="A1217" s="12" t="s">
        <v>25</v>
      </c>
      <c r="B1217" s="11" t="s">
        <v>215</v>
      </c>
      <c r="C1217" s="10" t="s">
        <v>26</v>
      </c>
      <c r="D1217" s="10"/>
    </row>
    <row r="1218" customFormat="false" ht="15" hidden="true" customHeight="true" outlineLevel="0" collapsed="false">
      <c r="A1218" s="9" t="s">
        <v>12</v>
      </c>
      <c r="B1218" s="9"/>
      <c r="C1218" s="9"/>
      <c r="D1218" s="9"/>
    </row>
    <row r="1219" customFormat="false" ht="15" hidden="true" customHeight="true" outlineLevel="0" collapsed="false">
      <c r="A1219" s="10" t="s">
        <v>27</v>
      </c>
      <c r="B1219" s="10"/>
      <c r="C1219" s="10"/>
      <c r="D1219" s="10"/>
    </row>
    <row r="1220" customFormat="false" ht="15" hidden="true" customHeight="true" outlineLevel="0" collapsed="false">
      <c r="A1220" s="10" t="s">
        <v>15</v>
      </c>
      <c r="B1220" s="10"/>
      <c r="C1220" s="11" t="s">
        <v>214</v>
      </c>
      <c r="D1220" s="11"/>
    </row>
    <row r="1221" customFormat="false" ht="15" hidden="true" customHeight="true" outlineLevel="0" collapsed="false">
      <c r="A1221" s="10" t="s">
        <v>17</v>
      </c>
      <c r="B1221" s="10"/>
      <c r="C1221" s="11" t="s">
        <v>215</v>
      </c>
      <c r="D1221" s="11"/>
    </row>
    <row r="1222" customFormat="false" ht="15" hidden="true" customHeight="true" outlineLevel="0" collapsed="false">
      <c r="A1222" s="10" t="s">
        <v>19</v>
      </c>
      <c r="B1222" s="10"/>
      <c r="C1222" s="11" t="s">
        <v>20</v>
      </c>
      <c r="D1222" s="11"/>
    </row>
    <row r="1223" customFormat="false" ht="15" hidden="true" customHeight="true" outlineLevel="0" collapsed="false">
      <c r="A1223" s="10" t="s">
        <v>28</v>
      </c>
      <c r="B1223" s="10"/>
      <c r="C1223" s="11" t="s">
        <v>216</v>
      </c>
      <c r="D1223" s="11"/>
    </row>
    <row r="1224" customFormat="false" ht="13.8" hidden="true" customHeight="false" outlineLevel="0" collapsed="false">
      <c r="A1224" s="11"/>
      <c r="B1224" s="11"/>
      <c r="C1224" s="11"/>
      <c r="D1224" s="11"/>
    </row>
    <row r="1225" customFormat="false" ht="15" hidden="true" customHeight="true" outlineLevel="0" collapsed="false">
      <c r="A1225" s="12" t="s">
        <v>25</v>
      </c>
      <c r="B1225" s="11" t="s">
        <v>14</v>
      </c>
      <c r="C1225" s="10" t="s">
        <v>26</v>
      </c>
      <c r="D1225" s="10"/>
    </row>
    <row r="1226" customFormat="false" ht="15" hidden="true" customHeight="true" outlineLevel="0" collapsed="false">
      <c r="A1226" s="9" t="s">
        <v>12</v>
      </c>
      <c r="B1226" s="9"/>
      <c r="C1226" s="9"/>
      <c r="D1226" s="9"/>
    </row>
    <row r="1227" customFormat="false" ht="15" hidden="true" customHeight="true" outlineLevel="0" collapsed="false">
      <c r="A1227" s="10" t="s">
        <v>27</v>
      </c>
      <c r="B1227" s="10"/>
      <c r="C1227" s="10"/>
      <c r="D1227" s="10"/>
    </row>
    <row r="1228" customFormat="false" ht="15" hidden="true" customHeight="true" outlineLevel="0" collapsed="false">
      <c r="A1228" s="10" t="s">
        <v>15</v>
      </c>
      <c r="B1228" s="10"/>
      <c r="C1228" s="11" t="s">
        <v>323</v>
      </c>
      <c r="D1228" s="11"/>
    </row>
    <row r="1229" customFormat="false" ht="15" hidden="true" customHeight="true" outlineLevel="0" collapsed="false">
      <c r="A1229" s="10" t="s">
        <v>17</v>
      </c>
      <c r="B1229" s="10"/>
      <c r="C1229" s="11" t="s">
        <v>18</v>
      </c>
      <c r="D1229" s="11"/>
    </row>
    <row r="1230" customFormat="false" ht="15" hidden="true" customHeight="true" outlineLevel="0" collapsed="false">
      <c r="A1230" s="10" t="s">
        <v>19</v>
      </c>
      <c r="B1230" s="10"/>
      <c r="C1230" s="11" t="s">
        <v>20</v>
      </c>
      <c r="D1230" s="11"/>
    </row>
    <row r="1231" customFormat="false" ht="15" hidden="true" customHeight="true" outlineLevel="0" collapsed="false">
      <c r="A1231" s="10" t="s">
        <v>28</v>
      </c>
      <c r="B1231" s="10"/>
      <c r="C1231" s="11" t="s">
        <v>307</v>
      </c>
      <c r="D1231" s="11"/>
    </row>
    <row r="1232" customFormat="false" ht="13.8" hidden="true" customHeight="false" outlineLevel="0" collapsed="false">
      <c r="A1232" s="11"/>
      <c r="B1232" s="11"/>
      <c r="C1232" s="11"/>
      <c r="D1232" s="11"/>
    </row>
    <row r="1233" customFormat="false" ht="13.8" hidden="true" customHeight="false" outlineLevel="0" collapsed="false">
      <c r="A1233" s="11"/>
      <c r="B1233" s="11"/>
      <c r="C1233" s="11"/>
      <c r="D1233" s="11"/>
    </row>
    <row r="1234" customFormat="false" ht="21" hidden="true" customHeight="true" outlineLevel="0" collapsed="false">
      <c r="A1234" s="15" t="s">
        <v>407</v>
      </c>
      <c r="B1234" s="11" t="s">
        <v>218</v>
      </c>
      <c r="C1234" s="11"/>
      <c r="D1234" s="11"/>
    </row>
    <row r="1235" customFormat="false" ht="15" hidden="true" customHeight="true" outlineLevel="0" collapsed="false">
      <c r="A1235" s="12" t="s">
        <v>33</v>
      </c>
      <c r="B1235" s="10" t="s">
        <v>34</v>
      </c>
      <c r="C1235" s="10"/>
      <c r="D1235" s="10"/>
    </row>
    <row r="1236" customFormat="false" ht="15" hidden="false" customHeight="true" outlineLevel="0" collapsed="false">
      <c r="A1236" s="14" t="s">
        <v>112</v>
      </c>
      <c r="B1236" s="11" t="s">
        <v>113</v>
      </c>
      <c r="C1236" s="11" t="s">
        <v>114</v>
      </c>
      <c r="D1236" s="11"/>
      <c r="AB1236" s="14" t="s">
        <v>112</v>
      </c>
      <c r="AC1236" s="11" t="s">
        <v>113</v>
      </c>
      <c r="AD1236" s="11"/>
      <c r="AE1236" s="11"/>
    </row>
    <row r="1237" customFormat="false" ht="15" hidden="true" customHeight="true" outlineLevel="0" collapsed="false">
      <c r="A1237" s="13" t="s">
        <v>241</v>
      </c>
      <c r="B1237" s="13"/>
      <c r="C1237" s="13"/>
      <c r="D1237" s="13"/>
    </row>
    <row r="1238" customFormat="false" ht="15" hidden="true" customHeight="true" outlineLevel="0" collapsed="false">
      <c r="A1238" s="10" t="s">
        <v>17</v>
      </c>
      <c r="B1238" s="10"/>
      <c r="C1238" s="11" t="s">
        <v>215</v>
      </c>
      <c r="D1238" s="11"/>
    </row>
    <row r="1239" customFormat="false" ht="15" hidden="true" customHeight="true" outlineLevel="0" collapsed="false">
      <c r="A1239" s="10" t="s">
        <v>28</v>
      </c>
      <c r="B1239" s="10"/>
      <c r="C1239" s="11" t="s">
        <v>216</v>
      </c>
      <c r="D1239" s="11"/>
    </row>
    <row r="1240" customFormat="false" ht="15" hidden="true" customHeight="true" outlineLevel="0" collapsed="false">
      <c r="A1240" s="10" t="s">
        <v>31</v>
      </c>
      <c r="B1240" s="10"/>
      <c r="C1240" s="11" t="s">
        <v>32</v>
      </c>
      <c r="D1240" s="11"/>
    </row>
    <row r="1241" customFormat="false" ht="15" hidden="true" customHeight="true" outlineLevel="0" collapsed="false">
      <c r="A1241" s="12" t="s">
        <v>33</v>
      </c>
      <c r="B1241" s="12" t="s">
        <v>34</v>
      </c>
      <c r="C1241" s="10" t="s">
        <v>37</v>
      </c>
      <c r="D1241" s="10"/>
    </row>
    <row r="1242" customFormat="false" ht="22.5" hidden="false" customHeight="true" outlineLevel="0" collapsed="false">
      <c r="A1242" s="14" t="s">
        <v>4</v>
      </c>
      <c r="B1242" s="14" t="n">
        <v>1001</v>
      </c>
      <c r="C1242" s="11" t="s">
        <v>195</v>
      </c>
      <c r="D1242" s="11"/>
      <c r="AB1242" s="14" t="s">
        <v>4</v>
      </c>
      <c r="AC1242" s="14" t="n">
        <v>1001</v>
      </c>
      <c r="AD1242" s="11" t="s">
        <v>195</v>
      </c>
      <c r="AE1242" s="11"/>
    </row>
    <row r="1243" customFormat="false" ht="22.5" hidden="false" customHeight="true" outlineLevel="0" collapsed="false">
      <c r="A1243" s="14" t="s">
        <v>40</v>
      </c>
      <c r="B1243" s="14" t="n">
        <v>210</v>
      </c>
      <c r="C1243" s="11" t="s">
        <v>41</v>
      </c>
      <c r="D1243" s="11"/>
      <c r="AB1243" s="14" t="s">
        <v>40</v>
      </c>
      <c r="AC1243" s="14" t="n">
        <v>210</v>
      </c>
      <c r="AD1243" s="11" t="s">
        <v>41</v>
      </c>
      <c r="AE1243" s="11"/>
    </row>
    <row r="1244" customFormat="false" ht="22.5" hidden="false" customHeight="true" outlineLevel="0" collapsed="false">
      <c r="A1244" s="14" t="s">
        <v>42</v>
      </c>
      <c r="B1244" s="14" t="n">
        <v>1121</v>
      </c>
      <c r="C1244" s="11" t="s">
        <v>43</v>
      </c>
      <c r="D1244" s="11"/>
      <c r="AB1244" s="14" t="s">
        <v>42</v>
      </c>
      <c r="AC1244" s="14" t="n">
        <v>1121</v>
      </c>
      <c r="AD1244" s="11" t="s">
        <v>43</v>
      </c>
      <c r="AE1244" s="11"/>
    </row>
    <row r="1245" customFormat="false" ht="15" hidden="true" customHeight="true" outlineLevel="0" collapsed="false">
      <c r="A1245" s="13" t="s">
        <v>408</v>
      </c>
      <c r="B1245" s="13"/>
      <c r="C1245" s="13"/>
      <c r="D1245" s="13"/>
    </row>
    <row r="1246" customFormat="false" ht="15" hidden="true" customHeight="true" outlineLevel="0" collapsed="false">
      <c r="A1246" s="10" t="s">
        <v>17</v>
      </c>
      <c r="B1246" s="10"/>
      <c r="C1246" s="11" t="s">
        <v>215</v>
      </c>
      <c r="D1246" s="11"/>
    </row>
    <row r="1247" customFormat="false" ht="15" hidden="true" customHeight="true" outlineLevel="0" collapsed="false">
      <c r="A1247" s="10" t="s">
        <v>28</v>
      </c>
      <c r="B1247" s="10"/>
      <c r="C1247" s="11" t="s">
        <v>216</v>
      </c>
      <c r="D1247" s="11"/>
    </row>
    <row r="1248" customFormat="false" ht="15" hidden="true" customHeight="true" outlineLevel="0" collapsed="false">
      <c r="A1248" s="10" t="s">
        <v>31</v>
      </c>
      <c r="B1248" s="10"/>
      <c r="C1248" s="11"/>
      <c r="D1248" s="11"/>
    </row>
    <row r="1249" customFormat="false" ht="15" hidden="true" customHeight="true" outlineLevel="0" collapsed="false">
      <c r="A1249" s="12" t="s">
        <v>33</v>
      </c>
      <c r="B1249" s="12" t="s">
        <v>34</v>
      </c>
      <c r="C1249" s="10" t="s">
        <v>37</v>
      </c>
      <c r="D1249" s="10"/>
    </row>
    <row r="1250" customFormat="false" ht="22.5" hidden="false" customHeight="true" outlineLevel="0" collapsed="false">
      <c r="A1250" s="14" t="s">
        <v>42</v>
      </c>
      <c r="B1250" s="14" t="n">
        <v>1122</v>
      </c>
      <c r="C1250" s="11" t="s">
        <v>49</v>
      </c>
      <c r="D1250" s="11"/>
      <c r="AB1250" s="14" t="s">
        <v>42</v>
      </c>
      <c r="AC1250" s="14" t="n">
        <v>1122</v>
      </c>
      <c r="AD1250" s="11" t="s">
        <v>49</v>
      </c>
      <c r="AE1250" s="11"/>
    </row>
    <row r="1251" customFormat="false" ht="15" hidden="true" customHeight="true" outlineLevel="0" collapsed="false">
      <c r="A1251" s="13" t="s">
        <v>194</v>
      </c>
      <c r="B1251" s="13"/>
      <c r="C1251" s="13"/>
      <c r="D1251" s="13"/>
    </row>
    <row r="1252" customFormat="false" ht="15" hidden="true" customHeight="true" outlineLevel="0" collapsed="false">
      <c r="A1252" s="10" t="s">
        <v>17</v>
      </c>
      <c r="B1252" s="10"/>
      <c r="C1252" s="11" t="s">
        <v>215</v>
      </c>
      <c r="D1252" s="11"/>
    </row>
    <row r="1253" customFormat="false" ht="15" hidden="true" customHeight="true" outlineLevel="0" collapsed="false">
      <c r="A1253" s="10" t="s">
        <v>28</v>
      </c>
      <c r="B1253" s="10"/>
      <c r="C1253" s="11" t="s">
        <v>216</v>
      </c>
      <c r="D1253" s="11"/>
    </row>
    <row r="1254" customFormat="false" ht="15" hidden="true" customHeight="true" outlineLevel="0" collapsed="false">
      <c r="A1254" s="10" t="s">
        <v>31</v>
      </c>
      <c r="B1254" s="10"/>
      <c r="C1254" s="11" t="s">
        <v>32</v>
      </c>
      <c r="D1254" s="11"/>
    </row>
    <row r="1255" customFormat="false" ht="15" hidden="true" customHeight="true" outlineLevel="0" collapsed="false">
      <c r="A1255" s="12" t="s">
        <v>33</v>
      </c>
      <c r="B1255" s="12" t="s">
        <v>34</v>
      </c>
      <c r="C1255" s="10" t="s">
        <v>37</v>
      </c>
      <c r="D1255" s="10"/>
    </row>
    <row r="1256" customFormat="false" ht="22.5" hidden="false" customHeight="true" outlineLevel="0" collapsed="false">
      <c r="A1256" s="14" t="s">
        <v>45</v>
      </c>
      <c r="B1256" s="14" t="n">
        <v>1010</v>
      </c>
      <c r="C1256" s="11" t="s">
        <v>409</v>
      </c>
      <c r="D1256" s="11"/>
      <c r="AB1256" s="14" t="s">
        <v>45</v>
      </c>
      <c r="AC1256" s="14" t="n">
        <v>1010</v>
      </c>
      <c r="AD1256" s="11" t="s">
        <v>409</v>
      </c>
      <c r="AE1256" s="11"/>
    </row>
    <row r="1257" customFormat="false" ht="22.5" hidden="false" customHeight="true" outlineLevel="0" collapsed="false">
      <c r="A1257" s="14" t="s">
        <v>4</v>
      </c>
      <c r="B1257" s="14" t="n">
        <v>1101</v>
      </c>
      <c r="C1257" s="11" t="s">
        <v>243</v>
      </c>
      <c r="D1257" s="11"/>
      <c r="AB1257" s="14" t="s">
        <v>4</v>
      </c>
      <c r="AC1257" s="14" t="n">
        <v>1101</v>
      </c>
      <c r="AD1257" s="11" t="s">
        <v>243</v>
      </c>
      <c r="AE1257" s="11"/>
    </row>
    <row r="1258" customFormat="false" ht="22.5" hidden="false" customHeight="true" outlineLevel="0" collapsed="false">
      <c r="A1258" s="14" t="s">
        <v>42</v>
      </c>
      <c r="B1258" s="14" t="n">
        <v>2123</v>
      </c>
      <c r="C1258" s="11" t="s">
        <v>85</v>
      </c>
      <c r="D1258" s="11"/>
      <c r="AB1258" s="14" t="s">
        <v>42</v>
      </c>
      <c r="AC1258" s="14" t="n">
        <v>2123</v>
      </c>
      <c r="AD1258" s="11" t="s">
        <v>85</v>
      </c>
      <c r="AE1258" s="11"/>
    </row>
    <row r="1259" customFormat="false" ht="22.5" hidden="false" customHeight="true" outlineLevel="0" collapsed="false">
      <c r="A1259" s="14" t="s">
        <v>50</v>
      </c>
      <c r="B1259" s="14" t="n">
        <v>1011</v>
      </c>
      <c r="C1259" s="11" t="s">
        <v>58</v>
      </c>
      <c r="D1259" s="11"/>
      <c r="AB1259" s="14" t="s">
        <v>50</v>
      </c>
      <c r="AC1259" s="14" t="n">
        <v>1011</v>
      </c>
      <c r="AD1259" s="11" t="s">
        <v>58</v>
      </c>
      <c r="AE1259" s="11"/>
    </row>
    <row r="1260" customFormat="false" ht="22.5" hidden="false" customHeight="true" outlineLevel="0" collapsed="false">
      <c r="A1260" s="14" t="s">
        <v>50</v>
      </c>
      <c r="B1260" s="14" t="n">
        <v>1012</v>
      </c>
      <c r="C1260" s="11" t="s">
        <v>52</v>
      </c>
      <c r="D1260" s="11"/>
      <c r="AB1260" s="14" t="s">
        <v>50</v>
      </c>
      <c r="AC1260" s="14" t="n">
        <v>1012</v>
      </c>
      <c r="AD1260" s="11" t="s">
        <v>52</v>
      </c>
      <c r="AE1260" s="11"/>
    </row>
    <row r="1261" customFormat="false" ht="22.5" hidden="false" customHeight="true" outlineLevel="0" collapsed="false">
      <c r="A1261" s="14" t="s">
        <v>53</v>
      </c>
      <c r="B1261" s="14" t="n">
        <v>1010</v>
      </c>
      <c r="C1261" s="11" t="s">
        <v>410</v>
      </c>
      <c r="D1261" s="11"/>
      <c r="AB1261" s="14" t="s">
        <v>53</v>
      </c>
      <c r="AC1261" s="14" t="n">
        <v>1010</v>
      </c>
      <c r="AD1261" s="11" t="s">
        <v>410</v>
      </c>
      <c r="AE1261" s="11"/>
    </row>
    <row r="1262" customFormat="false" ht="15" hidden="true" customHeight="true" outlineLevel="0" collapsed="false">
      <c r="A1262" s="13" t="s">
        <v>196</v>
      </c>
      <c r="B1262" s="13"/>
      <c r="C1262" s="13"/>
      <c r="D1262" s="13"/>
    </row>
    <row r="1263" customFormat="false" ht="15" hidden="true" customHeight="true" outlineLevel="0" collapsed="false">
      <c r="A1263" s="10" t="s">
        <v>17</v>
      </c>
      <c r="B1263" s="10"/>
      <c r="C1263" s="11" t="s">
        <v>215</v>
      </c>
      <c r="D1263" s="11"/>
    </row>
    <row r="1264" customFormat="false" ht="15" hidden="true" customHeight="true" outlineLevel="0" collapsed="false">
      <c r="A1264" s="10" t="s">
        <v>28</v>
      </c>
      <c r="B1264" s="10"/>
      <c r="C1264" s="11" t="s">
        <v>216</v>
      </c>
      <c r="D1264" s="11"/>
    </row>
    <row r="1265" customFormat="false" ht="15" hidden="true" customHeight="true" outlineLevel="0" collapsed="false">
      <c r="A1265" s="10" t="s">
        <v>31</v>
      </c>
      <c r="B1265" s="10"/>
      <c r="C1265" s="11"/>
      <c r="D1265" s="11"/>
    </row>
    <row r="1266" customFormat="false" ht="15" hidden="true" customHeight="true" outlineLevel="0" collapsed="false">
      <c r="A1266" s="12" t="s">
        <v>33</v>
      </c>
      <c r="B1266" s="12" t="s">
        <v>34</v>
      </c>
      <c r="C1266" s="10" t="s">
        <v>37</v>
      </c>
      <c r="D1266" s="10"/>
    </row>
    <row r="1267" customFormat="false" ht="22.5" hidden="false" customHeight="true" outlineLevel="0" collapsed="false">
      <c r="A1267" s="14" t="s">
        <v>50</v>
      </c>
      <c r="B1267" s="14" t="n">
        <v>1021</v>
      </c>
      <c r="C1267" s="11" t="s">
        <v>81</v>
      </c>
      <c r="D1267" s="11"/>
      <c r="AB1267" s="14" t="s">
        <v>50</v>
      </c>
      <c r="AC1267" s="14" t="n">
        <v>1021</v>
      </c>
      <c r="AD1267" s="11" t="s">
        <v>81</v>
      </c>
      <c r="AE1267" s="11"/>
    </row>
    <row r="1268" customFormat="false" ht="22.5" hidden="false" customHeight="true" outlineLevel="0" collapsed="false">
      <c r="A1268" s="14" t="s">
        <v>50</v>
      </c>
      <c r="B1268" s="14" t="n">
        <v>1022</v>
      </c>
      <c r="C1268" s="11" t="s">
        <v>82</v>
      </c>
      <c r="D1268" s="11"/>
      <c r="AB1268" s="14" t="s">
        <v>50</v>
      </c>
      <c r="AC1268" s="14" t="n">
        <v>1022</v>
      </c>
      <c r="AD1268" s="11" t="s">
        <v>82</v>
      </c>
      <c r="AE1268" s="11"/>
    </row>
    <row r="1269" customFormat="false" ht="15" hidden="true" customHeight="true" outlineLevel="0" collapsed="false">
      <c r="A1269" s="13" t="s">
        <v>148</v>
      </c>
      <c r="B1269" s="13"/>
      <c r="C1269" s="13"/>
      <c r="D1269" s="13"/>
    </row>
    <row r="1270" customFormat="false" ht="15" hidden="true" customHeight="true" outlineLevel="0" collapsed="false">
      <c r="A1270" s="10" t="s">
        <v>17</v>
      </c>
      <c r="B1270" s="10"/>
      <c r="C1270" s="11" t="s">
        <v>215</v>
      </c>
      <c r="D1270" s="11"/>
    </row>
    <row r="1271" customFormat="false" ht="15" hidden="true" customHeight="true" outlineLevel="0" collapsed="false">
      <c r="A1271" s="10" t="s">
        <v>28</v>
      </c>
      <c r="B1271" s="10"/>
      <c r="C1271" s="11" t="s">
        <v>216</v>
      </c>
      <c r="D1271" s="11"/>
    </row>
    <row r="1272" customFormat="false" ht="15" hidden="true" customHeight="true" outlineLevel="0" collapsed="false">
      <c r="A1272" s="10" t="s">
        <v>31</v>
      </c>
      <c r="B1272" s="10"/>
      <c r="C1272" s="11" t="s">
        <v>32</v>
      </c>
      <c r="D1272" s="11"/>
    </row>
    <row r="1273" customFormat="false" ht="15" hidden="true" customHeight="true" outlineLevel="0" collapsed="false">
      <c r="A1273" s="12" t="s">
        <v>33</v>
      </c>
      <c r="B1273" s="12" t="s">
        <v>34</v>
      </c>
      <c r="C1273" s="10" t="s">
        <v>37</v>
      </c>
      <c r="D1273" s="10"/>
    </row>
    <row r="1274" customFormat="false" ht="22.5" hidden="false" customHeight="true" outlineLevel="0" collapsed="false">
      <c r="A1274" s="14" t="s">
        <v>100</v>
      </c>
      <c r="B1274" s="14" t="n">
        <v>1001</v>
      </c>
      <c r="C1274" s="11" t="s">
        <v>101</v>
      </c>
      <c r="D1274" s="11"/>
      <c r="AB1274" s="14" t="s">
        <v>100</v>
      </c>
      <c r="AC1274" s="14" t="n">
        <v>1001</v>
      </c>
      <c r="AD1274" s="11" t="s">
        <v>101</v>
      </c>
      <c r="AE1274" s="11"/>
    </row>
    <row r="1275" customFormat="false" ht="22.5" hidden="false" customHeight="true" outlineLevel="0" collapsed="false">
      <c r="A1275" s="14" t="s">
        <v>100</v>
      </c>
      <c r="B1275" s="14" t="n">
        <v>1005</v>
      </c>
      <c r="C1275" s="11" t="s">
        <v>102</v>
      </c>
      <c r="D1275" s="11"/>
      <c r="AB1275" s="14" t="s">
        <v>100</v>
      </c>
      <c r="AC1275" s="14" t="n">
        <v>1005</v>
      </c>
      <c r="AD1275" s="11" t="s">
        <v>102</v>
      </c>
      <c r="AE1275" s="11"/>
    </row>
    <row r="1276" customFormat="false" ht="22.5" hidden="false" customHeight="true" outlineLevel="0" collapsed="false">
      <c r="A1276" s="14" t="s">
        <v>62</v>
      </c>
      <c r="B1276" s="14" t="n">
        <v>1020</v>
      </c>
      <c r="C1276" s="11" t="s">
        <v>63</v>
      </c>
      <c r="D1276" s="11"/>
      <c r="AB1276" s="14" t="s">
        <v>62</v>
      </c>
      <c r="AC1276" s="14" t="n">
        <v>1020</v>
      </c>
      <c r="AD1276" s="11" t="s">
        <v>63</v>
      </c>
      <c r="AE1276" s="11"/>
    </row>
    <row r="1277" customFormat="false" ht="22.5" hidden="false" customHeight="true" outlineLevel="0" collapsed="false">
      <c r="A1277" s="14" t="s">
        <v>42</v>
      </c>
      <c r="B1277" s="14" t="n">
        <v>2123</v>
      </c>
      <c r="C1277" s="11" t="s">
        <v>85</v>
      </c>
      <c r="D1277" s="11"/>
      <c r="AB1277" s="14" t="s">
        <v>42</v>
      </c>
      <c r="AC1277" s="14" t="n">
        <v>2123</v>
      </c>
      <c r="AD1277" s="11" t="s">
        <v>85</v>
      </c>
      <c r="AE1277" s="11"/>
    </row>
    <row r="1278" customFormat="false" ht="22.5" hidden="false" customHeight="true" outlineLevel="0" collapsed="false">
      <c r="A1278" s="14" t="s">
        <v>42</v>
      </c>
      <c r="B1278" s="14" t="n">
        <v>2131</v>
      </c>
      <c r="C1278" s="11" t="s">
        <v>78</v>
      </c>
      <c r="D1278" s="11"/>
      <c r="AB1278" s="14" t="s">
        <v>42</v>
      </c>
      <c r="AC1278" s="14" t="n">
        <v>2131</v>
      </c>
      <c r="AD1278" s="11" t="s">
        <v>78</v>
      </c>
      <c r="AE1278" s="11"/>
    </row>
    <row r="1279" customFormat="false" ht="22.5" hidden="false" customHeight="true" outlineLevel="0" collapsed="false">
      <c r="A1279" s="14" t="s">
        <v>50</v>
      </c>
      <c r="B1279" s="14" t="n">
        <v>1021</v>
      </c>
      <c r="C1279" s="11" t="s">
        <v>81</v>
      </c>
      <c r="D1279" s="11"/>
      <c r="AB1279" s="14" t="s">
        <v>50</v>
      </c>
      <c r="AC1279" s="14" t="n">
        <v>1021</v>
      </c>
      <c r="AD1279" s="11" t="s">
        <v>81</v>
      </c>
      <c r="AE1279" s="11"/>
    </row>
    <row r="1280" customFormat="false" ht="22.5" hidden="false" customHeight="true" outlineLevel="0" collapsed="false">
      <c r="A1280" s="14" t="s">
        <v>53</v>
      </c>
      <c r="B1280" s="14" t="n">
        <v>1020</v>
      </c>
      <c r="C1280" s="11" t="s">
        <v>64</v>
      </c>
      <c r="D1280" s="11"/>
      <c r="AB1280" s="14" t="s">
        <v>53</v>
      </c>
      <c r="AC1280" s="14" t="n">
        <v>1020</v>
      </c>
      <c r="AD1280" s="11" t="s">
        <v>64</v>
      </c>
      <c r="AE1280" s="11"/>
    </row>
    <row r="1281" customFormat="false" ht="15" hidden="true" customHeight="true" outlineLevel="0" collapsed="false">
      <c r="A1281" s="13" t="s">
        <v>151</v>
      </c>
      <c r="B1281" s="13"/>
      <c r="C1281" s="13"/>
      <c r="D1281" s="13"/>
    </row>
    <row r="1282" customFormat="false" ht="15" hidden="true" customHeight="true" outlineLevel="0" collapsed="false">
      <c r="A1282" s="10" t="s">
        <v>17</v>
      </c>
      <c r="B1282" s="10"/>
      <c r="C1282" s="11" t="s">
        <v>18</v>
      </c>
      <c r="D1282" s="11"/>
    </row>
    <row r="1283" customFormat="false" ht="15" hidden="true" customHeight="true" outlineLevel="0" collapsed="false">
      <c r="A1283" s="10" t="s">
        <v>28</v>
      </c>
      <c r="B1283" s="10"/>
      <c r="C1283" s="11" t="s">
        <v>307</v>
      </c>
      <c r="D1283" s="11"/>
    </row>
    <row r="1284" customFormat="false" ht="15" hidden="true" customHeight="true" outlineLevel="0" collapsed="false">
      <c r="A1284" s="10" t="s">
        <v>31</v>
      </c>
      <c r="B1284" s="10"/>
      <c r="C1284" s="11" t="s">
        <v>32</v>
      </c>
      <c r="D1284" s="11"/>
    </row>
    <row r="1285" customFormat="false" ht="15" hidden="true" customHeight="true" outlineLevel="0" collapsed="false">
      <c r="A1285" s="12" t="s">
        <v>33</v>
      </c>
      <c r="B1285" s="12" t="s">
        <v>34</v>
      </c>
      <c r="C1285" s="10" t="s">
        <v>37</v>
      </c>
      <c r="D1285" s="10"/>
    </row>
    <row r="1286" customFormat="false" ht="22.5" hidden="false" customHeight="true" outlineLevel="0" collapsed="false">
      <c r="A1286" s="14" t="s">
        <v>97</v>
      </c>
      <c r="B1286" s="14" t="n">
        <v>1005</v>
      </c>
      <c r="C1286" s="11" t="s">
        <v>98</v>
      </c>
      <c r="D1286" s="11"/>
      <c r="AB1286" s="14" t="s">
        <v>97</v>
      </c>
      <c r="AC1286" s="14" t="n">
        <v>1005</v>
      </c>
      <c r="AD1286" s="11" t="s">
        <v>98</v>
      </c>
      <c r="AE1286" s="11"/>
    </row>
    <row r="1287" customFormat="false" ht="22.5" hidden="false" customHeight="true" outlineLevel="0" collapsed="false">
      <c r="A1287" s="14" t="s">
        <v>97</v>
      </c>
      <c r="B1287" s="14" t="n">
        <v>1015</v>
      </c>
      <c r="C1287" s="11" t="s">
        <v>99</v>
      </c>
      <c r="D1287" s="11"/>
      <c r="AB1287" s="14" t="s">
        <v>97</v>
      </c>
      <c r="AC1287" s="14" t="n">
        <v>1015</v>
      </c>
      <c r="AD1287" s="11" t="s">
        <v>99</v>
      </c>
      <c r="AE1287" s="11"/>
    </row>
    <row r="1288" customFormat="false" ht="22.5" hidden="false" customHeight="true" outlineLevel="0" collapsed="false">
      <c r="A1288" s="14" t="s">
        <v>4</v>
      </c>
      <c r="B1288" s="14" t="n">
        <v>2201</v>
      </c>
      <c r="C1288" s="11" t="s">
        <v>199</v>
      </c>
      <c r="D1288" s="11"/>
      <c r="AB1288" s="14" t="s">
        <v>4</v>
      </c>
      <c r="AC1288" s="14" t="n">
        <v>2201</v>
      </c>
      <c r="AD1288" s="11" t="s">
        <v>199</v>
      </c>
      <c r="AE1288" s="11"/>
    </row>
    <row r="1289" customFormat="false" ht="22.5" hidden="false" customHeight="true" outlineLevel="0" collapsed="false">
      <c r="A1289" s="14" t="s">
        <v>72</v>
      </c>
      <c r="B1289" s="14" t="n">
        <v>2113</v>
      </c>
      <c r="C1289" s="11" t="s">
        <v>411</v>
      </c>
      <c r="D1289" s="11"/>
      <c r="AB1289" s="14" t="s">
        <v>72</v>
      </c>
      <c r="AC1289" s="14" t="n">
        <v>2113</v>
      </c>
      <c r="AD1289" s="11" t="s">
        <v>411</v>
      </c>
      <c r="AE1289" s="11"/>
    </row>
    <row r="1290" customFormat="false" ht="22.5" hidden="false" customHeight="true" outlineLevel="0" collapsed="false">
      <c r="A1290" s="14" t="s">
        <v>50</v>
      </c>
      <c r="B1290" s="14" t="n">
        <v>2211</v>
      </c>
      <c r="C1290" s="11" t="s">
        <v>86</v>
      </c>
      <c r="D1290" s="11"/>
      <c r="AB1290" s="14" t="s">
        <v>50</v>
      </c>
      <c r="AC1290" s="14" t="n">
        <v>2211</v>
      </c>
      <c r="AD1290" s="11" t="s">
        <v>86</v>
      </c>
      <c r="AE1290" s="11"/>
    </row>
    <row r="1291" customFormat="false" ht="22.5" hidden="false" customHeight="true" outlineLevel="0" collapsed="false">
      <c r="A1291" s="14" t="s">
        <v>50</v>
      </c>
      <c r="B1291" s="14" t="n">
        <v>2213</v>
      </c>
      <c r="C1291" s="11" t="s">
        <v>87</v>
      </c>
      <c r="D1291" s="11"/>
      <c r="AB1291" s="14" t="s">
        <v>50</v>
      </c>
      <c r="AC1291" s="14" t="n">
        <v>2213</v>
      </c>
      <c r="AD1291" s="11" t="s">
        <v>87</v>
      </c>
      <c r="AE1291" s="11"/>
    </row>
    <row r="1292" customFormat="false" ht="22.5" hidden="false" customHeight="true" outlineLevel="0" collapsed="false">
      <c r="A1292" s="14" t="s">
        <v>65</v>
      </c>
      <c r="B1292" s="14" t="n">
        <v>1020</v>
      </c>
      <c r="C1292" s="11" t="s">
        <v>66</v>
      </c>
      <c r="D1292" s="11"/>
      <c r="AB1292" s="14" t="s">
        <v>65</v>
      </c>
      <c r="AC1292" s="14" t="n">
        <v>1020</v>
      </c>
      <c r="AD1292" s="11" t="s">
        <v>66</v>
      </c>
      <c r="AE1292" s="11"/>
    </row>
    <row r="1293" customFormat="false" ht="15" hidden="true" customHeight="true" outlineLevel="0" collapsed="false">
      <c r="A1293" s="13" t="s">
        <v>222</v>
      </c>
      <c r="B1293" s="13"/>
      <c r="C1293" s="13"/>
      <c r="D1293" s="13"/>
    </row>
    <row r="1294" customFormat="false" ht="15" hidden="true" customHeight="true" outlineLevel="0" collapsed="false">
      <c r="A1294" s="10" t="s">
        <v>17</v>
      </c>
      <c r="B1294" s="10"/>
      <c r="C1294" s="11" t="s">
        <v>18</v>
      </c>
      <c r="D1294" s="11"/>
    </row>
    <row r="1295" customFormat="false" ht="15" hidden="true" customHeight="true" outlineLevel="0" collapsed="false">
      <c r="A1295" s="10" t="s">
        <v>28</v>
      </c>
      <c r="B1295" s="10"/>
      <c r="C1295" s="11" t="s">
        <v>307</v>
      </c>
      <c r="D1295" s="11"/>
    </row>
    <row r="1296" customFormat="false" ht="15" hidden="true" customHeight="true" outlineLevel="0" collapsed="false">
      <c r="A1296" s="10" t="s">
        <v>31</v>
      </c>
      <c r="B1296" s="10"/>
      <c r="C1296" s="11"/>
      <c r="D1296" s="11"/>
    </row>
    <row r="1297" customFormat="false" ht="15" hidden="true" customHeight="true" outlineLevel="0" collapsed="false">
      <c r="A1297" s="12" t="s">
        <v>33</v>
      </c>
      <c r="B1297" s="12" t="s">
        <v>34</v>
      </c>
      <c r="C1297" s="10" t="s">
        <v>37</v>
      </c>
      <c r="D1297" s="10"/>
    </row>
    <row r="1298" customFormat="false" ht="22.5" hidden="false" customHeight="true" outlineLevel="0" collapsed="false">
      <c r="A1298" s="14" t="s">
        <v>4</v>
      </c>
      <c r="B1298" s="14" t="n">
        <v>2301</v>
      </c>
      <c r="C1298" s="11" t="s">
        <v>131</v>
      </c>
      <c r="D1298" s="11"/>
      <c r="AB1298" s="14" t="s">
        <v>4</v>
      </c>
      <c r="AC1298" s="14" t="n">
        <v>2301</v>
      </c>
      <c r="AD1298" s="11" t="s">
        <v>131</v>
      </c>
      <c r="AE1298" s="11"/>
    </row>
    <row r="1299" customFormat="false" ht="22.5" hidden="false" customHeight="true" outlineLevel="0" collapsed="false">
      <c r="A1299" s="14" t="s">
        <v>4</v>
      </c>
      <c r="B1299" s="14" t="n">
        <v>2302</v>
      </c>
      <c r="C1299" s="11" t="s">
        <v>132</v>
      </c>
      <c r="D1299" s="11"/>
      <c r="AB1299" s="14" t="s">
        <v>4</v>
      </c>
      <c r="AC1299" s="14" t="n">
        <v>2302</v>
      </c>
      <c r="AD1299" s="11" t="s">
        <v>132</v>
      </c>
      <c r="AE1299" s="11"/>
    </row>
    <row r="1300" customFormat="false" ht="22.5" hidden="false" customHeight="true" outlineLevel="0" collapsed="false">
      <c r="A1300" s="14" t="s">
        <v>100</v>
      </c>
      <c r="B1300" s="14" t="n">
        <v>2102</v>
      </c>
      <c r="C1300" s="11" t="s">
        <v>308</v>
      </c>
      <c r="D1300" s="11"/>
      <c r="AB1300" s="14" t="s">
        <v>100</v>
      </c>
      <c r="AC1300" s="14" t="n">
        <v>2102</v>
      </c>
      <c r="AD1300" s="11" t="s">
        <v>308</v>
      </c>
      <c r="AE1300" s="11"/>
    </row>
    <row r="1301" customFormat="false" ht="15" hidden="true" customHeight="true" outlineLevel="0" collapsed="false">
      <c r="A1301" s="13" t="s">
        <v>89</v>
      </c>
      <c r="B1301" s="13"/>
      <c r="C1301" s="13"/>
      <c r="D1301" s="13"/>
    </row>
    <row r="1302" customFormat="false" ht="15" hidden="true" customHeight="true" outlineLevel="0" collapsed="false">
      <c r="A1302" s="10" t="s">
        <v>17</v>
      </c>
      <c r="B1302" s="10"/>
      <c r="C1302" s="11" t="s">
        <v>18</v>
      </c>
      <c r="D1302" s="11"/>
    </row>
    <row r="1303" customFormat="false" ht="15" hidden="true" customHeight="true" outlineLevel="0" collapsed="false">
      <c r="A1303" s="10" t="s">
        <v>28</v>
      </c>
      <c r="B1303" s="10"/>
      <c r="C1303" s="11" t="s">
        <v>307</v>
      </c>
      <c r="D1303" s="11"/>
    </row>
    <row r="1304" customFormat="false" ht="15" hidden="true" customHeight="true" outlineLevel="0" collapsed="false">
      <c r="A1304" s="10" t="s">
        <v>31</v>
      </c>
      <c r="B1304" s="10"/>
      <c r="C1304" s="11" t="s">
        <v>32</v>
      </c>
      <c r="D1304" s="11"/>
    </row>
    <row r="1305" customFormat="false" ht="15" hidden="true" customHeight="true" outlineLevel="0" collapsed="false">
      <c r="A1305" s="12" t="s">
        <v>33</v>
      </c>
      <c r="B1305" s="12" t="s">
        <v>34</v>
      </c>
      <c r="C1305" s="10" t="s">
        <v>37</v>
      </c>
      <c r="D1305" s="10"/>
    </row>
    <row r="1306" customFormat="false" ht="22.5" hidden="false" customHeight="true" outlineLevel="0" collapsed="false">
      <c r="A1306" s="14" t="s">
        <v>4</v>
      </c>
      <c r="B1306" s="14" t="n">
        <v>2303</v>
      </c>
      <c r="C1306" s="11" t="s">
        <v>250</v>
      </c>
      <c r="D1306" s="11"/>
      <c r="AB1306" s="14" t="s">
        <v>4</v>
      </c>
      <c r="AC1306" s="14" t="n">
        <v>2303</v>
      </c>
      <c r="AD1306" s="11" t="s">
        <v>250</v>
      </c>
      <c r="AE1306" s="11"/>
    </row>
    <row r="1307" customFormat="false" ht="22.5" hidden="false" customHeight="true" outlineLevel="0" collapsed="false">
      <c r="A1307" s="14" t="s">
        <v>121</v>
      </c>
      <c r="B1307" s="14" t="n">
        <v>1023</v>
      </c>
      <c r="C1307" s="11" t="s">
        <v>412</v>
      </c>
      <c r="D1307" s="11"/>
      <c r="AB1307" s="14" t="s">
        <v>121</v>
      </c>
      <c r="AC1307" s="14" t="n">
        <v>1023</v>
      </c>
      <c r="AD1307" s="11" t="s">
        <v>412</v>
      </c>
      <c r="AE1307" s="11"/>
    </row>
    <row r="1308" customFormat="false" ht="22.5" hidden="false" customHeight="true" outlineLevel="0" collapsed="false">
      <c r="A1308" s="14" t="s">
        <v>248</v>
      </c>
      <c r="B1308" s="14" t="n">
        <v>2120</v>
      </c>
      <c r="C1308" s="11" t="s">
        <v>413</v>
      </c>
      <c r="D1308" s="11"/>
      <c r="AB1308" s="14" t="s">
        <v>248</v>
      </c>
      <c r="AC1308" s="14" t="n">
        <v>2120</v>
      </c>
      <c r="AD1308" s="11" t="s">
        <v>413</v>
      </c>
      <c r="AE1308" s="11"/>
    </row>
    <row r="1309" customFormat="false" ht="22.5" hidden="false" customHeight="true" outlineLevel="0" collapsed="false">
      <c r="A1309" s="14" t="s">
        <v>42</v>
      </c>
      <c r="B1309" s="14" t="n">
        <v>2141</v>
      </c>
      <c r="C1309" s="11" t="s">
        <v>212</v>
      </c>
      <c r="D1309" s="11"/>
      <c r="AB1309" s="14" t="s">
        <v>42</v>
      </c>
      <c r="AC1309" s="14" t="n">
        <v>2141</v>
      </c>
      <c r="AD1309" s="11" t="s">
        <v>212</v>
      </c>
      <c r="AE1309" s="11"/>
    </row>
    <row r="1310" customFormat="false" ht="22.5" hidden="false" customHeight="true" outlineLevel="0" collapsed="false">
      <c r="A1310" s="14" t="s">
        <v>42</v>
      </c>
      <c r="B1310" s="14" t="n">
        <v>3224</v>
      </c>
      <c r="C1310" s="11" t="s">
        <v>204</v>
      </c>
      <c r="D1310" s="11"/>
      <c r="AB1310" s="14" t="s">
        <v>42</v>
      </c>
      <c r="AC1310" s="14" t="n">
        <v>3224</v>
      </c>
      <c r="AD1310" s="11" t="s">
        <v>204</v>
      </c>
      <c r="AE1310" s="11"/>
    </row>
    <row r="1311" customFormat="false" ht="22.5" hidden="false" customHeight="true" outlineLevel="0" collapsed="false">
      <c r="A1311" s="14" t="s">
        <v>72</v>
      </c>
      <c r="B1311" s="14" t="n">
        <v>2100</v>
      </c>
      <c r="C1311" s="11" t="s">
        <v>73</v>
      </c>
      <c r="D1311" s="11"/>
      <c r="AB1311" s="14" t="s">
        <v>72</v>
      </c>
      <c r="AC1311" s="14" t="n">
        <v>2100</v>
      </c>
      <c r="AD1311" s="11" t="s">
        <v>73</v>
      </c>
      <c r="AE1311" s="11"/>
    </row>
    <row r="1312" customFormat="false" ht="15" hidden="true" customHeight="true" outlineLevel="0" collapsed="false">
      <c r="A1312" s="13" t="s">
        <v>92</v>
      </c>
      <c r="B1312" s="13"/>
      <c r="C1312" s="13"/>
      <c r="D1312" s="13"/>
    </row>
    <row r="1313" customFormat="false" ht="15" hidden="true" customHeight="true" outlineLevel="0" collapsed="false">
      <c r="A1313" s="10" t="s">
        <v>17</v>
      </c>
      <c r="B1313" s="10"/>
      <c r="C1313" s="11" t="s">
        <v>18</v>
      </c>
      <c r="D1313" s="11"/>
    </row>
    <row r="1314" customFormat="false" ht="15" hidden="true" customHeight="true" outlineLevel="0" collapsed="false">
      <c r="A1314" s="10" t="s">
        <v>28</v>
      </c>
      <c r="B1314" s="10"/>
      <c r="C1314" s="11" t="s">
        <v>307</v>
      </c>
      <c r="D1314" s="11"/>
    </row>
    <row r="1315" customFormat="false" ht="15" hidden="true" customHeight="true" outlineLevel="0" collapsed="false">
      <c r="A1315" s="10" t="s">
        <v>31</v>
      </c>
      <c r="B1315" s="10"/>
      <c r="C1315" s="11"/>
      <c r="D1315" s="11"/>
    </row>
    <row r="1316" customFormat="false" ht="15" hidden="true" customHeight="true" outlineLevel="0" collapsed="false">
      <c r="A1316" s="12" t="s">
        <v>33</v>
      </c>
      <c r="B1316" s="12" t="s">
        <v>34</v>
      </c>
      <c r="C1316" s="10" t="s">
        <v>37</v>
      </c>
      <c r="D1316" s="10"/>
    </row>
    <row r="1317" customFormat="false" ht="22.5" hidden="false" customHeight="true" outlineLevel="0" collapsed="false">
      <c r="A1317" s="14" t="s">
        <v>4</v>
      </c>
      <c r="B1317" s="14" t="n">
        <v>2202</v>
      </c>
      <c r="C1317" s="11" t="s">
        <v>119</v>
      </c>
      <c r="D1317" s="11"/>
      <c r="AB1317" s="14" t="s">
        <v>4</v>
      </c>
      <c r="AC1317" s="14" t="n">
        <v>2202</v>
      </c>
      <c r="AD1317" s="11" t="s">
        <v>119</v>
      </c>
      <c r="AE1317" s="11"/>
    </row>
    <row r="1318" customFormat="false" ht="22.5" hidden="false" customHeight="true" outlineLevel="0" collapsed="false">
      <c r="A1318" s="14" t="s">
        <v>4</v>
      </c>
      <c r="B1318" s="14" t="n">
        <v>2303</v>
      </c>
      <c r="C1318" s="11" t="s">
        <v>138</v>
      </c>
      <c r="D1318" s="11"/>
      <c r="AB1318" s="14" t="s">
        <v>4</v>
      </c>
      <c r="AC1318" s="14" t="n">
        <v>2303</v>
      </c>
      <c r="AD1318" s="11" t="s">
        <v>138</v>
      </c>
      <c r="AE1318" s="11"/>
    </row>
    <row r="1319" customFormat="false" ht="22.5" hidden="false" customHeight="true" outlineLevel="0" collapsed="false">
      <c r="A1319" s="14" t="s">
        <v>4</v>
      </c>
      <c r="B1319" s="14" t="n">
        <v>3303</v>
      </c>
      <c r="C1319" s="11" t="s">
        <v>366</v>
      </c>
      <c r="D1319" s="11"/>
      <c r="AB1319" s="14" t="s">
        <v>4</v>
      </c>
      <c r="AC1319" s="14" t="n">
        <v>3303</v>
      </c>
      <c r="AD1319" s="11" t="s">
        <v>366</v>
      </c>
      <c r="AE1319" s="11"/>
    </row>
    <row r="1320" customFormat="false" ht="22.5" hidden="false" customHeight="true" outlineLevel="0" collapsed="false">
      <c r="A1320" s="14" t="s">
        <v>4</v>
      </c>
      <c r="B1320" s="14" t="n">
        <v>3701</v>
      </c>
      <c r="C1320" s="11" t="s">
        <v>234</v>
      </c>
      <c r="D1320" s="11"/>
      <c r="AB1320" s="14" t="s">
        <v>4</v>
      </c>
      <c r="AC1320" s="14" t="n">
        <v>3701</v>
      </c>
      <c r="AD1320" s="11" t="s">
        <v>234</v>
      </c>
      <c r="AE1320" s="11"/>
    </row>
    <row r="1321" customFormat="false" ht="22.5" hidden="false" customHeight="true" outlineLevel="0" collapsed="false">
      <c r="A1321" s="14" t="s">
        <v>123</v>
      </c>
      <c r="B1321" s="14" t="n">
        <v>2301</v>
      </c>
      <c r="C1321" s="11" t="s">
        <v>165</v>
      </c>
      <c r="D1321" s="11"/>
      <c r="AB1321" s="14" t="s">
        <v>123</v>
      </c>
      <c r="AC1321" s="14" t="n">
        <v>2301</v>
      </c>
      <c r="AD1321" s="11" t="s">
        <v>165</v>
      </c>
      <c r="AE1321" s="11"/>
    </row>
    <row r="1322" customFormat="false" ht="15" hidden="true" customHeight="true" outlineLevel="0" collapsed="false">
      <c r="A1322" s="13" t="s">
        <v>93</v>
      </c>
      <c r="B1322" s="13"/>
      <c r="C1322" s="13"/>
      <c r="D1322" s="13"/>
    </row>
    <row r="1323" customFormat="false" ht="15" hidden="true" customHeight="true" outlineLevel="0" collapsed="false">
      <c r="A1323" s="10" t="s">
        <v>17</v>
      </c>
      <c r="B1323" s="10"/>
      <c r="C1323" s="11" t="s">
        <v>18</v>
      </c>
      <c r="D1323" s="11"/>
    </row>
    <row r="1324" customFormat="false" ht="15" hidden="true" customHeight="true" outlineLevel="0" collapsed="false">
      <c r="A1324" s="10" t="s">
        <v>28</v>
      </c>
      <c r="B1324" s="10"/>
      <c r="C1324" s="11" t="s">
        <v>307</v>
      </c>
      <c r="D1324" s="11"/>
    </row>
    <row r="1325" customFormat="false" ht="15" hidden="true" customHeight="true" outlineLevel="0" collapsed="false">
      <c r="A1325" s="10" t="s">
        <v>31</v>
      </c>
      <c r="B1325" s="10"/>
      <c r="C1325" s="11"/>
      <c r="D1325" s="11"/>
    </row>
    <row r="1326" customFormat="false" ht="15" hidden="true" customHeight="true" outlineLevel="0" collapsed="false">
      <c r="A1326" s="12" t="s">
        <v>33</v>
      </c>
      <c r="B1326" s="12" t="s">
        <v>34</v>
      </c>
      <c r="C1326" s="10" t="s">
        <v>37</v>
      </c>
      <c r="D1326" s="10"/>
    </row>
    <row r="1327" customFormat="false" ht="22.5" hidden="false" customHeight="true" outlineLevel="0" collapsed="false">
      <c r="A1327" s="14" t="s">
        <v>4</v>
      </c>
      <c r="B1327" s="14" t="n">
        <v>2303</v>
      </c>
      <c r="C1327" s="11" t="s">
        <v>138</v>
      </c>
      <c r="D1327" s="11"/>
      <c r="AB1327" s="14" t="s">
        <v>4</v>
      </c>
      <c r="AC1327" s="14" t="n">
        <v>2303</v>
      </c>
      <c r="AD1327" s="11" t="s">
        <v>138</v>
      </c>
      <c r="AE1327" s="11"/>
    </row>
    <row r="1328" customFormat="false" ht="22.5" hidden="false" customHeight="true" outlineLevel="0" collapsed="false">
      <c r="A1328" s="14" t="s">
        <v>42</v>
      </c>
      <c r="B1328" s="14" t="n">
        <v>2141</v>
      </c>
      <c r="C1328" s="11" t="s">
        <v>212</v>
      </c>
      <c r="D1328" s="11"/>
      <c r="AB1328" s="14" t="s">
        <v>42</v>
      </c>
      <c r="AC1328" s="14" t="n">
        <v>2141</v>
      </c>
      <c r="AD1328" s="11" t="s">
        <v>212</v>
      </c>
      <c r="AE1328" s="11"/>
    </row>
    <row r="1329" customFormat="false" ht="15" hidden="true" customHeight="true" outlineLevel="0" collapsed="false">
      <c r="A1329" s="13" t="s">
        <v>56</v>
      </c>
      <c r="B1329" s="13"/>
      <c r="C1329" s="13"/>
      <c r="D1329" s="13"/>
    </row>
    <row r="1330" customFormat="false" ht="15" hidden="true" customHeight="true" outlineLevel="0" collapsed="false">
      <c r="A1330" s="10" t="s">
        <v>17</v>
      </c>
      <c r="B1330" s="10"/>
      <c r="C1330" s="11" t="s">
        <v>18</v>
      </c>
      <c r="D1330" s="11"/>
    </row>
    <row r="1331" customFormat="false" ht="15" hidden="true" customHeight="true" outlineLevel="0" collapsed="false">
      <c r="A1331" s="10" t="s">
        <v>28</v>
      </c>
      <c r="B1331" s="10"/>
      <c r="C1331" s="11" t="s">
        <v>307</v>
      </c>
      <c r="D1331" s="11"/>
    </row>
    <row r="1332" customFormat="false" ht="15" hidden="true" customHeight="true" outlineLevel="0" collapsed="false">
      <c r="A1332" s="10" t="s">
        <v>31</v>
      </c>
      <c r="B1332" s="10"/>
      <c r="C1332" s="11" t="s">
        <v>32</v>
      </c>
      <c r="D1332" s="11"/>
    </row>
    <row r="1333" customFormat="false" ht="15" hidden="true" customHeight="true" outlineLevel="0" collapsed="false">
      <c r="A1333" s="12" t="s">
        <v>33</v>
      </c>
      <c r="B1333" s="12" t="s">
        <v>34</v>
      </c>
      <c r="C1333" s="10" t="s">
        <v>37</v>
      </c>
      <c r="D1333" s="10"/>
    </row>
    <row r="1334" customFormat="false" ht="22.5" hidden="false" customHeight="true" outlineLevel="0" collapsed="false">
      <c r="A1334" s="14" t="s">
        <v>157</v>
      </c>
      <c r="B1334" s="14" t="n">
        <v>2104</v>
      </c>
      <c r="C1334" s="11" t="s">
        <v>405</v>
      </c>
      <c r="D1334" s="11"/>
      <c r="AB1334" s="14" t="s">
        <v>157</v>
      </c>
      <c r="AC1334" s="14" t="n">
        <v>2104</v>
      </c>
      <c r="AD1334" s="11" t="s">
        <v>405</v>
      </c>
      <c r="AE1334" s="11"/>
    </row>
    <row r="1335" customFormat="false" ht="22.5" hidden="false" customHeight="true" outlineLevel="0" collapsed="false">
      <c r="A1335" s="14" t="s">
        <v>4</v>
      </c>
      <c r="B1335" s="14" t="n">
        <v>3301</v>
      </c>
      <c r="C1335" s="11" t="s">
        <v>186</v>
      </c>
      <c r="D1335" s="11"/>
      <c r="AB1335" s="14" t="s">
        <v>4</v>
      </c>
      <c r="AC1335" s="14" t="n">
        <v>3301</v>
      </c>
      <c r="AD1335" s="11" t="s">
        <v>186</v>
      </c>
      <c r="AE1335" s="11"/>
    </row>
    <row r="1336" customFormat="false" ht="22.5" hidden="false" customHeight="true" outlineLevel="0" collapsed="false">
      <c r="A1336" s="14" t="s">
        <v>4</v>
      </c>
      <c r="B1336" s="14" t="n">
        <v>3302</v>
      </c>
      <c r="C1336" s="11" t="s">
        <v>187</v>
      </c>
      <c r="D1336" s="11"/>
      <c r="AB1336" s="14" t="s">
        <v>4</v>
      </c>
      <c r="AC1336" s="14" t="n">
        <v>3302</v>
      </c>
      <c r="AD1336" s="11" t="s">
        <v>187</v>
      </c>
      <c r="AE1336" s="11"/>
    </row>
    <row r="1337" customFormat="false" ht="22.5" hidden="false" customHeight="true" outlineLevel="0" collapsed="false">
      <c r="A1337" s="14" t="s">
        <v>4</v>
      </c>
      <c r="B1337" s="14" t="n">
        <v>3303</v>
      </c>
      <c r="C1337" s="11" t="s">
        <v>366</v>
      </c>
      <c r="D1337" s="11"/>
      <c r="AB1337" s="14" t="s">
        <v>4</v>
      </c>
      <c r="AC1337" s="14" t="n">
        <v>3303</v>
      </c>
      <c r="AD1337" s="11" t="s">
        <v>366</v>
      </c>
      <c r="AE1337" s="11"/>
    </row>
    <row r="1338" customFormat="false" ht="22.5" hidden="false" customHeight="true" outlineLevel="0" collapsed="false">
      <c r="A1338" s="14" t="s">
        <v>4</v>
      </c>
      <c r="B1338" s="14" t="n">
        <v>3611</v>
      </c>
      <c r="C1338" s="11" t="s">
        <v>396</v>
      </c>
      <c r="D1338" s="11"/>
      <c r="AB1338" s="14" t="s">
        <v>4</v>
      </c>
      <c r="AC1338" s="14" t="n">
        <v>3611</v>
      </c>
      <c r="AD1338" s="11" t="s">
        <v>396</v>
      </c>
      <c r="AE1338" s="11"/>
    </row>
    <row r="1339" customFormat="false" ht="22.5" hidden="false" customHeight="true" outlineLevel="0" collapsed="false">
      <c r="A1339" s="14" t="s">
        <v>4</v>
      </c>
      <c r="B1339" s="14" t="n">
        <v>4930</v>
      </c>
      <c r="C1339" s="11" t="s">
        <v>414</v>
      </c>
      <c r="D1339" s="11"/>
      <c r="AB1339" s="14" t="s">
        <v>4</v>
      </c>
      <c r="AC1339" s="14" t="n">
        <v>4930</v>
      </c>
      <c r="AD1339" s="11" t="s">
        <v>414</v>
      </c>
      <c r="AE1339" s="11"/>
    </row>
    <row r="1340" customFormat="false" ht="22.5" hidden="false" customHeight="true" outlineLevel="0" collapsed="false">
      <c r="A1340" s="14" t="s">
        <v>100</v>
      </c>
      <c r="B1340" s="14" t="n">
        <v>2102</v>
      </c>
      <c r="C1340" s="11" t="s">
        <v>415</v>
      </c>
      <c r="D1340" s="11"/>
      <c r="AB1340" s="14" t="s">
        <v>100</v>
      </c>
      <c r="AC1340" s="14" t="n">
        <v>2102</v>
      </c>
      <c r="AD1340" s="11" t="s">
        <v>415</v>
      </c>
      <c r="AE1340" s="11"/>
    </row>
    <row r="1341" customFormat="false" ht="15" hidden="true" customHeight="true" outlineLevel="0" collapsed="false">
      <c r="A1341" s="13" t="s">
        <v>96</v>
      </c>
      <c r="B1341" s="13"/>
      <c r="C1341" s="13"/>
      <c r="D1341" s="13"/>
    </row>
    <row r="1342" customFormat="false" ht="15" hidden="true" customHeight="true" outlineLevel="0" collapsed="false">
      <c r="A1342" s="10" t="s">
        <v>17</v>
      </c>
      <c r="B1342" s="10"/>
      <c r="C1342" s="11" t="s">
        <v>18</v>
      </c>
      <c r="D1342" s="11"/>
    </row>
    <row r="1343" customFormat="false" ht="15" hidden="true" customHeight="true" outlineLevel="0" collapsed="false">
      <c r="A1343" s="10" t="s">
        <v>28</v>
      </c>
      <c r="B1343" s="10"/>
      <c r="C1343" s="11" t="s">
        <v>307</v>
      </c>
      <c r="D1343" s="11"/>
    </row>
    <row r="1344" customFormat="false" ht="15" hidden="true" customHeight="true" outlineLevel="0" collapsed="false">
      <c r="A1344" s="10" t="s">
        <v>31</v>
      </c>
      <c r="B1344" s="10"/>
      <c r="C1344" s="11"/>
      <c r="D1344" s="11"/>
    </row>
    <row r="1345" customFormat="false" ht="15" hidden="true" customHeight="true" outlineLevel="0" collapsed="false">
      <c r="A1345" s="12" t="s">
        <v>33</v>
      </c>
      <c r="B1345" s="12" t="s">
        <v>34</v>
      </c>
      <c r="C1345" s="10" t="s">
        <v>37</v>
      </c>
      <c r="D1345" s="10"/>
    </row>
    <row r="1346" customFormat="false" ht="22.5" hidden="false" customHeight="true" outlineLevel="0" collapsed="false">
      <c r="A1346" s="14" t="s">
        <v>4</v>
      </c>
      <c r="B1346" s="14" t="n">
        <v>4930</v>
      </c>
      <c r="C1346" s="11" t="s">
        <v>310</v>
      </c>
      <c r="D1346" s="11"/>
      <c r="AB1346" s="14" t="s">
        <v>4</v>
      </c>
      <c r="AC1346" s="14" t="n">
        <v>4930</v>
      </c>
      <c r="AD1346" s="11" t="s">
        <v>310</v>
      </c>
      <c r="AE1346" s="11"/>
    </row>
    <row r="1347" customFormat="false" ht="15" hidden="true" customHeight="true" outlineLevel="0" collapsed="false">
      <c r="A1347" s="13" t="s">
        <v>30</v>
      </c>
      <c r="B1347" s="13"/>
      <c r="C1347" s="13"/>
      <c r="D1347" s="13"/>
    </row>
    <row r="1348" customFormat="false" ht="15" hidden="true" customHeight="true" outlineLevel="0" collapsed="false">
      <c r="A1348" s="10" t="s">
        <v>17</v>
      </c>
      <c r="B1348" s="10"/>
      <c r="C1348" s="11" t="s">
        <v>18</v>
      </c>
      <c r="D1348" s="11"/>
    </row>
    <row r="1349" customFormat="false" ht="15" hidden="true" customHeight="true" outlineLevel="0" collapsed="false">
      <c r="A1349" s="10" t="s">
        <v>28</v>
      </c>
      <c r="B1349" s="10"/>
      <c r="C1349" s="11" t="s">
        <v>307</v>
      </c>
      <c r="D1349" s="11"/>
    </row>
    <row r="1350" customFormat="false" ht="15" hidden="true" customHeight="true" outlineLevel="0" collapsed="false">
      <c r="A1350" s="10" t="s">
        <v>31</v>
      </c>
      <c r="B1350" s="10"/>
      <c r="C1350" s="11" t="s">
        <v>32</v>
      </c>
      <c r="D1350" s="11"/>
    </row>
    <row r="1351" customFormat="false" ht="15" hidden="true" customHeight="true" outlineLevel="0" collapsed="false">
      <c r="A1351" s="12" t="s">
        <v>33</v>
      </c>
      <c r="B1351" s="12" t="s">
        <v>34</v>
      </c>
      <c r="C1351" s="10" t="s">
        <v>37</v>
      </c>
      <c r="D1351" s="10"/>
    </row>
    <row r="1352" customFormat="false" ht="22.5" hidden="false" customHeight="true" outlineLevel="0" collapsed="false">
      <c r="A1352" s="14" t="s">
        <v>4</v>
      </c>
      <c r="B1352" s="14" t="n">
        <v>2501</v>
      </c>
      <c r="C1352" s="11" t="s">
        <v>228</v>
      </c>
      <c r="D1352" s="11"/>
      <c r="AB1352" s="14" t="s">
        <v>4</v>
      </c>
      <c r="AC1352" s="14" t="n">
        <v>2501</v>
      </c>
      <c r="AD1352" s="11" t="s">
        <v>228</v>
      </c>
      <c r="AE1352" s="11"/>
    </row>
    <row r="1353" customFormat="false" ht="22.5" hidden="false" customHeight="true" outlineLevel="0" collapsed="false">
      <c r="A1353" s="14" t="s">
        <v>4</v>
      </c>
      <c r="B1353" s="14" t="n">
        <v>3401</v>
      </c>
      <c r="C1353" s="11" t="s">
        <v>229</v>
      </c>
      <c r="D1353" s="11"/>
      <c r="AB1353" s="14" t="s">
        <v>4</v>
      </c>
      <c r="AC1353" s="14" t="n">
        <v>3401</v>
      </c>
      <c r="AD1353" s="11" t="s">
        <v>229</v>
      </c>
      <c r="AE1353" s="11"/>
    </row>
    <row r="1354" customFormat="false" ht="22.5" hidden="false" customHeight="true" outlineLevel="0" collapsed="false">
      <c r="A1354" s="14" t="s">
        <v>4</v>
      </c>
      <c r="B1354" s="14" t="n">
        <v>4930</v>
      </c>
      <c r="C1354" s="11" t="s">
        <v>254</v>
      </c>
      <c r="D1354" s="11"/>
      <c r="AB1354" s="14" t="s">
        <v>4</v>
      </c>
      <c r="AC1354" s="14" t="n">
        <v>4930</v>
      </c>
      <c r="AD1354" s="11" t="s">
        <v>254</v>
      </c>
      <c r="AE1354" s="11"/>
    </row>
    <row r="1355" customFormat="false" ht="22.5" hidden="false" customHeight="true" outlineLevel="0" collapsed="false">
      <c r="A1355" s="14" t="s">
        <v>100</v>
      </c>
      <c r="B1355" s="14" t="n">
        <v>2104</v>
      </c>
      <c r="C1355" s="11" t="s">
        <v>381</v>
      </c>
      <c r="D1355" s="11"/>
      <c r="AB1355" s="14" t="s">
        <v>100</v>
      </c>
      <c r="AC1355" s="14" t="n">
        <v>2104</v>
      </c>
      <c r="AD1355" s="11" t="s">
        <v>381</v>
      </c>
      <c r="AE1355" s="11"/>
    </row>
    <row r="1356" customFormat="false" ht="22.5" hidden="false" customHeight="true" outlineLevel="0" collapsed="false">
      <c r="A1356" s="14" t="s">
        <v>100</v>
      </c>
      <c r="B1356" s="14" t="n">
        <v>3222</v>
      </c>
      <c r="C1356" s="11" t="s">
        <v>369</v>
      </c>
      <c r="D1356" s="11"/>
      <c r="AB1356" s="14" t="s">
        <v>100</v>
      </c>
      <c r="AC1356" s="14" t="n">
        <v>3222</v>
      </c>
      <c r="AD1356" s="11" t="s">
        <v>369</v>
      </c>
      <c r="AE1356" s="11"/>
    </row>
    <row r="1357" customFormat="false" ht="22.5" hidden="false" customHeight="true" outlineLevel="0" collapsed="false">
      <c r="A1357" s="14" t="s">
        <v>104</v>
      </c>
      <c r="B1357" s="14" t="n">
        <v>2000</v>
      </c>
      <c r="C1357" s="11" t="s">
        <v>185</v>
      </c>
      <c r="D1357" s="11"/>
      <c r="AB1357" s="14" t="s">
        <v>104</v>
      </c>
      <c r="AC1357" s="14" t="n">
        <v>2000</v>
      </c>
      <c r="AD1357" s="11" t="s">
        <v>185</v>
      </c>
      <c r="AE1357" s="11"/>
    </row>
    <row r="1358" customFormat="false" ht="15" hidden="true" customHeight="true" outlineLevel="0" collapsed="false">
      <c r="A1358" s="13" t="s">
        <v>80</v>
      </c>
      <c r="B1358" s="13"/>
      <c r="C1358" s="13"/>
      <c r="D1358" s="13"/>
    </row>
    <row r="1359" customFormat="false" ht="15" hidden="true" customHeight="true" outlineLevel="0" collapsed="false">
      <c r="A1359" s="10" t="s">
        <v>17</v>
      </c>
      <c r="B1359" s="10"/>
      <c r="C1359" s="11" t="s">
        <v>18</v>
      </c>
      <c r="D1359" s="11"/>
    </row>
    <row r="1360" customFormat="false" ht="15" hidden="true" customHeight="true" outlineLevel="0" collapsed="false">
      <c r="A1360" s="10" t="s">
        <v>28</v>
      </c>
      <c r="B1360" s="10"/>
      <c r="C1360" s="11" t="s">
        <v>307</v>
      </c>
      <c r="D1360" s="11"/>
    </row>
    <row r="1361" customFormat="false" ht="15" hidden="true" customHeight="true" outlineLevel="0" collapsed="false">
      <c r="A1361" s="10" t="s">
        <v>31</v>
      </c>
      <c r="B1361" s="10"/>
      <c r="C1361" s="11"/>
      <c r="D1361" s="11"/>
    </row>
    <row r="1362" customFormat="false" ht="15" hidden="true" customHeight="true" outlineLevel="0" collapsed="false">
      <c r="A1362" s="12" t="s">
        <v>33</v>
      </c>
      <c r="B1362" s="12" t="s">
        <v>34</v>
      </c>
      <c r="C1362" s="10" t="s">
        <v>37</v>
      </c>
      <c r="D1362" s="10"/>
    </row>
    <row r="1363" customFormat="false" ht="22.5" hidden="false" customHeight="true" outlineLevel="0" collapsed="false">
      <c r="A1363" s="14" t="s">
        <v>4</v>
      </c>
      <c r="B1363" s="14" t="n">
        <v>3304</v>
      </c>
      <c r="C1363" s="11" t="s">
        <v>367</v>
      </c>
      <c r="D1363" s="11"/>
      <c r="AB1363" s="14" t="s">
        <v>4</v>
      </c>
      <c r="AC1363" s="14" t="n">
        <v>3304</v>
      </c>
      <c r="AD1363" s="11" t="s">
        <v>367</v>
      </c>
      <c r="AE1363" s="11"/>
    </row>
    <row r="1364" customFormat="false" ht="22.5" hidden="false" customHeight="true" outlineLevel="0" collapsed="false">
      <c r="A1364" s="14" t="s">
        <v>42</v>
      </c>
      <c r="B1364" s="14" t="n">
        <v>3224</v>
      </c>
      <c r="C1364" s="11" t="s">
        <v>204</v>
      </c>
      <c r="D1364" s="11"/>
      <c r="AB1364" s="14" t="s">
        <v>42</v>
      </c>
      <c r="AC1364" s="14" t="n">
        <v>3224</v>
      </c>
      <c r="AD1364" s="11" t="s">
        <v>204</v>
      </c>
      <c r="AE1364" s="11"/>
    </row>
    <row r="1365" customFormat="false" ht="15" hidden="true" customHeight="true" outlineLevel="0" collapsed="false">
      <c r="A1365" s="13" t="s">
        <v>44</v>
      </c>
      <c r="B1365" s="13"/>
      <c r="C1365" s="13"/>
      <c r="D1365" s="13"/>
    </row>
    <row r="1366" customFormat="false" ht="15" hidden="true" customHeight="true" outlineLevel="0" collapsed="false">
      <c r="A1366" s="10" t="s">
        <v>17</v>
      </c>
      <c r="B1366" s="10"/>
      <c r="C1366" s="11" t="s">
        <v>18</v>
      </c>
      <c r="D1366" s="11"/>
    </row>
    <row r="1367" customFormat="false" ht="15" hidden="true" customHeight="true" outlineLevel="0" collapsed="false">
      <c r="A1367" s="10" t="s">
        <v>28</v>
      </c>
      <c r="B1367" s="10"/>
      <c r="C1367" s="11" t="s">
        <v>307</v>
      </c>
      <c r="D1367" s="11"/>
    </row>
    <row r="1368" customFormat="false" ht="15" hidden="true" customHeight="true" outlineLevel="0" collapsed="false">
      <c r="A1368" s="12" t="s">
        <v>33</v>
      </c>
      <c r="B1368" s="12" t="s">
        <v>34</v>
      </c>
      <c r="C1368" s="10" t="s">
        <v>37</v>
      </c>
      <c r="D1368" s="10"/>
    </row>
    <row r="1369" customFormat="false" ht="22.5" hidden="false" customHeight="true" outlineLevel="0" collapsed="false">
      <c r="A1369" s="14" t="s">
        <v>4</v>
      </c>
      <c r="B1369" s="14" t="n">
        <v>3312</v>
      </c>
      <c r="C1369" s="11" t="s">
        <v>376</v>
      </c>
      <c r="D1369" s="11"/>
      <c r="AB1369" s="14" t="s">
        <v>4</v>
      </c>
      <c r="AC1369" s="14" t="n">
        <v>3312</v>
      </c>
      <c r="AD1369" s="11" t="s">
        <v>376</v>
      </c>
      <c r="AE1369" s="11"/>
    </row>
    <row r="1370" customFormat="false" ht="22.5" hidden="false" customHeight="true" outlineLevel="0" collapsed="false">
      <c r="A1370" s="14" t="s">
        <v>4</v>
      </c>
      <c r="B1370" s="14" t="n">
        <v>3313</v>
      </c>
      <c r="C1370" s="11" t="s">
        <v>377</v>
      </c>
      <c r="D1370" s="11"/>
      <c r="AB1370" s="14" t="s">
        <v>4</v>
      </c>
      <c r="AC1370" s="14" t="n">
        <v>3313</v>
      </c>
      <c r="AD1370" s="11" t="s">
        <v>377</v>
      </c>
      <c r="AE1370" s="11"/>
    </row>
    <row r="1371" customFormat="false" ht="22.5" hidden="false" customHeight="true" outlineLevel="0" collapsed="false">
      <c r="A1371" s="14" t="s">
        <v>4</v>
      </c>
      <c r="B1371" s="14" t="n">
        <v>4411</v>
      </c>
      <c r="C1371" s="11" t="s">
        <v>384</v>
      </c>
      <c r="D1371" s="11"/>
      <c r="AB1371" s="14" t="s">
        <v>4</v>
      </c>
      <c r="AC1371" s="14" t="n">
        <v>4411</v>
      </c>
      <c r="AD1371" s="11" t="s">
        <v>384</v>
      </c>
      <c r="AE1371" s="11"/>
    </row>
    <row r="1372" customFormat="false" ht="22.5" hidden="false" customHeight="true" outlineLevel="0" collapsed="false">
      <c r="A1372" s="14" t="s">
        <v>4</v>
      </c>
      <c r="B1372" s="14" t="n">
        <v>4604</v>
      </c>
      <c r="C1372" s="11" t="s">
        <v>416</v>
      </c>
      <c r="D1372" s="11"/>
      <c r="AB1372" s="14" t="s">
        <v>4</v>
      </c>
      <c r="AC1372" s="14" t="n">
        <v>4604</v>
      </c>
      <c r="AD1372" s="11" t="s">
        <v>416</v>
      </c>
      <c r="AE1372" s="11"/>
    </row>
    <row r="1373" customFormat="false" ht="22.5" hidden="false" customHeight="true" outlineLevel="0" collapsed="false">
      <c r="A1373" s="14" t="s">
        <v>4</v>
      </c>
      <c r="B1373" s="14" t="n">
        <v>4950</v>
      </c>
      <c r="C1373" s="11" t="s">
        <v>276</v>
      </c>
      <c r="D1373" s="11"/>
      <c r="AB1373" s="14" t="s">
        <v>4</v>
      </c>
      <c r="AC1373" s="14" t="n">
        <v>4950</v>
      </c>
      <c r="AD1373" s="11" t="s">
        <v>276</v>
      </c>
      <c r="AE1373" s="11"/>
    </row>
    <row r="1374" customFormat="false" ht="22.5" hidden="false" customHeight="true" outlineLevel="0" collapsed="false">
      <c r="A1374" s="14" t="s">
        <v>4</v>
      </c>
      <c r="B1374" s="14" t="n">
        <v>4980</v>
      </c>
      <c r="C1374" s="11" t="s">
        <v>270</v>
      </c>
      <c r="D1374" s="11"/>
      <c r="AB1374" s="14" t="s">
        <v>4</v>
      </c>
      <c r="AC1374" s="14" t="n">
        <v>4980</v>
      </c>
      <c r="AD1374" s="11" t="s">
        <v>270</v>
      </c>
      <c r="AE1374" s="11"/>
    </row>
    <row r="1375" customFormat="false" ht="22.5" hidden="false" customHeight="true" outlineLevel="0" collapsed="false">
      <c r="A1375" s="14" t="s">
        <v>42</v>
      </c>
      <c r="B1375" s="14" t="n">
        <v>2132</v>
      </c>
      <c r="C1375" s="11" t="s">
        <v>188</v>
      </c>
      <c r="D1375" s="11"/>
      <c r="AB1375" s="14" t="s">
        <v>42</v>
      </c>
      <c r="AC1375" s="14" t="n">
        <v>2132</v>
      </c>
      <c r="AD1375" s="11" t="s">
        <v>188</v>
      </c>
      <c r="AE1375" s="11"/>
    </row>
    <row r="1376" customFormat="false" ht="22.5" hidden="false" customHeight="true" outlineLevel="0" collapsed="false">
      <c r="A1376" s="14" t="s">
        <v>149</v>
      </c>
      <c r="B1376" s="14" t="n">
        <v>4018</v>
      </c>
      <c r="C1376" s="11" t="s">
        <v>417</v>
      </c>
      <c r="D1376" s="11"/>
      <c r="AB1376" s="14" t="s">
        <v>149</v>
      </c>
      <c r="AC1376" s="14" t="n">
        <v>4018</v>
      </c>
      <c r="AD1376" s="11" t="s">
        <v>417</v>
      </c>
      <c r="AE1376" s="11"/>
    </row>
    <row r="1377" customFormat="false" ht="13.8" hidden="true" customHeight="false" outlineLevel="0" collapsed="false"/>
    <row r="1378" customFormat="false" ht="13.8" hidden="false" customHeight="false" outlineLevel="0" collapsed="false">
      <c r="A1378" s="8" t="n">
        <v>14</v>
      </c>
      <c r="B1378" s="8"/>
      <c r="C1378" s="8"/>
      <c r="D1378" s="8"/>
      <c r="AB1378" s="8" t="n">
        <v>14</v>
      </c>
      <c r="AC1378" s="8"/>
      <c r="AD1378" s="8"/>
      <c r="AE1378" s="8"/>
    </row>
    <row r="1379" customFormat="false" ht="15" hidden="true" customHeight="true" outlineLevel="0" collapsed="false">
      <c r="A1379" s="9" t="s">
        <v>12</v>
      </c>
      <c r="B1379" s="9"/>
      <c r="C1379" s="9"/>
      <c r="D1379" s="9"/>
    </row>
    <row r="1380" customFormat="false" ht="15" hidden="true" customHeight="true" outlineLevel="0" collapsed="false">
      <c r="A1380" s="10" t="s">
        <v>13</v>
      </c>
      <c r="B1380" s="10"/>
      <c r="C1380" s="10"/>
      <c r="D1380" s="10"/>
    </row>
    <row r="1381" customFormat="false" ht="15" hidden="true" customHeight="true" outlineLevel="0" collapsed="false">
      <c r="A1381" s="11" t="s">
        <v>14</v>
      </c>
      <c r="B1381" s="11"/>
      <c r="C1381" s="11"/>
      <c r="D1381" s="11"/>
    </row>
    <row r="1382" customFormat="false" ht="15" hidden="true" customHeight="true" outlineLevel="0" collapsed="false">
      <c r="A1382" s="10" t="s">
        <v>15</v>
      </c>
      <c r="B1382" s="10"/>
      <c r="C1382" s="11"/>
      <c r="D1382" s="11"/>
    </row>
    <row r="1383" customFormat="false" ht="15" hidden="true" customHeight="true" outlineLevel="0" collapsed="false">
      <c r="A1383" s="10" t="s">
        <v>17</v>
      </c>
      <c r="B1383" s="10"/>
      <c r="C1383" s="11"/>
      <c r="D1383" s="11"/>
    </row>
    <row r="1384" customFormat="false" ht="15" hidden="true" customHeight="true" outlineLevel="0" collapsed="false">
      <c r="A1384" s="10" t="s">
        <v>19</v>
      </c>
      <c r="B1384" s="10"/>
      <c r="C1384" s="11"/>
      <c r="D1384" s="11"/>
    </row>
    <row r="1385" customFormat="false" ht="22.5" hidden="true" customHeight="true" outlineLevel="0" collapsed="false">
      <c r="A1385" s="10" t="s">
        <v>21</v>
      </c>
      <c r="B1385" s="10"/>
      <c r="C1385" s="11"/>
      <c r="D1385" s="11"/>
    </row>
    <row r="1386" customFormat="false" ht="13.8" hidden="true" customHeight="false" outlineLevel="0" collapsed="false">
      <c r="A1386" s="14"/>
      <c r="B1386" s="16"/>
      <c r="C1386" s="16"/>
      <c r="D1386" s="16"/>
    </row>
    <row r="1387" customFormat="false" ht="15" hidden="true" customHeight="true" outlineLevel="0" collapsed="false">
      <c r="A1387" s="10" t="s">
        <v>143</v>
      </c>
      <c r="B1387" s="10"/>
      <c r="C1387" s="10"/>
      <c r="D1387" s="10"/>
    </row>
    <row r="1388" customFormat="false" ht="15" hidden="true" customHeight="true" outlineLevel="0" collapsed="false">
      <c r="A1388" s="11" t="s">
        <v>363</v>
      </c>
      <c r="B1388" s="11"/>
      <c r="C1388" s="11"/>
      <c r="D1388" s="11"/>
    </row>
    <row r="1389" customFormat="false" ht="15" hidden="true" customHeight="true" outlineLevel="0" collapsed="false">
      <c r="A1389" s="10" t="s">
        <v>15</v>
      </c>
      <c r="B1389" s="10"/>
      <c r="C1389" s="11"/>
      <c r="D1389" s="11"/>
    </row>
    <row r="1390" customFormat="false" ht="15" hidden="true" customHeight="true" outlineLevel="0" collapsed="false">
      <c r="A1390" s="10" t="s">
        <v>17</v>
      </c>
      <c r="B1390" s="10"/>
      <c r="C1390" s="11"/>
      <c r="D1390" s="11"/>
    </row>
    <row r="1391" customFormat="false" ht="22.5" hidden="true" customHeight="true" outlineLevel="0" collapsed="false">
      <c r="A1391" s="10" t="s">
        <v>21</v>
      </c>
      <c r="B1391" s="10"/>
      <c r="C1391" s="11"/>
      <c r="D1391" s="11"/>
    </row>
    <row r="1392" customFormat="false" ht="13.8" hidden="true" customHeight="false" outlineLevel="0" collapsed="false">
      <c r="A1392" s="11"/>
      <c r="B1392" s="11"/>
      <c r="C1392" s="11"/>
      <c r="D1392" s="11"/>
    </row>
    <row r="1393" customFormat="false" ht="15" hidden="true" customHeight="true" outlineLevel="0" collapsed="false">
      <c r="A1393" s="11" t="s">
        <v>23</v>
      </c>
      <c r="B1393" s="11"/>
      <c r="C1393" s="11"/>
      <c r="D1393" s="11"/>
    </row>
    <row r="1394" customFormat="false" ht="13.8" hidden="true" customHeight="false" outlineLevel="0" collapsed="false">
      <c r="A1394" s="11"/>
      <c r="B1394" s="11"/>
      <c r="C1394" s="11"/>
      <c r="D1394" s="11"/>
    </row>
    <row r="1395" customFormat="false" ht="15" hidden="true" customHeight="true" outlineLevel="0" collapsed="false">
      <c r="A1395" s="9" t="s">
        <v>24</v>
      </c>
      <c r="B1395" s="9"/>
      <c r="C1395" s="9"/>
      <c r="D1395" s="9"/>
    </row>
    <row r="1396" customFormat="false" ht="15" hidden="true" customHeight="true" outlineLevel="0" collapsed="false">
      <c r="A1396" s="12" t="s">
        <v>25</v>
      </c>
      <c r="B1396" s="11" t="s">
        <v>14</v>
      </c>
      <c r="C1396" s="10" t="s">
        <v>26</v>
      </c>
      <c r="D1396" s="10"/>
    </row>
    <row r="1397" customFormat="false" ht="15" hidden="true" customHeight="true" outlineLevel="0" collapsed="false">
      <c r="A1397" s="9" t="s">
        <v>12</v>
      </c>
      <c r="B1397" s="9"/>
      <c r="C1397" s="9"/>
      <c r="D1397" s="9"/>
    </row>
    <row r="1398" customFormat="false" ht="15" hidden="true" customHeight="true" outlineLevel="0" collapsed="false">
      <c r="A1398" s="10" t="s">
        <v>27</v>
      </c>
      <c r="B1398" s="10"/>
      <c r="C1398" s="10"/>
      <c r="D1398" s="10"/>
    </row>
    <row r="1399" customFormat="false" ht="15" hidden="true" customHeight="true" outlineLevel="0" collapsed="false">
      <c r="A1399" s="10" t="s">
        <v>15</v>
      </c>
      <c r="B1399" s="10"/>
      <c r="C1399" s="11" t="s">
        <v>108</v>
      </c>
      <c r="D1399" s="11"/>
    </row>
    <row r="1400" customFormat="false" ht="15" hidden="true" customHeight="true" outlineLevel="0" collapsed="false">
      <c r="A1400" s="10" t="s">
        <v>17</v>
      </c>
      <c r="B1400" s="10"/>
      <c r="C1400" s="11" t="s">
        <v>18</v>
      </c>
      <c r="D1400" s="11"/>
    </row>
    <row r="1401" customFormat="false" ht="15" hidden="true" customHeight="true" outlineLevel="0" collapsed="false">
      <c r="A1401" s="10" t="s">
        <v>19</v>
      </c>
      <c r="B1401" s="10"/>
      <c r="C1401" s="11" t="s">
        <v>20</v>
      </c>
      <c r="D1401" s="11"/>
    </row>
    <row r="1402" customFormat="false" ht="15" hidden="true" customHeight="true" outlineLevel="0" collapsed="false">
      <c r="A1402" s="10" t="s">
        <v>28</v>
      </c>
      <c r="B1402" s="10"/>
      <c r="C1402" s="11" t="s">
        <v>109</v>
      </c>
      <c r="D1402" s="11"/>
    </row>
    <row r="1403" customFormat="false" ht="13.8" hidden="true" customHeight="false" outlineLevel="0" collapsed="false">
      <c r="A1403" s="14"/>
      <c r="B1403" s="16"/>
      <c r="C1403" s="16"/>
      <c r="D1403" s="16"/>
    </row>
    <row r="1404" customFormat="false" ht="15" hidden="true" customHeight="true" outlineLevel="0" collapsed="false">
      <c r="A1404" s="10" t="s">
        <v>15</v>
      </c>
      <c r="B1404" s="10"/>
      <c r="C1404" s="11" t="s">
        <v>323</v>
      </c>
      <c r="D1404" s="11"/>
    </row>
    <row r="1405" customFormat="false" ht="15" hidden="true" customHeight="true" outlineLevel="0" collapsed="false">
      <c r="A1405" s="10" t="s">
        <v>17</v>
      </c>
      <c r="B1405" s="10"/>
      <c r="C1405" s="11" t="s">
        <v>18</v>
      </c>
      <c r="D1405" s="11"/>
    </row>
    <row r="1406" customFormat="false" ht="15" hidden="true" customHeight="true" outlineLevel="0" collapsed="false">
      <c r="A1406" s="10" t="s">
        <v>19</v>
      </c>
      <c r="B1406" s="10"/>
      <c r="C1406" s="11" t="s">
        <v>20</v>
      </c>
      <c r="D1406" s="11"/>
    </row>
    <row r="1407" customFormat="false" ht="15" hidden="true" customHeight="true" outlineLevel="0" collapsed="false">
      <c r="A1407" s="10" t="s">
        <v>28</v>
      </c>
      <c r="B1407" s="10"/>
      <c r="C1407" s="11" t="s">
        <v>307</v>
      </c>
      <c r="D1407" s="11"/>
    </row>
    <row r="1408" customFormat="false" ht="13.8" hidden="true" customHeight="false" outlineLevel="0" collapsed="false">
      <c r="A1408" s="11"/>
      <c r="B1408" s="11"/>
      <c r="C1408" s="11"/>
      <c r="D1408" s="11"/>
    </row>
    <row r="1409" customFormat="false" ht="15" hidden="true" customHeight="true" outlineLevel="0" collapsed="false">
      <c r="A1409" s="12" t="s">
        <v>25</v>
      </c>
      <c r="B1409" s="11" t="s">
        <v>14</v>
      </c>
      <c r="C1409" s="10" t="s">
        <v>26</v>
      </c>
      <c r="D1409" s="10"/>
    </row>
    <row r="1410" customFormat="false" ht="15" hidden="true" customHeight="true" outlineLevel="0" collapsed="false">
      <c r="A1410" s="9" t="s">
        <v>12</v>
      </c>
      <c r="B1410" s="9"/>
      <c r="C1410" s="9"/>
      <c r="D1410" s="9"/>
    </row>
    <row r="1411" customFormat="false" ht="15" hidden="true" customHeight="true" outlineLevel="0" collapsed="false">
      <c r="A1411" s="10" t="s">
        <v>27</v>
      </c>
      <c r="B1411" s="10"/>
      <c r="C1411" s="10"/>
      <c r="D1411" s="10"/>
    </row>
    <row r="1412" customFormat="false" ht="15" hidden="true" customHeight="true" outlineLevel="0" collapsed="false">
      <c r="A1412" s="10" t="s">
        <v>15</v>
      </c>
      <c r="B1412" s="10"/>
      <c r="C1412" s="11" t="s">
        <v>323</v>
      </c>
      <c r="D1412" s="11"/>
    </row>
    <row r="1413" customFormat="false" ht="15" hidden="true" customHeight="true" outlineLevel="0" collapsed="false">
      <c r="A1413" s="10" t="s">
        <v>17</v>
      </c>
      <c r="B1413" s="10"/>
      <c r="C1413" s="11" t="s">
        <v>18</v>
      </c>
      <c r="D1413" s="11"/>
    </row>
    <row r="1414" customFormat="false" ht="15" hidden="true" customHeight="true" outlineLevel="0" collapsed="false">
      <c r="A1414" s="10" t="s">
        <v>19</v>
      </c>
      <c r="B1414" s="10"/>
      <c r="C1414" s="11" t="s">
        <v>20</v>
      </c>
      <c r="D1414" s="11"/>
    </row>
    <row r="1415" customFormat="false" ht="15" hidden="true" customHeight="true" outlineLevel="0" collapsed="false">
      <c r="A1415" s="10" t="s">
        <v>28</v>
      </c>
      <c r="B1415" s="10"/>
      <c r="C1415" s="11" t="s">
        <v>307</v>
      </c>
      <c r="D1415" s="11"/>
    </row>
    <row r="1416" customFormat="false" ht="13.8" hidden="true" customHeight="false" outlineLevel="0" collapsed="false">
      <c r="A1416" s="11"/>
      <c r="B1416" s="11"/>
      <c r="C1416" s="11"/>
      <c r="D1416" s="11"/>
    </row>
    <row r="1417" customFormat="false" ht="15" hidden="true" customHeight="true" outlineLevel="0" collapsed="false">
      <c r="A1417" s="13" t="s">
        <v>241</v>
      </c>
      <c r="B1417" s="13"/>
      <c r="C1417" s="13"/>
      <c r="D1417" s="13"/>
    </row>
    <row r="1418" customFormat="false" ht="15" hidden="true" customHeight="true" outlineLevel="0" collapsed="false">
      <c r="A1418" s="10" t="s">
        <v>17</v>
      </c>
      <c r="B1418" s="10"/>
      <c r="C1418" s="11" t="s">
        <v>18</v>
      </c>
      <c r="D1418" s="11"/>
    </row>
    <row r="1419" customFormat="false" ht="15" hidden="true" customHeight="true" outlineLevel="0" collapsed="false">
      <c r="A1419" s="10" t="s">
        <v>28</v>
      </c>
      <c r="B1419" s="10"/>
      <c r="C1419" s="11" t="s">
        <v>109</v>
      </c>
      <c r="D1419" s="11"/>
    </row>
    <row r="1420" customFormat="false" ht="15" hidden="true" customHeight="true" outlineLevel="0" collapsed="false">
      <c r="A1420" s="10" t="s">
        <v>31</v>
      </c>
      <c r="B1420" s="10"/>
      <c r="C1420" s="11" t="s">
        <v>32</v>
      </c>
      <c r="D1420" s="11"/>
    </row>
    <row r="1421" customFormat="false" ht="15" hidden="true" customHeight="true" outlineLevel="0" collapsed="false">
      <c r="A1421" s="12" t="s">
        <v>33</v>
      </c>
      <c r="B1421" s="12" t="s">
        <v>34</v>
      </c>
      <c r="C1421" s="10" t="s">
        <v>37</v>
      </c>
      <c r="D1421" s="10"/>
    </row>
    <row r="1422" customFormat="false" ht="22.5" hidden="false" customHeight="true" outlineLevel="0" collapsed="false">
      <c r="A1422" s="14" t="s">
        <v>40</v>
      </c>
      <c r="B1422" s="14" t="n">
        <v>210</v>
      </c>
      <c r="C1422" s="11" t="s">
        <v>41</v>
      </c>
      <c r="D1422" s="11"/>
      <c r="AB1422" s="14" t="s">
        <v>40</v>
      </c>
      <c r="AC1422" s="14" t="n">
        <v>210</v>
      </c>
      <c r="AD1422" s="11" t="s">
        <v>41</v>
      </c>
      <c r="AE1422" s="11"/>
    </row>
    <row r="1423" customFormat="false" ht="22.5" hidden="false" customHeight="true" outlineLevel="0" collapsed="false">
      <c r="A1423" s="14" t="s">
        <v>100</v>
      </c>
      <c r="B1423" s="14" t="n">
        <v>1001</v>
      </c>
      <c r="C1423" s="11" t="s">
        <v>101</v>
      </c>
      <c r="D1423" s="11"/>
      <c r="AB1423" s="14" t="s">
        <v>100</v>
      </c>
      <c r="AC1423" s="14" t="n">
        <v>1001</v>
      </c>
      <c r="AD1423" s="11" t="s">
        <v>101</v>
      </c>
      <c r="AE1423" s="11"/>
    </row>
    <row r="1424" customFormat="false" ht="22.5" hidden="false" customHeight="true" outlineLevel="0" collapsed="false">
      <c r="A1424" s="14" t="s">
        <v>100</v>
      </c>
      <c r="B1424" s="14" t="n">
        <v>1005</v>
      </c>
      <c r="C1424" s="11" t="s">
        <v>102</v>
      </c>
      <c r="D1424" s="11"/>
      <c r="AB1424" s="14" t="s">
        <v>100</v>
      </c>
      <c r="AC1424" s="14" t="n">
        <v>1005</v>
      </c>
      <c r="AD1424" s="11" t="s">
        <v>102</v>
      </c>
      <c r="AE1424" s="11"/>
    </row>
    <row r="1425" customFormat="false" ht="22.5" hidden="false" customHeight="true" outlineLevel="0" collapsed="false">
      <c r="A1425" s="14" t="s">
        <v>50</v>
      </c>
      <c r="B1425" s="14" t="n">
        <v>1012</v>
      </c>
      <c r="C1425" s="11" t="s">
        <v>52</v>
      </c>
      <c r="D1425" s="11"/>
      <c r="AB1425" s="14" t="s">
        <v>50</v>
      </c>
      <c r="AC1425" s="14" t="n">
        <v>1012</v>
      </c>
      <c r="AD1425" s="11" t="s">
        <v>52</v>
      </c>
      <c r="AE1425" s="11"/>
    </row>
    <row r="1426" customFormat="false" ht="22.5" hidden="false" customHeight="true" outlineLevel="0" collapsed="false">
      <c r="A1426" s="14" t="s">
        <v>149</v>
      </c>
      <c r="B1426" s="14" t="n">
        <v>1023</v>
      </c>
      <c r="C1426" s="11" t="s">
        <v>150</v>
      </c>
      <c r="D1426" s="11"/>
      <c r="AB1426" s="14" t="s">
        <v>149</v>
      </c>
      <c r="AC1426" s="14" t="n">
        <v>1023</v>
      </c>
      <c r="AD1426" s="11" t="s">
        <v>150</v>
      </c>
      <c r="AE1426" s="11"/>
    </row>
    <row r="1427" customFormat="false" ht="15" hidden="true" customHeight="true" outlineLevel="0" collapsed="false">
      <c r="A1427" s="13" t="s">
        <v>194</v>
      </c>
      <c r="B1427" s="13"/>
      <c r="C1427" s="13"/>
      <c r="D1427" s="13"/>
    </row>
    <row r="1428" customFormat="false" ht="15" hidden="true" customHeight="true" outlineLevel="0" collapsed="false">
      <c r="A1428" s="10" t="s">
        <v>17</v>
      </c>
      <c r="B1428" s="10"/>
      <c r="C1428" s="11" t="s">
        <v>18</v>
      </c>
      <c r="D1428" s="11"/>
    </row>
    <row r="1429" customFormat="false" ht="15" hidden="true" customHeight="true" outlineLevel="0" collapsed="false">
      <c r="A1429" s="10" t="s">
        <v>28</v>
      </c>
      <c r="B1429" s="10"/>
      <c r="C1429" s="11" t="s">
        <v>109</v>
      </c>
      <c r="D1429" s="11"/>
    </row>
    <row r="1430" customFormat="false" ht="15" hidden="true" customHeight="true" outlineLevel="0" collapsed="false">
      <c r="A1430" s="10" t="s">
        <v>31</v>
      </c>
      <c r="B1430" s="10"/>
      <c r="C1430" s="11" t="s">
        <v>32</v>
      </c>
      <c r="D1430" s="11"/>
    </row>
    <row r="1431" customFormat="false" ht="15" hidden="true" customHeight="true" outlineLevel="0" collapsed="false">
      <c r="A1431" s="10" t="s">
        <v>116</v>
      </c>
      <c r="B1431" s="10"/>
      <c r="C1431" s="11" t="s">
        <v>117</v>
      </c>
      <c r="D1431" s="11"/>
    </row>
    <row r="1432" customFormat="false" ht="15" hidden="true" customHeight="true" outlineLevel="0" collapsed="false">
      <c r="A1432" s="12" t="s">
        <v>33</v>
      </c>
      <c r="B1432" s="12" t="s">
        <v>34</v>
      </c>
      <c r="C1432" s="10" t="s">
        <v>37</v>
      </c>
      <c r="D1432" s="10"/>
    </row>
    <row r="1433" customFormat="false" ht="22.5" hidden="false" customHeight="true" outlineLevel="0" collapsed="false">
      <c r="A1433" s="14" t="s">
        <v>329</v>
      </c>
      <c r="B1433" s="14" t="n">
        <v>1511</v>
      </c>
      <c r="C1433" s="11" t="s">
        <v>342</v>
      </c>
      <c r="D1433" s="11"/>
      <c r="AB1433" s="14" t="s">
        <v>329</v>
      </c>
      <c r="AC1433" s="14" t="n">
        <v>1511</v>
      </c>
      <c r="AD1433" s="11" t="s">
        <v>342</v>
      </c>
      <c r="AE1433" s="11"/>
    </row>
    <row r="1434" customFormat="false" ht="22.5" hidden="false" customHeight="true" outlineLevel="0" collapsed="false">
      <c r="A1434" s="14" t="s">
        <v>329</v>
      </c>
      <c r="B1434" s="14" t="n">
        <v>1521</v>
      </c>
      <c r="C1434" s="11" t="s">
        <v>346</v>
      </c>
      <c r="D1434" s="11"/>
      <c r="AB1434" s="14" t="s">
        <v>329</v>
      </c>
      <c r="AC1434" s="14" t="n">
        <v>1521</v>
      </c>
      <c r="AD1434" s="11" t="s">
        <v>346</v>
      </c>
      <c r="AE1434" s="11"/>
    </row>
    <row r="1435" customFormat="false" ht="22.5" hidden="false" customHeight="true" outlineLevel="0" collapsed="false">
      <c r="A1435" s="14" t="s">
        <v>329</v>
      </c>
      <c r="B1435" s="14" t="n">
        <v>2512</v>
      </c>
      <c r="C1435" s="11" t="s">
        <v>418</v>
      </c>
      <c r="D1435" s="11"/>
      <c r="AB1435" s="14" t="s">
        <v>329</v>
      </c>
      <c r="AC1435" s="14" t="n">
        <v>2512</v>
      </c>
      <c r="AD1435" s="11" t="s">
        <v>418</v>
      </c>
      <c r="AE1435" s="11"/>
    </row>
    <row r="1436" customFormat="false" ht="22.5" hidden="false" customHeight="true" outlineLevel="0" collapsed="false">
      <c r="A1436" s="14" t="s">
        <v>45</v>
      </c>
      <c r="B1436" s="14" t="n">
        <v>1010</v>
      </c>
      <c r="C1436" s="11" t="s">
        <v>419</v>
      </c>
      <c r="D1436" s="11"/>
      <c r="AB1436" s="14" t="s">
        <v>45</v>
      </c>
      <c r="AC1436" s="14" t="n">
        <v>1010</v>
      </c>
      <c r="AD1436" s="11" t="s">
        <v>419</v>
      </c>
      <c r="AE1436" s="11"/>
    </row>
    <row r="1437" customFormat="false" ht="22.5" hidden="false" customHeight="true" outlineLevel="0" collapsed="false">
      <c r="A1437" s="14" t="s">
        <v>4</v>
      </c>
      <c r="B1437" s="14" t="n">
        <v>1001</v>
      </c>
      <c r="C1437" s="11" t="s">
        <v>195</v>
      </c>
      <c r="D1437" s="11"/>
      <c r="AB1437" s="14" t="s">
        <v>4</v>
      </c>
      <c r="AC1437" s="14" t="n">
        <v>1001</v>
      </c>
      <c r="AD1437" s="11" t="s">
        <v>195</v>
      </c>
      <c r="AE1437" s="11"/>
    </row>
    <row r="1438" customFormat="false" ht="22.5" hidden="false" customHeight="true" outlineLevel="0" collapsed="false">
      <c r="A1438" s="14" t="s">
        <v>53</v>
      </c>
      <c r="B1438" s="14" t="n">
        <v>1010</v>
      </c>
      <c r="C1438" s="11" t="s">
        <v>420</v>
      </c>
      <c r="D1438" s="11"/>
      <c r="AB1438" s="14" t="s">
        <v>53</v>
      </c>
      <c r="AC1438" s="14" t="n">
        <v>1010</v>
      </c>
      <c r="AD1438" s="11" t="s">
        <v>420</v>
      </c>
      <c r="AE1438" s="11"/>
    </row>
    <row r="1439" customFormat="false" ht="15" hidden="true" customHeight="true" outlineLevel="0" collapsed="false">
      <c r="A1439" s="13" t="s">
        <v>196</v>
      </c>
      <c r="B1439" s="13"/>
      <c r="C1439" s="13"/>
      <c r="D1439" s="13"/>
    </row>
    <row r="1440" customFormat="false" ht="15" hidden="true" customHeight="true" outlineLevel="0" collapsed="false">
      <c r="A1440" s="10" t="s">
        <v>17</v>
      </c>
      <c r="B1440" s="10"/>
      <c r="C1440" s="11" t="s">
        <v>18</v>
      </c>
      <c r="D1440" s="11"/>
    </row>
    <row r="1441" customFormat="false" ht="15" hidden="true" customHeight="true" outlineLevel="0" collapsed="false">
      <c r="A1441" s="10" t="s">
        <v>28</v>
      </c>
      <c r="B1441" s="10"/>
      <c r="C1441" s="11" t="s">
        <v>109</v>
      </c>
      <c r="D1441" s="11"/>
    </row>
    <row r="1442" customFormat="false" ht="15" hidden="true" customHeight="true" outlineLevel="0" collapsed="false">
      <c r="A1442" s="10" t="s">
        <v>31</v>
      </c>
      <c r="B1442" s="10"/>
      <c r="C1442" s="11"/>
      <c r="D1442" s="11"/>
    </row>
    <row r="1443" customFormat="false" ht="15" hidden="true" customHeight="true" outlineLevel="0" collapsed="false">
      <c r="A1443" s="12" t="s">
        <v>33</v>
      </c>
      <c r="B1443" s="12" t="s">
        <v>34</v>
      </c>
      <c r="C1443" s="10" t="s">
        <v>37</v>
      </c>
      <c r="D1443" s="10"/>
    </row>
    <row r="1444" customFormat="false" ht="22.5" hidden="false" customHeight="true" outlineLevel="0" collapsed="false">
      <c r="A1444" s="14" t="s">
        <v>42</v>
      </c>
      <c r="B1444" s="14" t="n">
        <v>1122</v>
      </c>
      <c r="C1444" s="11" t="s">
        <v>49</v>
      </c>
      <c r="D1444" s="11"/>
      <c r="AB1444" s="14" t="s">
        <v>42</v>
      </c>
      <c r="AC1444" s="14" t="n">
        <v>1122</v>
      </c>
      <c r="AD1444" s="11" t="s">
        <v>49</v>
      </c>
      <c r="AE1444" s="11"/>
    </row>
    <row r="1445" customFormat="false" ht="22.5" hidden="false" customHeight="true" outlineLevel="0" collapsed="false">
      <c r="A1445" s="14" t="s">
        <v>65</v>
      </c>
      <c r="B1445" s="14" t="n">
        <v>1020</v>
      </c>
      <c r="C1445" s="11" t="s">
        <v>66</v>
      </c>
      <c r="D1445" s="11"/>
      <c r="AB1445" s="14" t="s">
        <v>65</v>
      </c>
      <c r="AC1445" s="14" t="n">
        <v>1020</v>
      </c>
      <c r="AD1445" s="11" t="s">
        <v>66</v>
      </c>
      <c r="AE1445" s="11"/>
    </row>
    <row r="1446" customFormat="false" ht="15" hidden="true" customHeight="true" outlineLevel="0" collapsed="false">
      <c r="A1446" s="13" t="s">
        <v>148</v>
      </c>
      <c r="B1446" s="13"/>
      <c r="C1446" s="13"/>
      <c r="D1446" s="13"/>
    </row>
    <row r="1447" customFormat="false" ht="15" hidden="true" customHeight="true" outlineLevel="0" collapsed="false">
      <c r="A1447" s="10" t="s">
        <v>17</v>
      </c>
      <c r="B1447" s="10"/>
      <c r="C1447" s="11" t="s">
        <v>18</v>
      </c>
      <c r="D1447" s="11"/>
    </row>
    <row r="1448" customFormat="false" ht="15" hidden="true" customHeight="true" outlineLevel="0" collapsed="false">
      <c r="A1448" s="10" t="s">
        <v>28</v>
      </c>
      <c r="B1448" s="10"/>
      <c r="C1448" s="11" t="s">
        <v>109</v>
      </c>
      <c r="D1448" s="11"/>
    </row>
    <row r="1449" customFormat="false" ht="15" hidden="true" customHeight="true" outlineLevel="0" collapsed="false">
      <c r="A1449" s="10" t="s">
        <v>31</v>
      </c>
      <c r="B1449" s="10"/>
      <c r="C1449" s="11" t="s">
        <v>32</v>
      </c>
      <c r="D1449" s="11"/>
    </row>
    <row r="1450" customFormat="false" ht="15" hidden="true" customHeight="true" outlineLevel="0" collapsed="false">
      <c r="A1450" s="10" t="s">
        <v>116</v>
      </c>
      <c r="B1450" s="10"/>
      <c r="C1450" s="11" t="s">
        <v>117</v>
      </c>
      <c r="D1450" s="11"/>
    </row>
    <row r="1451" customFormat="false" ht="15" hidden="true" customHeight="true" outlineLevel="0" collapsed="false">
      <c r="A1451" s="12" t="s">
        <v>33</v>
      </c>
      <c r="B1451" s="12" t="s">
        <v>34</v>
      </c>
      <c r="C1451" s="10" t="s">
        <v>37</v>
      </c>
      <c r="D1451" s="10"/>
    </row>
    <row r="1452" customFormat="false" ht="22.5" hidden="false" customHeight="true" outlineLevel="0" collapsed="false">
      <c r="A1452" s="14" t="s">
        <v>4</v>
      </c>
      <c r="B1452" s="14" t="n">
        <v>1101</v>
      </c>
      <c r="C1452" s="11" t="s">
        <v>47</v>
      </c>
      <c r="D1452" s="11"/>
      <c r="AB1452" s="14" t="s">
        <v>4</v>
      </c>
      <c r="AC1452" s="14" t="n">
        <v>1101</v>
      </c>
      <c r="AD1452" s="11" t="s">
        <v>47</v>
      </c>
      <c r="AE1452" s="11"/>
    </row>
    <row r="1453" customFormat="false" ht="22.5" hidden="false" customHeight="true" outlineLevel="0" collapsed="false">
      <c r="A1453" s="14" t="s">
        <v>100</v>
      </c>
      <c r="B1453" s="14" t="n">
        <v>2102</v>
      </c>
      <c r="C1453" s="11" t="s">
        <v>308</v>
      </c>
      <c r="D1453" s="11"/>
      <c r="AB1453" s="14" t="s">
        <v>100</v>
      </c>
      <c r="AC1453" s="14" t="n">
        <v>2102</v>
      </c>
      <c r="AD1453" s="11" t="s">
        <v>308</v>
      </c>
      <c r="AE1453" s="11"/>
    </row>
    <row r="1454" customFormat="false" ht="22.5" hidden="false" customHeight="true" outlineLevel="0" collapsed="false">
      <c r="A1454" s="14" t="s">
        <v>62</v>
      </c>
      <c r="B1454" s="14" t="n">
        <v>1020</v>
      </c>
      <c r="C1454" s="11" t="s">
        <v>63</v>
      </c>
      <c r="D1454" s="11"/>
      <c r="AB1454" s="14" t="s">
        <v>62</v>
      </c>
      <c r="AC1454" s="14" t="n">
        <v>1020</v>
      </c>
      <c r="AD1454" s="11" t="s">
        <v>63</v>
      </c>
      <c r="AE1454" s="11"/>
    </row>
    <row r="1455" customFormat="false" ht="22.5" hidden="false" customHeight="true" outlineLevel="0" collapsed="false">
      <c r="A1455" s="14" t="s">
        <v>42</v>
      </c>
      <c r="B1455" s="14" t="n">
        <v>2123</v>
      </c>
      <c r="C1455" s="11" t="s">
        <v>85</v>
      </c>
      <c r="D1455" s="11"/>
      <c r="AB1455" s="14" t="s">
        <v>42</v>
      </c>
      <c r="AC1455" s="14" t="n">
        <v>2123</v>
      </c>
      <c r="AD1455" s="11" t="s">
        <v>85</v>
      </c>
      <c r="AE1455" s="11"/>
    </row>
    <row r="1456" customFormat="false" ht="22.5" hidden="false" customHeight="true" outlineLevel="0" collapsed="false">
      <c r="A1456" s="14" t="s">
        <v>72</v>
      </c>
      <c r="B1456" s="14" t="n">
        <v>2100</v>
      </c>
      <c r="C1456" s="11" t="s">
        <v>73</v>
      </c>
      <c r="D1456" s="11"/>
      <c r="AB1456" s="14" t="s">
        <v>72</v>
      </c>
      <c r="AC1456" s="14" t="n">
        <v>2100</v>
      </c>
      <c r="AD1456" s="11" t="s">
        <v>73</v>
      </c>
      <c r="AE1456" s="11"/>
    </row>
    <row r="1457" customFormat="false" ht="22.5" hidden="false" customHeight="true" outlineLevel="0" collapsed="false">
      <c r="A1457" s="14" t="s">
        <v>50</v>
      </c>
      <c r="B1457" s="14" t="n">
        <v>1022</v>
      </c>
      <c r="C1457" s="11" t="s">
        <v>82</v>
      </c>
      <c r="D1457" s="11"/>
      <c r="AB1457" s="14" t="s">
        <v>50</v>
      </c>
      <c r="AC1457" s="14" t="n">
        <v>1022</v>
      </c>
      <c r="AD1457" s="11" t="s">
        <v>82</v>
      </c>
      <c r="AE1457" s="11"/>
    </row>
    <row r="1458" customFormat="false" ht="22.5" hidden="false" customHeight="true" outlineLevel="0" collapsed="false">
      <c r="A1458" s="14" t="s">
        <v>53</v>
      </c>
      <c r="B1458" s="14" t="n">
        <v>1020</v>
      </c>
      <c r="C1458" s="11" t="s">
        <v>64</v>
      </c>
      <c r="D1458" s="11"/>
      <c r="AB1458" s="14" t="s">
        <v>53</v>
      </c>
      <c r="AC1458" s="14" t="n">
        <v>1020</v>
      </c>
      <c r="AD1458" s="11" t="s">
        <v>64</v>
      </c>
      <c r="AE1458" s="11"/>
    </row>
    <row r="1459" customFormat="false" ht="15" hidden="true" customHeight="true" outlineLevel="0" collapsed="false">
      <c r="A1459" s="13" t="s">
        <v>151</v>
      </c>
      <c r="B1459" s="13"/>
      <c r="C1459" s="13"/>
      <c r="D1459" s="13"/>
    </row>
    <row r="1460" customFormat="false" ht="15" hidden="true" customHeight="true" outlineLevel="0" collapsed="false">
      <c r="A1460" s="10" t="s">
        <v>17</v>
      </c>
      <c r="B1460" s="10"/>
      <c r="C1460" s="11" t="s">
        <v>18</v>
      </c>
      <c r="D1460" s="11"/>
    </row>
    <row r="1461" customFormat="false" ht="15" hidden="true" customHeight="true" outlineLevel="0" collapsed="false">
      <c r="A1461" s="10" t="s">
        <v>28</v>
      </c>
      <c r="B1461" s="10"/>
      <c r="C1461" s="11" t="s">
        <v>307</v>
      </c>
      <c r="D1461" s="11"/>
    </row>
    <row r="1462" customFormat="false" ht="15" hidden="true" customHeight="true" outlineLevel="0" collapsed="false">
      <c r="A1462" s="10" t="s">
        <v>31</v>
      </c>
      <c r="B1462" s="10"/>
      <c r="C1462" s="11" t="s">
        <v>32</v>
      </c>
      <c r="D1462" s="11"/>
    </row>
    <row r="1463" customFormat="false" ht="15" hidden="true" customHeight="true" outlineLevel="0" collapsed="false">
      <c r="A1463" s="10" t="s">
        <v>116</v>
      </c>
      <c r="B1463" s="10"/>
      <c r="C1463" s="11" t="s">
        <v>117</v>
      </c>
      <c r="D1463" s="11"/>
    </row>
    <row r="1464" customFormat="false" ht="15" hidden="true" customHeight="true" outlineLevel="0" collapsed="false">
      <c r="A1464" s="12" t="s">
        <v>33</v>
      </c>
      <c r="B1464" s="12" t="s">
        <v>34</v>
      </c>
      <c r="C1464" s="10" t="s">
        <v>37</v>
      </c>
      <c r="D1464" s="10"/>
    </row>
    <row r="1465" customFormat="false" ht="22.5" hidden="false" customHeight="true" outlineLevel="0" collapsed="false">
      <c r="A1465" s="14" t="s">
        <v>4</v>
      </c>
      <c r="B1465" s="14" t="n">
        <v>2201</v>
      </c>
      <c r="C1465" s="11" t="s">
        <v>199</v>
      </c>
      <c r="D1465" s="11"/>
      <c r="AB1465" s="14" t="s">
        <v>4</v>
      </c>
      <c r="AC1465" s="14" t="n">
        <v>2201</v>
      </c>
      <c r="AD1465" s="11" t="s">
        <v>199</v>
      </c>
      <c r="AE1465" s="11"/>
    </row>
    <row r="1466" customFormat="false" ht="22.5" hidden="false" customHeight="true" outlineLevel="0" collapsed="false">
      <c r="A1466" s="14" t="s">
        <v>4</v>
      </c>
      <c r="B1466" s="14" t="n">
        <v>2301</v>
      </c>
      <c r="C1466" s="11" t="s">
        <v>131</v>
      </c>
      <c r="D1466" s="11"/>
      <c r="AB1466" s="14" t="s">
        <v>4</v>
      </c>
      <c r="AC1466" s="14" t="n">
        <v>2301</v>
      </c>
      <c r="AD1466" s="11" t="s">
        <v>131</v>
      </c>
      <c r="AE1466" s="11"/>
    </row>
    <row r="1467" customFormat="false" ht="22.5" hidden="false" customHeight="true" outlineLevel="0" collapsed="false">
      <c r="A1467" s="14" t="s">
        <v>4</v>
      </c>
      <c r="B1467" s="14" t="n">
        <v>2302</v>
      </c>
      <c r="C1467" s="11" t="s">
        <v>132</v>
      </c>
      <c r="D1467" s="11"/>
      <c r="AB1467" s="14" t="s">
        <v>4</v>
      </c>
      <c r="AC1467" s="14" t="n">
        <v>2302</v>
      </c>
      <c r="AD1467" s="11" t="s">
        <v>132</v>
      </c>
      <c r="AE1467" s="11"/>
    </row>
    <row r="1468" customFormat="false" ht="22.5" hidden="false" customHeight="true" outlineLevel="0" collapsed="false">
      <c r="A1468" s="14" t="s">
        <v>100</v>
      </c>
      <c r="B1468" s="14" t="n">
        <v>3222</v>
      </c>
      <c r="C1468" s="11" t="s">
        <v>369</v>
      </c>
      <c r="D1468" s="11"/>
      <c r="AB1468" s="14" t="s">
        <v>100</v>
      </c>
      <c r="AC1468" s="14" t="n">
        <v>3222</v>
      </c>
      <c r="AD1468" s="11" t="s">
        <v>369</v>
      </c>
      <c r="AE1468" s="11"/>
    </row>
    <row r="1469" customFormat="false" ht="22.5" hidden="false" customHeight="true" outlineLevel="0" collapsed="false">
      <c r="A1469" s="14" t="s">
        <v>42</v>
      </c>
      <c r="B1469" s="14" t="n">
        <v>2131</v>
      </c>
      <c r="C1469" s="11" t="s">
        <v>78</v>
      </c>
      <c r="D1469" s="11"/>
      <c r="AB1469" s="14" t="s">
        <v>42</v>
      </c>
      <c r="AC1469" s="14" t="n">
        <v>2131</v>
      </c>
      <c r="AD1469" s="11" t="s">
        <v>78</v>
      </c>
      <c r="AE1469" s="11"/>
    </row>
    <row r="1470" customFormat="false" ht="22.5" hidden="false" customHeight="true" outlineLevel="0" collapsed="false">
      <c r="A1470" s="14" t="s">
        <v>50</v>
      </c>
      <c r="B1470" s="14" t="n">
        <v>2211</v>
      </c>
      <c r="C1470" s="11" t="s">
        <v>86</v>
      </c>
      <c r="D1470" s="11"/>
      <c r="AB1470" s="14" t="s">
        <v>50</v>
      </c>
      <c r="AC1470" s="14" t="n">
        <v>2211</v>
      </c>
      <c r="AD1470" s="11" t="s">
        <v>86</v>
      </c>
      <c r="AE1470" s="11"/>
    </row>
    <row r="1471" customFormat="false" ht="22.5" hidden="false" customHeight="true" outlineLevel="0" collapsed="false">
      <c r="A1471" s="14" t="s">
        <v>50</v>
      </c>
      <c r="B1471" s="14" t="n">
        <v>2213</v>
      </c>
      <c r="C1471" s="11" t="s">
        <v>87</v>
      </c>
      <c r="D1471" s="11"/>
      <c r="AB1471" s="14" t="s">
        <v>50</v>
      </c>
      <c r="AC1471" s="14" t="n">
        <v>2213</v>
      </c>
      <c r="AD1471" s="11" t="s">
        <v>87</v>
      </c>
      <c r="AE1471" s="11"/>
    </row>
    <row r="1472" customFormat="false" ht="15" hidden="true" customHeight="true" outlineLevel="0" collapsed="false">
      <c r="A1472" s="13" t="s">
        <v>222</v>
      </c>
      <c r="B1472" s="13"/>
      <c r="C1472" s="13"/>
      <c r="D1472" s="13"/>
    </row>
    <row r="1473" customFormat="false" ht="15" hidden="true" customHeight="true" outlineLevel="0" collapsed="false">
      <c r="A1473" s="10" t="s">
        <v>17</v>
      </c>
      <c r="B1473" s="10"/>
      <c r="C1473" s="11" t="s">
        <v>18</v>
      </c>
      <c r="D1473" s="11"/>
    </row>
    <row r="1474" customFormat="false" ht="15" hidden="true" customHeight="true" outlineLevel="0" collapsed="false">
      <c r="A1474" s="10" t="s">
        <v>28</v>
      </c>
      <c r="B1474" s="10"/>
      <c r="C1474" s="11" t="s">
        <v>307</v>
      </c>
      <c r="D1474" s="11"/>
    </row>
    <row r="1475" customFormat="false" ht="15" hidden="true" customHeight="true" outlineLevel="0" collapsed="false">
      <c r="A1475" s="10" t="s">
        <v>31</v>
      </c>
      <c r="B1475" s="10"/>
      <c r="C1475" s="11"/>
      <c r="D1475" s="11"/>
    </row>
    <row r="1476" customFormat="false" ht="15" hidden="true" customHeight="true" outlineLevel="0" collapsed="false">
      <c r="A1476" s="12" t="s">
        <v>33</v>
      </c>
      <c r="B1476" s="12" t="s">
        <v>34</v>
      </c>
      <c r="C1476" s="10" t="s">
        <v>37</v>
      </c>
      <c r="D1476" s="10"/>
    </row>
    <row r="1477" customFormat="false" ht="22.5" hidden="false" customHeight="true" outlineLevel="0" collapsed="false">
      <c r="A1477" s="14" t="s">
        <v>4</v>
      </c>
      <c r="B1477" s="14" t="n">
        <v>2303</v>
      </c>
      <c r="C1477" s="11" t="s">
        <v>138</v>
      </c>
      <c r="D1477" s="11"/>
      <c r="AB1477" s="14" t="s">
        <v>4</v>
      </c>
      <c r="AC1477" s="14" t="n">
        <v>2303</v>
      </c>
      <c r="AD1477" s="11" t="s">
        <v>138</v>
      </c>
      <c r="AE1477" s="11"/>
    </row>
    <row r="1478" customFormat="false" ht="22.5" hidden="false" customHeight="true" outlineLevel="0" collapsed="false">
      <c r="A1478" s="14" t="s">
        <v>123</v>
      </c>
      <c r="B1478" s="14" t="n">
        <v>3304</v>
      </c>
      <c r="C1478" s="11" t="s">
        <v>390</v>
      </c>
      <c r="D1478" s="11"/>
      <c r="AB1478" s="14" t="s">
        <v>123</v>
      </c>
      <c r="AC1478" s="14" t="n">
        <v>3304</v>
      </c>
      <c r="AD1478" s="11" t="s">
        <v>390</v>
      </c>
      <c r="AE1478" s="11"/>
    </row>
    <row r="1479" customFormat="false" ht="15" hidden="true" customHeight="true" outlineLevel="0" collapsed="false">
      <c r="A1479" s="13" t="s">
        <v>89</v>
      </c>
      <c r="B1479" s="13"/>
      <c r="C1479" s="13"/>
      <c r="D1479" s="13"/>
    </row>
    <row r="1480" customFormat="false" ht="15" hidden="true" customHeight="true" outlineLevel="0" collapsed="false">
      <c r="A1480" s="10" t="s">
        <v>17</v>
      </c>
      <c r="B1480" s="10"/>
      <c r="C1480" s="11" t="s">
        <v>18</v>
      </c>
      <c r="D1480" s="11"/>
    </row>
    <row r="1481" customFormat="false" ht="15" hidden="true" customHeight="true" outlineLevel="0" collapsed="false">
      <c r="A1481" s="10" t="s">
        <v>28</v>
      </c>
      <c r="B1481" s="10"/>
      <c r="C1481" s="11" t="s">
        <v>307</v>
      </c>
      <c r="D1481" s="11"/>
    </row>
    <row r="1482" customFormat="false" ht="15" hidden="true" customHeight="true" outlineLevel="0" collapsed="false">
      <c r="A1482" s="10" t="s">
        <v>31</v>
      </c>
      <c r="B1482" s="10"/>
      <c r="C1482" s="11" t="s">
        <v>32</v>
      </c>
      <c r="D1482" s="11"/>
    </row>
    <row r="1483" customFormat="false" ht="15" hidden="true" customHeight="true" outlineLevel="0" collapsed="false">
      <c r="A1483" s="10" t="s">
        <v>116</v>
      </c>
      <c r="B1483" s="10"/>
      <c r="C1483" s="11" t="s">
        <v>117</v>
      </c>
      <c r="D1483" s="11"/>
    </row>
    <row r="1484" customFormat="false" ht="15" hidden="true" customHeight="true" outlineLevel="0" collapsed="false">
      <c r="A1484" s="12" t="s">
        <v>33</v>
      </c>
      <c r="B1484" s="12" t="s">
        <v>34</v>
      </c>
      <c r="C1484" s="10" t="s">
        <v>37</v>
      </c>
      <c r="D1484" s="10"/>
    </row>
    <row r="1485" customFormat="false" ht="22.5" hidden="false" customHeight="true" outlineLevel="0" collapsed="false">
      <c r="A1485" s="14" t="s">
        <v>157</v>
      </c>
      <c r="B1485" s="14" t="n">
        <v>2206</v>
      </c>
      <c r="C1485" s="11" t="s">
        <v>421</v>
      </c>
      <c r="D1485" s="11"/>
      <c r="AB1485" s="14" t="s">
        <v>157</v>
      </c>
      <c r="AC1485" s="14" t="n">
        <v>2206</v>
      </c>
      <c r="AD1485" s="11" t="s">
        <v>421</v>
      </c>
      <c r="AE1485" s="11"/>
    </row>
    <row r="1486" customFormat="false" ht="22.5" hidden="false" customHeight="true" outlineLevel="0" collapsed="false">
      <c r="A1486" s="14" t="s">
        <v>4</v>
      </c>
      <c r="B1486" s="14" t="n">
        <v>3301</v>
      </c>
      <c r="C1486" s="11" t="s">
        <v>186</v>
      </c>
      <c r="D1486" s="11"/>
      <c r="AB1486" s="14" t="s">
        <v>4</v>
      </c>
      <c r="AC1486" s="14" t="n">
        <v>3301</v>
      </c>
      <c r="AD1486" s="11" t="s">
        <v>186</v>
      </c>
      <c r="AE1486" s="11"/>
    </row>
    <row r="1487" customFormat="false" ht="22.5" hidden="false" customHeight="true" outlineLevel="0" collapsed="false">
      <c r="A1487" s="14" t="s">
        <v>4</v>
      </c>
      <c r="B1487" s="14" t="n">
        <v>3302</v>
      </c>
      <c r="C1487" s="11" t="s">
        <v>187</v>
      </c>
      <c r="D1487" s="11"/>
      <c r="AB1487" s="14" t="s">
        <v>4</v>
      </c>
      <c r="AC1487" s="14" t="n">
        <v>3302</v>
      </c>
      <c r="AD1487" s="11" t="s">
        <v>187</v>
      </c>
      <c r="AE1487" s="11"/>
    </row>
    <row r="1488" customFormat="false" ht="22.5" hidden="false" customHeight="true" outlineLevel="0" collapsed="false">
      <c r="A1488" s="14" t="s">
        <v>4</v>
      </c>
      <c r="B1488" s="14" t="n">
        <v>3701</v>
      </c>
      <c r="C1488" s="11" t="s">
        <v>234</v>
      </c>
      <c r="D1488" s="11"/>
      <c r="AB1488" s="14" t="s">
        <v>4</v>
      </c>
      <c r="AC1488" s="14" t="n">
        <v>3701</v>
      </c>
      <c r="AD1488" s="11" t="s">
        <v>234</v>
      </c>
      <c r="AE1488" s="11"/>
    </row>
    <row r="1489" customFormat="false" ht="22.5" hidden="false" customHeight="true" outlineLevel="0" collapsed="false">
      <c r="A1489" s="14" t="s">
        <v>100</v>
      </c>
      <c r="B1489" s="14" t="n">
        <v>2104</v>
      </c>
      <c r="C1489" s="11" t="s">
        <v>381</v>
      </c>
      <c r="D1489" s="11"/>
      <c r="AB1489" s="14" t="s">
        <v>100</v>
      </c>
      <c r="AC1489" s="14" t="n">
        <v>2104</v>
      </c>
      <c r="AD1489" s="11" t="s">
        <v>381</v>
      </c>
      <c r="AE1489" s="11"/>
    </row>
    <row r="1490" customFormat="false" ht="22.5" hidden="false" customHeight="true" outlineLevel="0" collapsed="false">
      <c r="A1490" s="14" t="s">
        <v>42</v>
      </c>
      <c r="B1490" s="14" t="n">
        <v>2141</v>
      </c>
      <c r="C1490" s="11" t="s">
        <v>212</v>
      </c>
      <c r="D1490" s="11"/>
      <c r="AB1490" s="14" t="s">
        <v>42</v>
      </c>
      <c r="AC1490" s="14" t="n">
        <v>2141</v>
      </c>
      <c r="AD1490" s="11" t="s">
        <v>212</v>
      </c>
      <c r="AE1490" s="11"/>
    </row>
    <row r="1491" customFormat="false" ht="15" hidden="true" customHeight="true" outlineLevel="0" collapsed="false">
      <c r="A1491" s="13" t="s">
        <v>92</v>
      </c>
      <c r="B1491" s="13"/>
      <c r="C1491" s="13"/>
      <c r="D1491" s="13"/>
    </row>
    <row r="1492" customFormat="false" ht="15" hidden="true" customHeight="true" outlineLevel="0" collapsed="false">
      <c r="A1492" s="10" t="s">
        <v>175</v>
      </c>
      <c r="B1492" s="10"/>
      <c r="C1492" s="11" t="s">
        <v>176</v>
      </c>
      <c r="D1492" s="11"/>
    </row>
    <row r="1493" customFormat="false" ht="15" hidden="true" customHeight="true" outlineLevel="0" collapsed="false">
      <c r="A1493" s="11"/>
      <c r="B1493" s="11"/>
      <c r="C1493" s="11" t="s">
        <v>177</v>
      </c>
      <c r="D1493" s="11"/>
    </row>
    <row r="1494" customFormat="false" ht="15" hidden="true" customHeight="true" outlineLevel="0" collapsed="false">
      <c r="A1494" s="11"/>
      <c r="B1494" s="11"/>
      <c r="C1494" s="11" t="s">
        <v>178</v>
      </c>
      <c r="D1494" s="11"/>
    </row>
    <row r="1495" customFormat="false" ht="15" hidden="true" customHeight="true" outlineLevel="0" collapsed="false">
      <c r="A1495" s="11"/>
      <c r="B1495" s="11"/>
      <c r="C1495" s="11" t="s">
        <v>179</v>
      </c>
      <c r="D1495" s="11"/>
    </row>
    <row r="1496" customFormat="false" ht="15" hidden="true" customHeight="true" outlineLevel="0" collapsed="false">
      <c r="A1496" s="11"/>
      <c r="B1496" s="11"/>
      <c r="C1496" s="11" t="s">
        <v>180</v>
      </c>
      <c r="D1496" s="11"/>
    </row>
    <row r="1497" customFormat="false" ht="15" hidden="true" customHeight="true" outlineLevel="0" collapsed="false">
      <c r="A1497" s="11"/>
      <c r="B1497" s="11"/>
      <c r="C1497" s="11" t="s">
        <v>181</v>
      </c>
      <c r="D1497" s="11"/>
    </row>
    <row r="1498" customFormat="false" ht="15" hidden="true" customHeight="true" outlineLevel="0" collapsed="false">
      <c r="A1498" s="10" t="s">
        <v>17</v>
      </c>
      <c r="B1498" s="10"/>
      <c r="C1498" s="11" t="s">
        <v>18</v>
      </c>
      <c r="D1498" s="11"/>
    </row>
    <row r="1499" customFormat="false" ht="15" hidden="true" customHeight="true" outlineLevel="0" collapsed="false">
      <c r="A1499" s="10" t="s">
        <v>28</v>
      </c>
      <c r="B1499" s="10"/>
      <c r="C1499" s="11" t="s">
        <v>307</v>
      </c>
      <c r="D1499" s="11"/>
    </row>
    <row r="1500" customFormat="false" ht="15" hidden="true" customHeight="true" outlineLevel="0" collapsed="false">
      <c r="A1500" s="10" t="s">
        <v>31</v>
      </c>
      <c r="B1500" s="10"/>
      <c r="C1500" s="11"/>
      <c r="D1500" s="11"/>
    </row>
    <row r="1501" customFormat="false" ht="15" hidden="true" customHeight="true" outlineLevel="0" collapsed="false">
      <c r="A1501" s="12" t="s">
        <v>33</v>
      </c>
      <c r="B1501" s="12" t="s">
        <v>34</v>
      </c>
      <c r="C1501" s="10" t="s">
        <v>37</v>
      </c>
      <c r="D1501" s="10"/>
    </row>
    <row r="1502" customFormat="false" ht="22.5" hidden="false" customHeight="true" outlineLevel="0" collapsed="false">
      <c r="A1502" s="14" t="s">
        <v>4</v>
      </c>
      <c r="B1502" s="14" t="n">
        <v>2202</v>
      </c>
      <c r="C1502" s="11" t="s">
        <v>119</v>
      </c>
      <c r="D1502" s="11"/>
      <c r="AB1502" s="14" t="s">
        <v>4</v>
      </c>
      <c r="AC1502" s="14" t="n">
        <v>2202</v>
      </c>
      <c r="AD1502" s="11" t="s">
        <v>119</v>
      </c>
      <c r="AE1502" s="11"/>
    </row>
    <row r="1503" customFormat="false" ht="22.5" hidden="false" customHeight="true" outlineLevel="0" collapsed="false">
      <c r="A1503" s="14" t="s">
        <v>4</v>
      </c>
      <c r="B1503" s="14" t="n">
        <v>3303</v>
      </c>
      <c r="C1503" s="11" t="s">
        <v>366</v>
      </c>
      <c r="D1503" s="11"/>
      <c r="AB1503" s="14" t="s">
        <v>4</v>
      </c>
      <c r="AC1503" s="14" t="n">
        <v>3303</v>
      </c>
      <c r="AD1503" s="11" t="s">
        <v>366</v>
      </c>
      <c r="AE1503" s="11"/>
    </row>
    <row r="1504" customFormat="false" ht="22.5" hidden="false" customHeight="true" outlineLevel="0" collapsed="false">
      <c r="A1504" s="14" t="s">
        <v>4</v>
      </c>
      <c r="B1504" s="14" t="n">
        <v>3401</v>
      </c>
      <c r="C1504" s="11" t="s">
        <v>229</v>
      </c>
      <c r="D1504" s="11"/>
      <c r="AB1504" s="14" t="s">
        <v>4</v>
      </c>
      <c r="AC1504" s="14" t="n">
        <v>3401</v>
      </c>
      <c r="AD1504" s="11" t="s">
        <v>229</v>
      </c>
      <c r="AE1504" s="11"/>
    </row>
    <row r="1505" customFormat="false" ht="22.5" hidden="false" customHeight="true" outlineLevel="0" collapsed="false">
      <c r="A1505" s="14" t="s">
        <v>42</v>
      </c>
      <c r="B1505" s="14" t="n">
        <v>2132</v>
      </c>
      <c r="C1505" s="11" t="s">
        <v>188</v>
      </c>
      <c r="D1505" s="11"/>
      <c r="AB1505" s="14" t="s">
        <v>42</v>
      </c>
      <c r="AC1505" s="14" t="n">
        <v>2132</v>
      </c>
      <c r="AD1505" s="11" t="s">
        <v>188</v>
      </c>
      <c r="AE1505" s="11"/>
    </row>
    <row r="1506" customFormat="false" ht="22.5" hidden="false" customHeight="true" outlineLevel="0" collapsed="false">
      <c r="A1506" s="14" t="s">
        <v>42</v>
      </c>
      <c r="B1506" s="14" t="n">
        <v>3224</v>
      </c>
      <c r="C1506" s="11" t="s">
        <v>204</v>
      </c>
      <c r="D1506" s="11"/>
      <c r="AB1506" s="14" t="s">
        <v>42</v>
      </c>
      <c r="AC1506" s="14" t="n">
        <v>3224</v>
      </c>
      <c r="AD1506" s="11" t="s">
        <v>204</v>
      </c>
      <c r="AE1506" s="11"/>
    </row>
    <row r="1507" customFormat="false" ht="15" hidden="true" customHeight="true" outlineLevel="0" collapsed="false">
      <c r="A1507" s="13" t="s">
        <v>56</v>
      </c>
      <c r="B1507" s="13"/>
      <c r="C1507" s="13"/>
      <c r="D1507" s="13"/>
    </row>
    <row r="1508" customFormat="false" ht="15" hidden="true" customHeight="true" outlineLevel="0" collapsed="false">
      <c r="A1508" s="10" t="s">
        <v>17</v>
      </c>
      <c r="B1508" s="10"/>
      <c r="C1508" s="11" t="s">
        <v>18</v>
      </c>
      <c r="D1508" s="11"/>
    </row>
    <row r="1509" customFormat="false" ht="15" hidden="true" customHeight="true" outlineLevel="0" collapsed="false">
      <c r="A1509" s="10" t="s">
        <v>28</v>
      </c>
      <c r="B1509" s="10"/>
      <c r="C1509" s="11" t="s">
        <v>307</v>
      </c>
      <c r="D1509" s="11"/>
    </row>
    <row r="1510" customFormat="false" ht="15" hidden="true" customHeight="true" outlineLevel="0" collapsed="false">
      <c r="A1510" s="10" t="s">
        <v>31</v>
      </c>
      <c r="B1510" s="10"/>
      <c r="C1510" s="11" t="s">
        <v>32</v>
      </c>
      <c r="D1510" s="11"/>
    </row>
    <row r="1511" customFormat="false" ht="15" hidden="true" customHeight="true" outlineLevel="0" collapsed="false">
      <c r="A1511" s="10" t="s">
        <v>116</v>
      </c>
      <c r="B1511" s="10"/>
      <c r="C1511" s="11" t="s">
        <v>117</v>
      </c>
      <c r="D1511" s="11"/>
    </row>
    <row r="1512" customFormat="false" ht="15" hidden="true" customHeight="true" outlineLevel="0" collapsed="false">
      <c r="A1512" s="12" t="s">
        <v>33</v>
      </c>
      <c r="B1512" s="12" t="s">
        <v>34</v>
      </c>
      <c r="C1512" s="10" t="s">
        <v>37</v>
      </c>
      <c r="D1512" s="10"/>
    </row>
    <row r="1513" customFormat="false" ht="22.5" hidden="false" customHeight="true" outlineLevel="0" collapsed="false">
      <c r="A1513" s="14" t="s">
        <v>157</v>
      </c>
      <c r="B1513" s="14" t="n">
        <v>3097</v>
      </c>
      <c r="C1513" s="11" t="s">
        <v>422</v>
      </c>
      <c r="D1513" s="11"/>
      <c r="AB1513" s="14" t="s">
        <v>157</v>
      </c>
      <c r="AC1513" s="14" t="n">
        <v>3097</v>
      </c>
      <c r="AD1513" s="11" t="s">
        <v>422</v>
      </c>
      <c r="AE1513" s="11"/>
    </row>
    <row r="1514" customFormat="false" ht="22.5" hidden="false" customHeight="true" outlineLevel="0" collapsed="false">
      <c r="A1514" s="14" t="s">
        <v>97</v>
      </c>
      <c r="B1514" s="14" t="n">
        <v>1015</v>
      </c>
      <c r="C1514" s="11" t="s">
        <v>99</v>
      </c>
      <c r="D1514" s="11"/>
      <c r="AB1514" s="14" t="s">
        <v>97</v>
      </c>
      <c r="AC1514" s="14" t="n">
        <v>1015</v>
      </c>
      <c r="AD1514" s="11" t="s">
        <v>99</v>
      </c>
      <c r="AE1514" s="11"/>
    </row>
    <row r="1515" customFormat="false" ht="22.5" hidden="false" customHeight="true" outlineLevel="0" collapsed="false">
      <c r="A1515" s="14" t="s">
        <v>4</v>
      </c>
      <c r="B1515" s="14" t="n">
        <v>3304</v>
      </c>
      <c r="C1515" s="11" t="s">
        <v>367</v>
      </c>
      <c r="D1515" s="11"/>
      <c r="AB1515" s="14" t="s">
        <v>4</v>
      </c>
      <c r="AC1515" s="14" t="n">
        <v>3304</v>
      </c>
      <c r="AD1515" s="11" t="s">
        <v>367</v>
      </c>
      <c r="AE1515" s="11"/>
    </row>
    <row r="1516" customFormat="false" ht="22.5" hidden="false" customHeight="true" outlineLevel="0" collapsed="false">
      <c r="A1516" s="14" t="s">
        <v>4</v>
      </c>
      <c r="B1516" s="14" t="n">
        <v>3312</v>
      </c>
      <c r="C1516" s="11" t="s">
        <v>376</v>
      </c>
      <c r="D1516" s="11"/>
      <c r="AB1516" s="14" t="s">
        <v>4</v>
      </c>
      <c r="AC1516" s="14" t="n">
        <v>3312</v>
      </c>
      <c r="AD1516" s="11" t="s">
        <v>376</v>
      </c>
      <c r="AE1516" s="11"/>
    </row>
    <row r="1517" customFormat="false" ht="22.5" hidden="false" customHeight="true" outlineLevel="0" collapsed="false">
      <c r="A1517" s="14" t="s">
        <v>4</v>
      </c>
      <c r="B1517" s="14" t="n">
        <v>3313</v>
      </c>
      <c r="C1517" s="11" t="s">
        <v>377</v>
      </c>
      <c r="D1517" s="11"/>
      <c r="AB1517" s="14" t="s">
        <v>4</v>
      </c>
      <c r="AC1517" s="14" t="n">
        <v>3313</v>
      </c>
      <c r="AD1517" s="11" t="s">
        <v>377</v>
      </c>
      <c r="AE1517" s="11"/>
    </row>
    <row r="1518" customFormat="false" ht="22.5" hidden="false" customHeight="true" outlineLevel="0" collapsed="false">
      <c r="A1518" s="14" t="s">
        <v>4</v>
      </c>
      <c r="B1518" s="14" t="n">
        <v>3611</v>
      </c>
      <c r="C1518" s="11" t="s">
        <v>396</v>
      </c>
      <c r="D1518" s="11"/>
      <c r="AB1518" s="14" t="s">
        <v>4</v>
      </c>
      <c r="AC1518" s="14" t="n">
        <v>3611</v>
      </c>
      <c r="AD1518" s="11" t="s">
        <v>396</v>
      </c>
      <c r="AE1518" s="11"/>
    </row>
    <row r="1519" customFormat="false" ht="22.5" hidden="false" customHeight="true" outlineLevel="0" collapsed="false">
      <c r="A1519" s="14" t="s">
        <v>4</v>
      </c>
      <c r="B1519" s="14" t="n">
        <v>4411</v>
      </c>
      <c r="C1519" s="11" t="s">
        <v>384</v>
      </c>
      <c r="D1519" s="11"/>
      <c r="AB1519" s="14" t="s">
        <v>4</v>
      </c>
      <c r="AC1519" s="14" t="n">
        <v>4411</v>
      </c>
      <c r="AD1519" s="11" t="s">
        <v>384</v>
      </c>
      <c r="AE1519" s="11"/>
    </row>
    <row r="1520" customFormat="false" ht="22.5" hidden="false" customHeight="true" outlineLevel="0" collapsed="false">
      <c r="A1520" s="14" t="s">
        <v>104</v>
      </c>
      <c r="B1520" s="14" t="n">
        <v>1800</v>
      </c>
      <c r="C1520" s="11" t="s">
        <v>201</v>
      </c>
      <c r="D1520" s="11"/>
      <c r="AB1520" s="14" t="s">
        <v>104</v>
      </c>
      <c r="AC1520" s="14" t="n">
        <v>1800</v>
      </c>
      <c r="AD1520" s="11" t="s">
        <v>201</v>
      </c>
      <c r="AE1520" s="11"/>
    </row>
    <row r="1521" customFormat="false" ht="15" hidden="true" customHeight="true" outlineLevel="0" collapsed="false">
      <c r="A1521" s="13" t="s">
        <v>30</v>
      </c>
      <c r="B1521" s="13"/>
      <c r="C1521" s="13"/>
      <c r="D1521" s="13"/>
    </row>
    <row r="1522" customFormat="false" ht="15" hidden="true" customHeight="true" outlineLevel="0" collapsed="false">
      <c r="A1522" s="10" t="s">
        <v>17</v>
      </c>
      <c r="B1522" s="10"/>
      <c r="C1522" s="11" t="s">
        <v>18</v>
      </c>
      <c r="D1522" s="11"/>
    </row>
    <row r="1523" customFormat="false" ht="15" hidden="true" customHeight="true" outlineLevel="0" collapsed="false">
      <c r="A1523" s="10" t="s">
        <v>28</v>
      </c>
      <c r="B1523" s="10"/>
      <c r="C1523" s="11" t="s">
        <v>307</v>
      </c>
      <c r="D1523" s="11"/>
    </row>
    <row r="1524" customFormat="false" ht="15" hidden="true" customHeight="true" outlineLevel="0" collapsed="false">
      <c r="A1524" s="10" t="s">
        <v>31</v>
      </c>
      <c r="B1524" s="10"/>
      <c r="C1524" s="11" t="s">
        <v>32</v>
      </c>
      <c r="D1524" s="11"/>
    </row>
    <row r="1525" customFormat="false" ht="15" hidden="true" customHeight="true" outlineLevel="0" collapsed="false">
      <c r="A1525" s="10" t="s">
        <v>116</v>
      </c>
      <c r="B1525" s="10"/>
      <c r="C1525" s="11" t="s">
        <v>117</v>
      </c>
      <c r="D1525" s="11"/>
    </row>
    <row r="1526" customFormat="false" ht="15" hidden="true" customHeight="true" outlineLevel="0" collapsed="false">
      <c r="A1526" s="12" t="s">
        <v>33</v>
      </c>
      <c r="B1526" s="12" t="s">
        <v>34</v>
      </c>
      <c r="C1526" s="10" t="s">
        <v>37</v>
      </c>
      <c r="D1526" s="10"/>
    </row>
    <row r="1527" customFormat="false" ht="22.5" hidden="false" customHeight="true" outlineLevel="0" collapsed="false">
      <c r="A1527" s="14" t="s">
        <v>4</v>
      </c>
      <c r="B1527" s="14" t="n">
        <v>4301</v>
      </c>
      <c r="C1527" s="11" t="s">
        <v>423</v>
      </c>
      <c r="D1527" s="11"/>
      <c r="AB1527" s="14" t="s">
        <v>4</v>
      </c>
      <c r="AC1527" s="14" t="n">
        <v>4301</v>
      </c>
      <c r="AD1527" s="11" t="s">
        <v>423</v>
      </c>
      <c r="AE1527" s="11"/>
    </row>
    <row r="1528" customFormat="false" ht="22.5" hidden="false" customHeight="true" outlineLevel="0" collapsed="false">
      <c r="A1528" s="14" t="s">
        <v>4</v>
      </c>
      <c r="B1528" s="14" t="n">
        <v>4302</v>
      </c>
      <c r="C1528" s="11" t="s">
        <v>424</v>
      </c>
      <c r="D1528" s="11"/>
      <c r="AB1528" s="14" t="s">
        <v>4</v>
      </c>
      <c r="AC1528" s="14" t="n">
        <v>4302</v>
      </c>
      <c r="AD1528" s="11" t="s">
        <v>424</v>
      </c>
      <c r="AE1528" s="11"/>
    </row>
    <row r="1529" customFormat="false" ht="22.5" hidden="false" customHeight="true" outlineLevel="0" collapsed="false">
      <c r="A1529" s="14" t="s">
        <v>4</v>
      </c>
      <c r="B1529" s="14" t="n">
        <v>4604</v>
      </c>
      <c r="C1529" s="11" t="s">
        <v>290</v>
      </c>
      <c r="D1529" s="11"/>
      <c r="AB1529" s="14" t="s">
        <v>4</v>
      </c>
      <c r="AC1529" s="14" t="n">
        <v>4604</v>
      </c>
      <c r="AD1529" s="11" t="s">
        <v>290</v>
      </c>
      <c r="AE1529" s="11"/>
    </row>
    <row r="1530" customFormat="false" ht="22.5" hidden="false" customHeight="true" outlineLevel="0" collapsed="false">
      <c r="A1530" s="14" t="s">
        <v>4</v>
      </c>
      <c r="B1530" s="14" t="n">
        <v>4930</v>
      </c>
      <c r="C1530" s="11" t="s">
        <v>311</v>
      </c>
      <c r="D1530" s="11"/>
      <c r="AB1530" s="14" t="s">
        <v>4</v>
      </c>
      <c r="AC1530" s="14" t="n">
        <v>4930</v>
      </c>
      <c r="AD1530" s="11" t="s">
        <v>311</v>
      </c>
      <c r="AE1530" s="11"/>
    </row>
    <row r="1531" customFormat="false" ht="22.5" hidden="false" customHeight="true" outlineLevel="0" collapsed="false">
      <c r="A1531" s="14" t="s">
        <v>100</v>
      </c>
      <c r="B1531" s="14" t="n">
        <v>3202</v>
      </c>
      <c r="C1531" s="11" t="s">
        <v>425</v>
      </c>
      <c r="D1531" s="11"/>
      <c r="AB1531" s="14" t="s">
        <v>100</v>
      </c>
      <c r="AC1531" s="14" t="n">
        <v>3202</v>
      </c>
      <c r="AD1531" s="11" t="s">
        <v>425</v>
      </c>
      <c r="AE1531" s="11"/>
    </row>
    <row r="1532" customFormat="false" ht="22.5" hidden="false" customHeight="true" outlineLevel="0" collapsed="false">
      <c r="A1532" s="14" t="s">
        <v>100</v>
      </c>
      <c r="B1532" s="14" t="n">
        <v>4990</v>
      </c>
      <c r="C1532" s="11" t="s">
        <v>426</v>
      </c>
      <c r="D1532" s="11"/>
      <c r="AB1532" s="14" t="s">
        <v>100</v>
      </c>
      <c r="AC1532" s="14" t="n">
        <v>4990</v>
      </c>
      <c r="AD1532" s="11" t="s">
        <v>426</v>
      </c>
      <c r="AE1532" s="11"/>
    </row>
    <row r="1533" customFormat="false" ht="15" hidden="true" customHeight="true" outlineLevel="0" collapsed="false">
      <c r="A1533" s="13" t="s">
        <v>80</v>
      </c>
      <c r="B1533" s="13"/>
      <c r="C1533" s="13"/>
      <c r="D1533" s="13"/>
    </row>
    <row r="1534" customFormat="false" ht="15" hidden="true" customHeight="true" outlineLevel="0" collapsed="false">
      <c r="A1534" s="10" t="s">
        <v>17</v>
      </c>
      <c r="B1534" s="10"/>
      <c r="C1534" s="11" t="s">
        <v>18</v>
      </c>
      <c r="D1534" s="11"/>
    </row>
    <row r="1535" customFormat="false" ht="15" hidden="true" customHeight="true" outlineLevel="0" collapsed="false">
      <c r="A1535" s="10" t="s">
        <v>28</v>
      </c>
      <c r="B1535" s="10"/>
      <c r="C1535" s="11" t="s">
        <v>307</v>
      </c>
      <c r="D1535" s="11"/>
    </row>
    <row r="1536" customFormat="false" ht="15" hidden="true" customHeight="true" outlineLevel="0" collapsed="false">
      <c r="A1536" s="10" t="s">
        <v>31</v>
      </c>
      <c r="B1536" s="10"/>
      <c r="C1536" s="11"/>
      <c r="D1536" s="11"/>
    </row>
    <row r="1537" customFormat="false" ht="15" hidden="true" customHeight="true" outlineLevel="0" collapsed="false">
      <c r="A1537" s="12" t="s">
        <v>33</v>
      </c>
      <c r="B1537" s="12" t="s">
        <v>34</v>
      </c>
      <c r="C1537" s="10" t="s">
        <v>37</v>
      </c>
      <c r="D1537" s="10"/>
    </row>
    <row r="1538" customFormat="false" ht="22.5" hidden="false" customHeight="true" outlineLevel="0" collapsed="false">
      <c r="A1538" s="14" t="s">
        <v>4</v>
      </c>
      <c r="B1538" s="14" t="n">
        <v>4702</v>
      </c>
      <c r="C1538" s="11" t="s">
        <v>272</v>
      </c>
      <c r="D1538" s="11"/>
      <c r="AB1538" s="14" t="s">
        <v>4</v>
      </c>
      <c r="AC1538" s="14" t="n">
        <v>4702</v>
      </c>
      <c r="AD1538" s="11" t="s">
        <v>272</v>
      </c>
      <c r="AE1538" s="11"/>
    </row>
    <row r="1539" customFormat="false" ht="15" hidden="true" customHeight="true" outlineLevel="0" collapsed="false">
      <c r="A1539" s="13" t="s">
        <v>44</v>
      </c>
      <c r="B1539" s="13"/>
      <c r="C1539" s="13"/>
      <c r="D1539" s="13"/>
    </row>
    <row r="1540" customFormat="false" ht="15" hidden="true" customHeight="true" outlineLevel="0" collapsed="false">
      <c r="A1540" s="10" t="s">
        <v>17</v>
      </c>
      <c r="B1540" s="10"/>
      <c r="C1540" s="11" t="s">
        <v>18</v>
      </c>
      <c r="D1540" s="11"/>
    </row>
    <row r="1541" customFormat="false" ht="15" hidden="true" customHeight="true" outlineLevel="0" collapsed="false">
      <c r="A1541" s="10" t="s">
        <v>28</v>
      </c>
      <c r="B1541" s="10"/>
      <c r="C1541" s="11" t="s">
        <v>307</v>
      </c>
      <c r="D1541" s="11"/>
    </row>
    <row r="1542" customFormat="false" ht="15" hidden="true" customHeight="true" outlineLevel="0" collapsed="false">
      <c r="A1542" s="12" t="s">
        <v>33</v>
      </c>
      <c r="B1542" s="12" t="s">
        <v>34</v>
      </c>
      <c r="C1542" s="10" t="s">
        <v>37</v>
      </c>
      <c r="D1542" s="10"/>
    </row>
    <row r="1543" customFormat="false" ht="22.5" hidden="false" customHeight="true" outlineLevel="0" collapsed="false">
      <c r="A1543" s="14" t="s">
        <v>157</v>
      </c>
      <c r="B1543" s="14" t="n">
        <v>3116</v>
      </c>
      <c r="C1543" s="11" t="s">
        <v>427</v>
      </c>
      <c r="D1543" s="11"/>
      <c r="AB1543" s="14" t="s">
        <v>157</v>
      </c>
      <c r="AC1543" s="14" t="n">
        <v>3116</v>
      </c>
      <c r="AD1543" s="11" t="s">
        <v>427</v>
      </c>
      <c r="AE1543" s="11"/>
    </row>
    <row r="1544" customFormat="false" ht="22.5" hidden="false" customHeight="true" outlineLevel="0" collapsed="false">
      <c r="A1544" s="14" t="s">
        <v>268</v>
      </c>
      <c r="B1544" s="14" t="n">
        <v>2001</v>
      </c>
      <c r="C1544" s="11" t="s">
        <v>269</v>
      </c>
      <c r="D1544" s="11"/>
      <c r="AB1544" s="14" t="s">
        <v>268</v>
      </c>
      <c r="AC1544" s="14" t="n">
        <v>2001</v>
      </c>
      <c r="AD1544" s="11" t="s">
        <v>269</v>
      </c>
      <c r="AE1544" s="11"/>
    </row>
    <row r="1545" customFormat="false" ht="22.5" hidden="false" customHeight="true" outlineLevel="0" collapsed="false">
      <c r="A1545" s="14" t="s">
        <v>4</v>
      </c>
      <c r="B1545" s="14" t="n">
        <v>2501</v>
      </c>
      <c r="C1545" s="11" t="s">
        <v>228</v>
      </c>
      <c r="D1545" s="11"/>
      <c r="AB1545" s="14" t="s">
        <v>4</v>
      </c>
      <c r="AC1545" s="14" t="n">
        <v>2501</v>
      </c>
      <c r="AD1545" s="11" t="s">
        <v>228</v>
      </c>
      <c r="AE1545" s="11"/>
    </row>
    <row r="1546" customFormat="false" ht="22.5" hidden="false" customHeight="true" outlineLevel="0" collapsed="false">
      <c r="A1546" s="14" t="s">
        <v>4</v>
      </c>
      <c r="B1546" s="14" t="n">
        <v>4930</v>
      </c>
      <c r="C1546" s="11" t="s">
        <v>235</v>
      </c>
      <c r="D1546" s="11"/>
      <c r="AB1546" s="14" t="s">
        <v>4</v>
      </c>
      <c r="AC1546" s="14" t="n">
        <v>4930</v>
      </c>
      <c r="AD1546" s="11" t="s">
        <v>235</v>
      </c>
      <c r="AE1546" s="11"/>
    </row>
    <row r="1547" customFormat="false" ht="22.5" hidden="false" customHeight="true" outlineLevel="0" collapsed="false">
      <c r="A1547" s="14" t="s">
        <v>4</v>
      </c>
      <c r="B1547" s="14" t="n">
        <v>4950</v>
      </c>
      <c r="C1547" s="11" t="s">
        <v>276</v>
      </c>
      <c r="D1547" s="11"/>
      <c r="AB1547" s="14" t="s">
        <v>4</v>
      </c>
      <c r="AC1547" s="14" t="n">
        <v>4950</v>
      </c>
      <c r="AD1547" s="11" t="s">
        <v>276</v>
      </c>
      <c r="AE1547" s="11"/>
    </row>
    <row r="1548" customFormat="false" ht="22.5" hidden="false" customHeight="true" outlineLevel="0" collapsed="false">
      <c r="A1548" s="14" t="s">
        <v>4</v>
      </c>
      <c r="B1548" s="14" t="n">
        <v>4980</v>
      </c>
      <c r="C1548" s="11" t="s">
        <v>270</v>
      </c>
      <c r="D1548" s="11"/>
      <c r="AB1548" s="14" t="s">
        <v>4</v>
      </c>
      <c r="AC1548" s="14" t="n">
        <v>4980</v>
      </c>
      <c r="AD1548" s="11" t="s">
        <v>270</v>
      </c>
      <c r="AE1548" s="11"/>
    </row>
    <row r="1549" customFormat="false" ht="13.8" hidden="true" customHeight="false" outlineLevel="0" collapsed="false"/>
    <row r="1550" customFormat="false" ht="13.8" hidden="false" customHeight="false" outlineLevel="0" collapsed="false">
      <c r="A1550" s="8" t="n">
        <v>15</v>
      </c>
      <c r="B1550" s="8"/>
      <c r="C1550" s="8"/>
      <c r="D1550" s="8"/>
      <c r="AB1550" s="8" t="n">
        <v>15</v>
      </c>
      <c r="AC1550" s="8"/>
      <c r="AD1550" s="8"/>
      <c r="AE1550" s="8"/>
    </row>
    <row r="1551" customFormat="false" ht="15" hidden="true" customHeight="true" outlineLevel="0" collapsed="false">
      <c r="A1551" s="9" t="s">
        <v>12</v>
      </c>
      <c r="B1551" s="9"/>
      <c r="C1551" s="9"/>
      <c r="D1551" s="9"/>
      <c r="E1551" s="16"/>
    </row>
    <row r="1552" customFormat="false" ht="15" hidden="true" customHeight="true" outlineLevel="0" collapsed="false">
      <c r="A1552" s="10" t="s">
        <v>13</v>
      </c>
      <c r="B1552" s="10"/>
      <c r="C1552" s="10"/>
      <c r="D1552" s="10"/>
      <c r="E1552" s="16"/>
    </row>
    <row r="1553" customFormat="false" ht="15" hidden="true" customHeight="true" outlineLevel="0" collapsed="false">
      <c r="A1553" s="11" t="s">
        <v>14</v>
      </c>
      <c r="B1553" s="11"/>
      <c r="C1553" s="11"/>
      <c r="D1553" s="11"/>
      <c r="E1553" s="16"/>
    </row>
    <row r="1554" customFormat="false" ht="15" hidden="true" customHeight="true" outlineLevel="0" collapsed="false">
      <c r="A1554" s="10" t="s">
        <v>15</v>
      </c>
      <c r="B1554" s="10"/>
      <c r="C1554" s="11"/>
      <c r="D1554" s="11"/>
      <c r="E1554" s="16"/>
    </row>
    <row r="1555" customFormat="false" ht="15" hidden="true" customHeight="true" outlineLevel="0" collapsed="false">
      <c r="A1555" s="10" t="s">
        <v>17</v>
      </c>
      <c r="B1555" s="10"/>
      <c r="C1555" s="11"/>
      <c r="D1555" s="11"/>
      <c r="E1555" s="16"/>
    </row>
    <row r="1556" customFormat="false" ht="15" hidden="true" customHeight="true" outlineLevel="0" collapsed="false">
      <c r="A1556" s="10" t="s">
        <v>19</v>
      </c>
      <c r="B1556" s="10"/>
      <c r="C1556" s="11"/>
      <c r="D1556" s="11"/>
      <c r="E1556" s="16"/>
    </row>
    <row r="1557" customFormat="false" ht="22.5" hidden="true" customHeight="true" outlineLevel="0" collapsed="false">
      <c r="A1557" s="10" t="s">
        <v>21</v>
      </c>
      <c r="B1557" s="10"/>
      <c r="C1557" s="11"/>
      <c r="D1557" s="11"/>
      <c r="E1557" s="16"/>
    </row>
    <row r="1558" customFormat="false" ht="13.8" hidden="true" customHeight="false" outlineLevel="0" collapsed="false">
      <c r="A1558" s="11"/>
      <c r="B1558" s="11"/>
      <c r="C1558" s="11"/>
      <c r="D1558" s="11"/>
      <c r="E1558" s="11"/>
    </row>
    <row r="1559" customFormat="false" ht="15" hidden="true" customHeight="true" outlineLevel="0" collapsed="false">
      <c r="A1559" s="11" t="s">
        <v>23</v>
      </c>
      <c r="B1559" s="11"/>
      <c r="C1559" s="11"/>
      <c r="D1559" s="11"/>
      <c r="E1559" s="11"/>
    </row>
    <row r="1560" customFormat="false" ht="13.8" hidden="true" customHeight="false" outlineLevel="0" collapsed="false">
      <c r="A1560" s="11"/>
      <c r="B1560" s="11"/>
      <c r="C1560" s="11"/>
      <c r="D1560" s="11"/>
      <c r="E1560" s="11"/>
    </row>
    <row r="1561" customFormat="false" ht="15" hidden="true" customHeight="true" outlineLevel="0" collapsed="false">
      <c r="A1561" s="9" t="s">
        <v>24</v>
      </c>
      <c r="B1561" s="9"/>
      <c r="C1561" s="9"/>
      <c r="D1561" s="9"/>
      <c r="E1561" s="9"/>
    </row>
    <row r="1562" customFormat="false" ht="15" hidden="true" customHeight="true" outlineLevel="0" collapsed="false">
      <c r="A1562" s="12" t="s">
        <v>25</v>
      </c>
      <c r="B1562" s="11" t="s">
        <v>14</v>
      </c>
      <c r="C1562" s="10" t="s">
        <v>26</v>
      </c>
      <c r="D1562" s="10"/>
      <c r="E1562" s="14"/>
    </row>
    <row r="1563" customFormat="false" ht="15" hidden="true" customHeight="true" outlineLevel="0" collapsed="false">
      <c r="A1563" s="9" t="s">
        <v>12</v>
      </c>
      <c r="B1563" s="9"/>
      <c r="C1563" s="9"/>
      <c r="D1563" s="9"/>
      <c r="E1563" s="16"/>
    </row>
    <row r="1564" customFormat="false" ht="15" hidden="true" customHeight="true" outlineLevel="0" collapsed="false">
      <c r="A1564" s="10" t="s">
        <v>27</v>
      </c>
      <c r="B1564" s="10"/>
      <c r="C1564" s="10"/>
      <c r="D1564" s="10"/>
      <c r="E1564" s="10"/>
    </row>
    <row r="1565" customFormat="false" ht="15" hidden="true" customHeight="true" outlineLevel="0" collapsed="false">
      <c r="A1565" s="10" t="s">
        <v>15</v>
      </c>
      <c r="B1565" s="10"/>
      <c r="C1565" s="11" t="s">
        <v>428</v>
      </c>
      <c r="D1565" s="11"/>
      <c r="E1565" s="11"/>
    </row>
    <row r="1566" customFormat="false" ht="15" hidden="true" customHeight="true" outlineLevel="0" collapsed="false">
      <c r="A1566" s="10" t="s">
        <v>17</v>
      </c>
      <c r="B1566" s="10"/>
      <c r="C1566" s="11" t="s">
        <v>18</v>
      </c>
      <c r="D1566" s="11"/>
      <c r="E1566" s="11"/>
    </row>
    <row r="1567" customFormat="false" ht="15" hidden="true" customHeight="true" outlineLevel="0" collapsed="false">
      <c r="A1567" s="10" t="s">
        <v>19</v>
      </c>
      <c r="B1567" s="10"/>
      <c r="C1567" s="11" t="s">
        <v>20</v>
      </c>
      <c r="D1567" s="11"/>
      <c r="E1567" s="11"/>
    </row>
    <row r="1568" customFormat="false" ht="15" hidden="true" customHeight="true" outlineLevel="0" collapsed="false">
      <c r="A1568" s="10" t="s">
        <v>28</v>
      </c>
      <c r="B1568" s="10"/>
      <c r="C1568" s="11" t="s">
        <v>429</v>
      </c>
      <c r="D1568" s="11"/>
      <c r="E1568" s="11"/>
    </row>
    <row r="1569" customFormat="false" ht="13.8" hidden="true" customHeight="false" outlineLevel="0" collapsed="false">
      <c r="A1569" s="14"/>
      <c r="B1569" s="16"/>
      <c r="C1569" s="16"/>
      <c r="D1569" s="16"/>
      <c r="E1569" s="16"/>
    </row>
    <row r="1570" customFormat="false" ht="15" hidden="true" customHeight="true" outlineLevel="0" collapsed="false">
      <c r="A1570" s="10" t="s">
        <v>143</v>
      </c>
      <c r="B1570" s="10"/>
      <c r="C1570" s="10"/>
      <c r="D1570" s="10"/>
      <c r="E1570" s="10"/>
    </row>
    <row r="1571" customFormat="false" ht="15" hidden="true" customHeight="true" outlineLevel="0" collapsed="false">
      <c r="A1571" s="10" t="s">
        <v>15</v>
      </c>
      <c r="B1571" s="10"/>
      <c r="C1571" s="11" t="s">
        <v>323</v>
      </c>
      <c r="D1571" s="11"/>
      <c r="E1571" s="11"/>
    </row>
    <row r="1572" customFormat="false" ht="15" hidden="true" customHeight="true" outlineLevel="0" collapsed="false">
      <c r="A1572" s="10" t="s">
        <v>17</v>
      </c>
      <c r="B1572" s="10"/>
      <c r="C1572" s="11" t="s">
        <v>18</v>
      </c>
      <c r="D1572" s="11"/>
      <c r="E1572" s="11"/>
    </row>
    <row r="1573" customFormat="false" ht="15" hidden="true" customHeight="true" outlineLevel="0" collapsed="false">
      <c r="A1573" s="10" t="s">
        <v>19</v>
      </c>
      <c r="B1573" s="10"/>
      <c r="C1573" s="11" t="s">
        <v>20</v>
      </c>
      <c r="D1573" s="11"/>
      <c r="E1573" s="11"/>
    </row>
    <row r="1574" customFormat="false" ht="15" hidden="true" customHeight="true" outlineLevel="0" collapsed="false">
      <c r="A1574" s="10" t="s">
        <v>28</v>
      </c>
      <c r="B1574" s="10"/>
      <c r="C1574" s="11" t="s">
        <v>307</v>
      </c>
      <c r="D1574" s="11"/>
      <c r="E1574" s="11"/>
    </row>
    <row r="1575" customFormat="false" ht="13.8" hidden="true" customHeight="false" outlineLevel="0" collapsed="false">
      <c r="A1575" s="14"/>
      <c r="B1575" s="16"/>
      <c r="C1575" s="16"/>
      <c r="D1575" s="16"/>
      <c r="E1575" s="16"/>
    </row>
    <row r="1576" customFormat="false" ht="13.8" hidden="true" customHeight="false" outlineLevel="0" collapsed="false">
      <c r="A1576" s="11"/>
      <c r="B1576" s="11"/>
      <c r="C1576" s="11"/>
      <c r="D1576" s="11"/>
      <c r="E1576" s="11"/>
    </row>
    <row r="1577" customFormat="false" ht="15" hidden="true" customHeight="true" outlineLevel="0" collapsed="false">
      <c r="A1577" s="12" t="s">
        <v>25</v>
      </c>
      <c r="B1577" s="11" t="s">
        <v>14</v>
      </c>
      <c r="C1577" s="10" t="s">
        <v>26</v>
      </c>
      <c r="D1577" s="10"/>
      <c r="E1577" s="14"/>
    </row>
    <row r="1578" customFormat="false" ht="15" hidden="true" customHeight="true" outlineLevel="0" collapsed="false">
      <c r="A1578" s="9" t="s">
        <v>12</v>
      </c>
      <c r="B1578" s="9"/>
      <c r="C1578" s="9"/>
      <c r="D1578" s="9"/>
      <c r="E1578" s="16"/>
    </row>
    <row r="1579" customFormat="false" ht="15" hidden="true" customHeight="true" outlineLevel="0" collapsed="false">
      <c r="A1579" s="10" t="s">
        <v>27</v>
      </c>
      <c r="B1579" s="10"/>
      <c r="C1579" s="10"/>
      <c r="D1579" s="10"/>
      <c r="E1579" s="10"/>
    </row>
    <row r="1580" customFormat="false" ht="15" hidden="true" customHeight="true" outlineLevel="0" collapsed="false">
      <c r="A1580" s="10" t="s">
        <v>15</v>
      </c>
      <c r="B1580" s="10"/>
      <c r="C1580" s="11" t="s">
        <v>323</v>
      </c>
      <c r="D1580" s="11"/>
      <c r="E1580" s="11"/>
    </row>
    <row r="1581" customFormat="false" ht="15" hidden="true" customHeight="true" outlineLevel="0" collapsed="false">
      <c r="A1581" s="10" t="s">
        <v>17</v>
      </c>
      <c r="B1581" s="10"/>
      <c r="C1581" s="11" t="s">
        <v>18</v>
      </c>
      <c r="D1581" s="11"/>
      <c r="E1581" s="11"/>
    </row>
    <row r="1582" customFormat="false" ht="15" hidden="true" customHeight="true" outlineLevel="0" collapsed="false">
      <c r="A1582" s="10" t="s">
        <v>19</v>
      </c>
      <c r="B1582" s="10"/>
      <c r="C1582" s="11" t="s">
        <v>20</v>
      </c>
      <c r="D1582" s="11"/>
      <c r="E1582" s="11"/>
    </row>
    <row r="1583" customFormat="false" ht="15" hidden="true" customHeight="true" outlineLevel="0" collapsed="false">
      <c r="A1583" s="10" t="s">
        <v>28</v>
      </c>
      <c r="B1583" s="10"/>
      <c r="C1583" s="11" t="s">
        <v>307</v>
      </c>
      <c r="D1583" s="11"/>
      <c r="E1583" s="11"/>
    </row>
    <row r="1584" customFormat="false" ht="13.8" hidden="true" customHeight="false" outlineLevel="0" collapsed="false">
      <c r="A1584" s="11"/>
      <c r="B1584" s="11"/>
      <c r="C1584" s="11"/>
      <c r="D1584" s="11"/>
      <c r="E1584" s="11"/>
    </row>
    <row r="1585" customFormat="false" ht="13.8" hidden="true" customHeight="false" outlineLevel="0" collapsed="false">
      <c r="A1585" s="11"/>
      <c r="B1585" s="11"/>
      <c r="C1585" s="11"/>
      <c r="D1585" s="11"/>
      <c r="E1585" s="11"/>
    </row>
    <row r="1586" customFormat="false" ht="21" hidden="true" customHeight="true" outlineLevel="0" collapsed="false">
      <c r="A1586" s="15" t="s">
        <v>430</v>
      </c>
      <c r="B1586" s="11" t="s">
        <v>218</v>
      </c>
      <c r="C1586" s="11"/>
      <c r="D1586" s="11"/>
      <c r="E1586" s="11"/>
    </row>
    <row r="1587" customFormat="false" ht="15" hidden="true" customHeight="true" outlineLevel="0" collapsed="false">
      <c r="A1587" s="12" t="s">
        <v>33</v>
      </c>
      <c r="B1587" s="10" t="s">
        <v>34</v>
      </c>
      <c r="C1587" s="10"/>
      <c r="D1587" s="10"/>
      <c r="E1587" s="12" t="s">
        <v>431</v>
      </c>
    </row>
    <row r="1588" customFormat="false" ht="15" hidden="false" customHeight="true" outlineLevel="0" collapsed="false">
      <c r="A1588" s="14" t="s">
        <v>219</v>
      </c>
      <c r="B1588" s="11" t="n">
        <v>2103</v>
      </c>
      <c r="C1588" s="11" t="s">
        <v>220</v>
      </c>
      <c r="D1588" s="11"/>
      <c r="E1588" s="14" t="s">
        <v>432</v>
      </c>
      <c r="AB1588" s="14" t="s">
        <v>219</v>
      </c>
      <c r="AC1588" s="11" t="n">
        <v>2103</v>
      </c>
      <c r="AD1588" s="11" t="s">
        <v>220</v>
      </c>
      <c r="AE1588" s="11"/>
    </row>
    <row r="1589" customFormat="false" ht="15" hidden="false" customHeight="true" outlineLevel="0" collapsed="false">
      <c r="A1589" s="14" t="s">
        <v>219</v>
      </c>
      <c r="B1589" s="11" t="n">
        <v>2104</v>
      </c>
      <c r="C1589" s="11" t="s">
        <v>221</v>
      </c>
      <c r="D1589" s="11"/>
      <c r="E1589" s="14" t="s">
        <v>432</v>
      </c>
      <c r="AB1589" s="14" t="s">
        <v>219</v>
      </c>
      <c r="AC1589" s="11" t="n">
        <v>2104</v>
      </c>
      <c r="AD1589" s="11" t="s">
        <v>221</v>
      </c>
      <c r="AE1589" s="11"/>
    </row>
    <row r="1590" customFormat="false" ht="15" hidden="false" customHeight="true" outlineLevel="0" collapsed="false">
      <c r="A1590" s="14" t="s">
        <v>42</v>
      </c>
      <c r="B1590" s="11" t="n">
        <v>1121</v>
      </c>
      <c r="C1590" s="11" t="s">
        <v>43</v>
      </c>
      <c r="D1590" s="11"/>
      <c r="E1590" s="14" t="s">
        <v>432</v>
      </c>
      <c r="AB1590" s="14" t="s">
        <v>42</v>
      </c>
      <c r="AC1590" s="11" t="n">
        <v>1121</v>
      </c>
      <c r="AD1590" s="11" t="s">
        <v>43</v>
      </c>
      <c r="AE1590" s="11"/>
    </row>
    <row r="1591" customFormat="false" ht="15" hidden="false" customHeight="true" outlineLevel="0" collapsed="false">
      <c r="A1591" s="14" t="s">
        <v>42</v>
      </c>
      <c r="B1591" s="11" t="n">
        <v>1122</v>
      </c>
      <c r="C1591" s="11" t="s">
        <v>49</v>
      </c>
      <c r="D1591" s="11"/>
      <c r="E1591" s="14" t="s">
        <v>432</v>
      </c>
      <c r="AB1591" s="14" t="s">
        <v>42</v>
      </c>
      <c r="AC1591" s="11" t="n">
        <v>1122</v>
      </c>
      <c r="AD1591" s="11" t="s">
        <v>49</v>
      </c>
      <c r="AE1591" s="11"/>
    </row>
    <row r="1592" customFormat="false" ht="15" hidden="false" customHeight="true" outlineLevel="0" collapsed="false">
      <c r="A1592" s="14" t="s">
        <v>50</v>
      </c>
      <c r="B1592" s="11" t="n">
        <v>1011</v>
      </c>
      <c r="C1592" s="11" t="s">
        <v>76</v>
      </c>
      <c r="D1592" s="11"/>
      <c r="E1592" s="14" t="s">
        <v>432</v>
      </c>
      <c r="AB1592" s="14" t="s">
        <v>50</v>
      </c>
      <c r="AC1592" s="11" t="n">
        <v>1011</v>
      </c>
      <c r="AD1592" s="11" t="s">
        <v>76</v>
      </c>
      <c r="AE1592" s="11"/>
    </row>
    <row r="1593" customFormat="false" ht="15" hidden="true" customHeight="true" outlineLevel="0" collapsed="false">
      <c r="A1593" s="13" t="s">
        <v>241</v>
      </c>
      <c r="B1593" s="13"/>
      <c r="C1593" s="13"/>
      <c r="D1593" s="13"/>
      <c r="E1593" s="13"/>
    </row>
    <row r="1594" customFormat="false" ht="15" hidden="true" customHeight="true" outlineLevel="0" collapsed="false">
      <c r="A1594" s="10" t="s">
        <v>17</v>
      </c>
      <c r="B1594" s="10"/>
      <c r="C1594" s="11" t="s">
        <v>18</v>
      </c>
      <c r="D1594" s="11"/>
      <c r="E1594" s="11"/>
    </row>
    <row r="1595" customFormat="false" ht="15" hidden="true" customHeight="true" outlineLevel="0" collapsed="false">
      <c r="A1595" s="10" t="s">
        <v>28</v>
      </c>
      <c r="B1595" s="10"/>
      <c r="C1595" s="11" t="s">
        <v>429</v>
      </c>
      <c r="D1595" s="11"/>
      <c r="E1595" s="11"/>
    </row>
    <row r="1596" customFormat="false" ht="15" hidden="true" customHeight="true" outlineLevel="0" collapsed="false">
      <c r="A1596" s="10" t="s">
        <v>31</v>
      </c>
      <c r="B1596" s="10"/>
      <c r="C1596" s="11" t="s">
        <v>32</v>
      </c>
      <c r="D1596" s="11"/>
      <c r="E1596" s="11"/>
    </row>
    <row r="1597" customFormat="false" ht="15" hidden="true" customHeight="true" outlineLevel="0" collapsed="false">
      <c r="A1597" s="10" t="s">
        <v>116</v>
      </c>
      <c r="B1597" s="10"/>
      <c r="C1597" s="11" t="s">
        <v>117</v>
      </c>
      <c r="D1597" s="11"/>
      <c r="E1597" s="11"/>
    </row>
    <row r="1598" customFormat="false" ht="15" hidden="true" customHeight="true" outlineLevel="0" collapsed="false">
      <c r="A1598" s="12" t="s">
        <v>33</v>
      </c>
      <c r="B1598" s="12" t="s">
        <v>34</v>
      </c>
      <c r="C1598" s="10" t="s">
        <v>37</v>
      </c>
      <c r="D1598" s="10"/>
      <c r="E1598" s="10"/>
    </row>
    <row r="1599" customFormat="false" ht="22.5" hidden="false" customHeight="true" outlineLevel="0" collapsed="false">
      <c r="A1599" s="14" t="s">
        <v>97</v>
      </c>
      <c r="B1599" s="14" t="n">
        <v>1005</v>
      </c>
      <c r="C1599" s="11" t="s">
        <v>98</v>
      </c>
      <c r="D1599" s="11"/>
      <c r="E1599" s="11"/>
      <c r="AB1599" s="14" t="s">
        <v>97</v>
      </c>
      <c r="AC1599" s="14" t="n">
        <v>1005</v>
      </c>
      <c r="AD1599" s="11" t="s">
        <v>98</v>
      </c>
      <c r="AE1599" s="11"/>
    </row>
    <row r="1600" customFormat="false" ht="22.5" hidden="false" customHeight="true" outlineLevel="0" collapsed="false">
      <c r="A1600" s="14" t="s">
        <v>97</v>
      </c>
      <c r="B1600" s="14" t="n">
        <v>1015</v>
      </c>
      <c r="C1600" s="11" t="s">
        <v>99</v>
      </c>
      <c r="D1600" s="11"/>
      <c r="E1600" s="11"/>
      <c r="AB1600" s="14" t="s">
        <v>97</v>
      </c>
      <c r="AC1600" s="14" t="n">
        <v>1015</v>
      </c>
      <c r="AD1600" s="11" t="s">
        <v>99</v>
      </c>
      <c r="AE1600" s="11"/>
    </row>
    <row r="1601" customFormat="false" ht="22.5" hidden="false" customHeight="true" outlineLevel="0" collapsed="false">
      <c r="A1601" s="14" t="s">
        <v>45</v>
      </c>
      <c r="B1601" s="14" t="n">
        <v>1010</v>
      </c>
      <c r="C1601" s="11" t="s">
        <v>433</v>
      </c>
      <c r="D1601" s="11"/>
      <c r="E1601" s="11"/>
      <c r="AB1601" s="14" t="s">
        <v>45</v>
      </c>
      <c r="AC1601" s="14" t="n">
        <v>1010</v>
      </c>
      <c r="AD1601" s="11" t="s">
        <v>433</v>
      </c>
      <c r="AE1601" s="11"/>
    </row>
    <row r="1602" customFormat="false" ht="22.5" hidden="false" customHeight="true" outlineLevel="0" collapsed="false">
      <c r="A1602" s="14" t="s">
        <v>4</v>
      </c>
      <c r="B1602" s="14" t="n">
        <v>1001</v>
      </c>
      <c r="C1602" s="11" t="s">
        <v>195</v>
      </c>
      <c r="D1602" s="11"/>
      <c r="E1602" s="11"/>
      <c r="AB1602" s="14" t="s">
        <v>4</v>
      </c>
      <c r="AC1602" s="14" t="n">
        <v>1001</v>
      </c>
      <c r="AD1602" s="11" t="s">
        <v>195</v>
      </c>
      <c r="AE1602" s="11"/>
    </row>
    <row r="1603" customFormat="false" ht="22.5" hidden="false" customHeight="true" outlineLevel="0" collapsed="false">
      <c r="A1603" s="14" t="s">
        <v>100</v>
      </c>
      <c r="B1603" s="14" t="n">
        <v>1001</v>
      </c>
      <c r="C1603" s="11" t="s">
        <v>101</v>
      </c>
      <c r="D1603" s="11"/>
      <c r="E1603" s="11"/>
      <c r="AB1603" s="14" t="s">
        <v>100</v>
      </c>
      <c r="AC1603" s="14" t="n">
        <v>1001</v>
      </c>
      <c r="AD1603" s="11" t="s">
        <v>101</v>
      </c>
      <c r="AE1603" s="11"/>
    </row>
    <row r="1604" customFormat="false" ht="22.5" hidden="false" customHeight="true" outlineLevel="0" collapsed="false">
      <c r="A1604" s="14" t="s">
        <v>50</v>
      </c>
      <c r="B1604" s="14" t="n">
        <v>1012</v>
      </c>
      <c r="C1604" s="11" t="s">
        <v>52</v>
      </c>
      <c r="D1604" s="11"/>
      <c r="E1604" s="11"/>
      <c r="AB1604" s="14" t="s">
        <v>50</v>
      </c>
      <c r="AC1604" s="14" t="n">
        <v>1012</v>
      </c>
      <c r="AD1604" s="11" t="s">
        <v>52</v>
      </c>
      <c r="AE1604" s="11"/>
    </row>
    <row r="1605" customFormat="false" ht="22.5" hidden="false" customHeight="true" outlineLevel="0" collapsed="false">
      <c r="A1605" s="14" t="s">
        <v>53</v>
      </c>
      <c r="B1605" s="14" t="n">
        <v>1010</v>
      </c>
      <c r="C1605" s="11" t="s">
        <v>434</v>
      </c>
      <c r="D1605" s="11"/>
      <c r="E1605" s="11"/>
      <c r="AB1605" s="14" t="s">
        <v>53</v>
      </c>
      <c r="AC1605" s="14" t="n">
        <v>1010</v>
      </c>
      <c r="AD1605" s="11" t="s">
        <v>434</v>
      </c>
      <c r="AE1605" s="11"/>
    </row>
    <row r="1606" customFormat="false" ht="15" hidden="true" customHeight="true" outlineLevel="0" collapsed="false">
      <c r="A1606" s="13" t="s">
        <v>194</v>
      </c>
      <c r="B1606" s="13"/>
      <c r="C1606" s="13"/>
      <c r="D1606" s="13"/>
      <c r="E1606" s="13"/>
    </row>
    <row r="1607" customFormat="false" ht="15" hidden="true" customHeight="true" outlineLevel="0" collapsed="false">
      <c r="A1607" s="10" t="s">
        <v>17</v>
      </c>
      <c r="B1607" s="10"/>
      <c r="C1607" s="11" t="s">
        <v>18</v>
      </c>
      <c r="D1607" s="11"/>
      <c r="E1607" s="11"/>
    </row>
    <row r="1608" customFormat="false" ht="15" hidden="true" customHeight="true" outlineLevel="0" collapsed="false">
      <c r="A1608" s="10" t="s">
        <v>28</v>
      </c>
      <c r="B1608" s="10"/>
      <c r="C1608" s="11" t="s">
        <v>429</v>
      </c>
      <c r="D1608" s="11"/>
      <c r="E1608" s="11"/>
    </row>
    <row r="1609" customFormat="false" ht="15" hidden="true" customHeight="true" outlineLevel="0" collapsed="false">
      <c r="A1609" s="10" t="s">
        <v>31</v>
      </c>
      <c r="B1609" s="10"/>
      <c r="C1609" s="11" t="s">
        <v>32</v>
      </c>
      <c r="D1609" s="11"/>
      <c r="E1609" s="11"/>
    </row>
    <row r="1610" customFormat="false" ht="15" hidden="true" customHeight="true" outlineLevel="0" collapsed="false">
      <c r="A1610" s="10" t="s">
        <v>116</v>
      </c>
      <c r="B1610" s="10"/>
      <c r="C1610" s="11" t="s">
        <v>117</v>
      </c>
      <c r="D1610" s="11"/>
      <c r="E1610" s="11"/>
    </row>
    <row r="1611" customFormat="false" ht="15" hidden="true" customHeight="true" outlineLevel="0" collapsed="false">
      <c r="A1611" s="12" t="s">
        <v>33</v>
      </c>
      <c r="B1611" s="12" t="s">
        <v>34</v>
      </c>
      <c r="C1611" s="10" t="s">
        <v>37</v>
      </c>
      <c r="D1611" s="10"/>
      <c r="E1611" s="10"/>
    </row>
    <row r="1612" customFormat="false" ht="22.5" hidden="false" customHeight="true" outlineLevel="0" collapsed="false">
      <c r="A1612" s="14" t="s">
        <v>4</v>
      </c>
      <c r="B1612" s="14" t="n">
        <v>1101</v>
      </c>
      <c r="C1612" s="11" t="s">
        <v>243</v>
      </c>
      <c r="D1612" s="11"/>
      <c r="E1612" s="11"/>
      <c r="AB1612" s="14" t="s">
        <v>4</v>
      </c>
      <c r="AC1612" s="14" t="n">
        <v>1101</v>
      </c>
      <c r="AD1612" s="11" t="s">
        <v>243</v>
      </c>
      <c r="AE1612" s="11"/>
    </row>
    <row r="1613" customFormat="false" ht="22.5" hidden="false" customHeight="true" outlineLevel="0" collapsed="false">
      <c r="A1613" s="14" t="s">
        <v>42</v>
      </c>
      <c r="B1613" s="14" t="n">
        <v>2123</v>
      </c>
      <c r="C1613" s="11" t="s">
        <v>85</v>
      </c>
      <c r="D1613" s="11"/>
      <c r="E1613" s="11"/>
      <c r="AB1613" s="14" t="s">
        <v>42</v>
      </c>
      <c r="AC1613" s="14" t="n">
        <v>2123</v>
      </c>
      <c r="AD1613" s="11" t="s">
        <v>85</v>
      </c>
      <c r="AE1613" s="11"/>
    </row>
    <row r="1614" customFormat="false" ht="22.5" hidden="false" customHeight="true" outlineLevel="0" collapsed="false">
      <c r="A1614" s="14" t="s">
        <v>50</v>
      </c>
      <c r="B1614" s="14" t="n">
        <v>1021</v>
      </c>
      <c r="C1614" s="11" t="s">
        <v>81</v>
      </c>
      <c r="D1614" s="11"/>
      <c r="E1614" s="11"/>
      <c r="AB1614" s="14" t="s">
        <v>50</v>
      </c>
      <c r="AC1614" s="14" t="n">
        <v>1021</v>
      </c>
      <c r="AD1614" s="11" t="s">
        <v>81</v>
      </c>
      <c r="AE1614" s="11"/>
    </row>
    <row r="1615" customFormat="false" ht="22.5" hidden="false" customHeight="true" outlineLevel="0" collapsed="false">
      <c r="A1615" s="14" t="s">
        <v>50</v>
      </c>
      <c r="B1615" s="14" t="n">
        <v>1022</v>
      </c>
      <c r="C1615" s="11" t="s">
        <v>82</v>
      </c>
      <c r="D1615" s="11"/>
      <c r="E1615" s="11"/>
      <c r="AB1615" s="14" t="s">
        <v>50</v>
      </c>
      <c r="AC1615" s="14" t="n">
        <v>1022</v>
      </c>
      <c r="AD1615" s="11" t="s">
        <v>82</v>
      </c>
      <c r="AE1615" s="11"/>
    </row>
    <row r="1616" customFormat="false" ht="22.5" hidden="false" customHeight="true" outlineLevel="0" collapsed="false">
      <c r="A1616" s="14" t="s">
        <v>245</v>
      </c>
      <c r="B1616" s="14" t="n">
        <v>1000</v>
      </c>
      <c r="C1616" s="11" t="s">
        <v>246</v>
      </c>
      <c r="D1616" s="11"/>
      <c r="E1616" s="11"/>
      <c r="AB1616" s="14" t="s">
        <v>245</v>
      </c>
      <c r="AC1616" s="14" t="n">
        <v>1000</v>
      </c>
      <c r="AD1616" s="11" t="s">
        <v>246</v>
      </c>
      <c r="AE1616" s="11"/>
    </row>
    <row r="1617" customFormat="false" ht="22.5" hidden="false" customHeight="true" outlineLevel="0" collapsed="false">
      <c r="A1617" s="14" t="s">
        <v>65</v>
      </c>
      <c r="B1617" s="14" t="n">
        <v>1020</v>
      </c>
      <c r="C1617" s="11" t="s">
        <v>66</v>
      </c>
      <c r="D1617" s="11"/>
      <c r="E1617" s="11"/>
      <c r="AB1617" s="14" t="s">
        <v>65</v>
      </c>
      <c r="AC1617" s="14" t="n">
        <v>1020</v>
      </c>
      <c r="AD1617" s="11" t="s">
        <v>66</v>
      </c>
      <c r="AE1617" s="11"/>
    </row>
    <row r="1618" customFormat="false" ht="15" hidden="true" customHeight="true" outlineLevel="0" collapsed="false">
      <c r="A1618" s="13" t="s">
        <v>196</v>
      </c>
      <c r="B1618" s="13"/>
      <c r="C1618" s="13"/>
      <c r="D1618" s="13"/>
      <c r="E1618" s="13"/>
    </row>
    <row r="1619" customFormat="false" ht="15" hidden="true" customHeight="true" outlineLevel="0" collapsed="false">
      <c r="A1619" s="10" t="s">
        <v>17</v>
      </c>
      <c r="B1619" s="10"/>
      <c r="C1619" s="11" t="s">
        <v>18</v>
      </c>
      <c r="D1619" s="11"/>
      <c r="E1619" s="11"/>
    </row>
    <row r="1620" customFormat="false" ht="15" hidden="true" customHeight="true" outlineLevel="0" collapsed="false">
      <c r="A1620" s="10" t="s">
        <v>28</v>
      </c>
      <c r="B1620" s="10"/>
      <c r="C1620" s="11" t="s">
        <v>429</v>
      </c>
      <c r="D1620" s="11"/>
      <c r="E1620" s="11"/>
    </row>
    <row r="1621" customFormat="false" ht="15" hidden="true" customHeight="true" outlineLevel="0" collapsed="false">
      <c r="A1621" s="10" t="s">
        <v>31</v>
      </c>
      <c r="B1621" s="10"/>
      <c r="C1621" s="11"/>
      <c r="D1621" s="11"/>
      <c r="E1621" s="11"/>
    </row>
    <row r="1622" customFormat="false" ht="15" hidden="true" customHeight="true" outlineLevel="0" collapsed="false">
      <c r="A1622" s="12" t="s">
        <v>33</v>
      </c>
      <c r="B1622" s="12" t="s">
        <v>34</v>
      </c>
      <c r="C1622" s="10" t="s">
        <v>37</v>
      </c>
      <c r="D1622" s="10"/>
      <c r="E1622" s="10"/>
    </row>
    <row r="1623" customFormat="false" ht="22.5" hidden="false" customHeight="true" outlineLevel="0" collapsed="false">
      <c r="A1623" s="14" t="s">
        <v>62</v>
      </c>
      <c r="B1623" s="14" t="n">
        <v>1020</v>
      </c>
      <c r="C1623" s="11" t="s">
        <v>242</v>
      </c>
      <c r="D1623" s="11"/>
      <c r="E1623" s="11"/>
      <c r="AB1623" s="14" t="s">
        <v>62</v>
      </c>
      <c r="AC1623" s="14" t="n">
        <v>1020</v>
      </c>
      <c r="AD1623" s="11" t="s">
        <v>242</v>
      </c>
      <c r="AE1623" s="11"/>
    </row>
    <row r="1624" customFormat="false" ht="22.5" hidden="false" customHeight="true" outlineLevel="0" collapsed="false">
      <c r="A1624" s="14" t="s">
        <v>53</v>
      </c>
      <c r="B1624" s="14" t="n">
        <v>1020</v>
      </c>
      <c r="C1624" s="11" t="s">
        <v>64</v>
      </c>
      <c r="D1624" s="11"/>
      <c r="E1624" s="11"/>
      <c r="AB1624" s="14" t="s">
        <v>53</v>
      </c>
      <c r="AC1624" s="14" t="n">
        <v>1020</v>
      </c>
      <c r="AD1624" s="11" t="s">
        <v>64</v>
      </c>
      <c r="AE1624" s="11"/>
    </row>
    <row r="1625" customFormat="false" ht="15" hidden="true" customHeight="true" outlineLevel="0" collapsed="false">
      <c r="A1625" s="13" t="s">
        <v>148</v>
      </c>
      <c r="B1625" s="13"/>
      <c r="C1625" s="13"/>
      <c r="D1625" s="13"/>
      <c r="E1625" s="13"/>
    </row>
    <row r="1626" customFormat="false" ht="15" hidden="true" customHeight="true" outlineLevel="0" collapsed="false">
      <c r="A1626" s="10" t="s">
        <v>17</v>
      </c>
      <c r="B1626" s="10"/>
      <c r="C1626" s="11" t="s">
        <v>18</v>
      </c>
      <c r="D1626" s="11"/>
      <c r="E1626" s="11"/>
    </row>
    <row r="1627" customFormat="false" ht="15" hidden="true" customHeight="true" outlineLevel="0" collapsed="false">
      <c r="A1627" s="10" t="s">
        <v>28</v>
      </c>
      <c r="B1627" s="10"/>
      <c r="C1627" s="11" t="s">
        <v>429</v>
      </c>
      <c r="D1627" s="11"/>
      <c r="E1627" s="11"/>
    </row>
    <row r="1628" customFormat="false" ht="15" hidden="true" customHeight="true" outlineLevel="0" collapsed="false">
      <c r="A1628" s="10" t="s">
        <v>31</v>
      </c>
      <c r="B1628" s="10"/>
      <c r="C1628" s="11" t="s">
        <v>32</v>
      </c>
      <c r="D1628" s="11"/>
      <c r="E1628" s="11"/>
    </row>
    <row r="1629" customFormat="false" ht="15" hidden="true" customHeight="true" outlineLevel="0" collapsed="false">
      <c r="A1629" s="10" t="s">
        <v>116</v>
      </c>
      <c r="B1629" s="10"/>
      <c r="C1629" s="11" t="s">
        <v>117</v>
      </c>
      <c r="D1629" s="11"/>
      <c r="E1629" s="11"/>
    </row>
    <row r="1630" customFormat="false" ht="15" hidden="true" customHeight="true" outlineLevel="0" collapsed="false">
      <c r="A1630" s="12" t="s">
        <v>33</v>
      </c>
      <c r="B1630" s="12" t="s">
        <v>34</v>
      </c>
      <c r="C1630" s="10" t="s">
        <v>37</v>
      </c>
      <c r="D1630" s="10"/>
      <c r="E1630" s="10"/>
    </row>
    <row r="1631" customFormat="false" ht="22.5" hidden="false" customHeight="true" outlineLevel="0" collapsed="false">
      <c r="A1631" s="14" t="s">
        <v>4</v>
      </c>
      <c r="B1631" s="14" t="n">
        <v>2201</v>
      </c>
      <c r="C1631" s="11" t="s">
        <v>199</v>
      </c>
      <c r="D1631" s="11"/>
      <c r="E1631" s="11"/>
      <c r="AB1631" s="14" t="s">
        <v>4</v>
      </c>
      <c r="AC1631" s="14" t="n">
        <v>2201</v>
      </c>
      <c r="AD1631" s="11" t="s">
        <v>199</v>
      </c>
      <c r="AE1631" s="11"/>
    </row>
    <row r="1632" customFormat="false" ht="22.5" hidden="false" customHeight="true" outlineLevel="0" collapsed="false">
      <c r="A1632" s="14" t="s">
        <v>100</v>
      </c>
      <c r="B1632" s="14" t="n">
        <v>2102</v>
      </c>
      <c r="C1632" s="11" t="s">
        <v>308</v>
      </c>
      <c r="D1632" s="11"/>
      <c r="E1632" s="11"/>
      <c r="AB1632" s="14" t="s">
        <v>100</v>
      </c>
      <c r="AC1632" s="14" t="n">
        <v>2102</v>
      </c>
      <c r="AD1632" s="11" t="s">
        <v>308</v>
      </c>
      <c r="AE1632" s="11"/>
    </row>
    <row r="1633" customFormat="false" ht="22.5" hidden="false" customHeight="true" outlineLevel="0" collapsed="false">
      <c r="A1633" s="14" t="s">
        <v>42</v>
      </c>
      <c r="B1633" s="14" t="n">
        <v>2131</v>
      </c>
      <c r="C1633" s="11" t="s">
        <v>78</v>
      </c>
      <c r="D1633" s="11"/>
      <c r="E1633" s="11"/>
      <c r="AB1633" s="14" t="s">
        <v>42</v>
      </c>
      <c r="AC1633" s="14" t="n">
        <v>2131</v>
      </c>
      <c r="AD1633" s="11" t="s">
        <v>78</v>
      </c>
      <c r="AE1633" s="11"/>
    </row>
    <row r="1634" customFormat="false" ht="22.5" hidden="false" customHeight="true" outlineLevel="0" collapsed="false">
      <c r="A1634" s="14" t="s">
        <v>72</v>
      </c>
      <c r="B1634" s="14" t="n">
        <v>2100</v>
      </c>
      <c r="C1634" s="11" t="s">
        <v>73</v>
      </c>
      <c r="D1634" s="11"/>
      <c r="E1634" s="11"/>
      <c r="AB1634" s="14" t="s">
        <v>72</v>
      </c>
      <c r="AC1634" s="14" t="n">
        <v>2100</v>
      </c>
      <c r="AD1634" s="11" t="s">
        <v>73</v>
      </c>
      <c r="AE1634" s="11"/>
    </row>
    <row r="1635" customFormat="false" ht="22.5" hidden="false" customHeight="true" outlineLevel="0" collapsed="false">
      <c r="A1635" s="14" t="s">
        <v>50</v>
      </c>
      <c r="B1635" s="14" t="n">
        <v>2211</v>
      </c>
      <c r="C1635" s="11" t="s">
        <v>86</v>
      </c>
      <c r="D1635" s="11"/>
      <c r="E1635" s="11"/>
      <c r="AB1635" s="14" t="s">
        <v>50</v>
      </c>
      <c r="AC1635" s="14" t="n">
        <v>2211</v>
      </c>
      <c r="AD1635" s="11" t="s">
        <v>86</v>
      </c>
      <c r="AE1635" s="11"/>
    </row>
    <row r="1636" customFormat="false" ht="22.5" hidden="false" customHeight="true" outlineLevel="0" collapsed="false">
      <c r="A1636" s="14" t="s">
        <v>50</v>
      </c>
      <c r="B1636" s="14" t="n">
        <v>2213</v>
      </c>
      <c r="C1636" s="11" t="s">
        <v>87</v>
      </c>
      <c r="D1636" s="11"/>
      <c r="E1636" s="11"/>
      <c r="AB1636" s="14" t="s">
        <v>50</v>
      </c>
      <c r="AC1636" s="14" t="n">
        <v>2213</v>
      </c>
      <c r="AD1636" s="11" t="s">
        <v>87</v>
      </c>
      <c r="AE1636" s="11"/>
    </row>
    <row r="1637" customFormat="false" ht="15" hidden="true" customHeight="true" outlineLevel="0" collapsed="false">
      <c r="A1637" s="13" t="s">
        <v>151</v>
      </c>
      <c r="B1637" s="13"/>
      <c r="C1637" s="13"/>
      <c r="D1637" s="13"/>
      <c r="E1637" s="13"/>
    </row>
    <row r="1638" customFormat="false" ht="15" hidden="true" customHeight="true" outlineLevel="0" collapsed="false">
      <c r="A1638" s="10" t="s">
        <v>17</v>
      </c>
      <c r="B1638" s="10"/>
      <c r="C1638" s="11" t="s">
        <v>18</v>
      </c>
      <c r="D1638" s="11"/>
      <c r="E1638" s="11"/>
    </row>
    <row r="1639" customFormat="false" ht="15" hidden="true" customHeight="true" outlineLevel="0" collapsed="false">
      <c r="A1639" s="10" t="s">
        <v>28</v>
      </c>
      <c r="B1639" s="10"/>
      <c r="C1639" s="11" t="s">
        <v>429</v>
      </c>
      <c r="D1639" s="11"/>
      <c r="E1639" s="11"/>
    </row>
    <row r="1640" customFormat="false" ht="15" hidden="true" customHeight="true" outlineLevel="0" collapsed="false">
      <c r="A1640" s="10" t="s">
        <v>31</v>
      </c>
      <c r="B1640" s="10"/>
      <c r="C1640" s="11" t="s">
        <v>32</v>
      </c>
      <c r="D1640" s="11"/>
      <c r="E1640" s="11"/>
    </row>
    <row r="1641" customFormat="false" ht="15" hidden="true" customHeight="true" outlineLevel="0" collapsed="false">
      <c r="A1641" s="10" t="s">
        <v>116</v>
      </c>
      <c r="B1641" s="10"/>
      <c r="C1641" s="11" t="s">
        <v>117</v>
      </c>
      <c r="D1641" s="11"/>
      <c r="E1641" s="11"/>
    </row>
    <row r="1642" customFormat="false" ht="15" hidden="true" customHeight="true" outlineLevel="0" collapsed="false">
      <c r="A1642" s="12" t="s">
        <v>33</v>
      </c>
      <c r="B1642" s="12" t="s">
        <v>34</v>
      </c>
      <c r="C1642" s="10" t="s">
        <v>37</v>
      </c>
      <c r="D1642" s="10"/>
      <c r="E1642" s="10"/>
    </row>
    <row r="1643" customFormat="false" ht="22.5" hidden="false" customHeight="true" outlineLevel="0" collapsed="false">
      <c r="A1643" s="14" t="s">
        <v>4</v>
      </c>
      <c r="B1643" s="14" t="n">
        <v>2202</v>
      </c>
      <c r="C1643" s="11" t="s">
        <v>127</v>
      </c>
      <c r="D1643" s="11"/>
      <c r="E1643" s="11"/>
      <c r="AB1643" s="14" t="s">
        <v>4</v>
      </c>
      <c r="AC1643" s="14" t="n">
        <v>2202</v>
      </c>
      <c r="AD1643" s="11" t="s">
        <v>127</v>
      </c>
      <c r="AE1643" s="11"/>
    </row>
    <row r="1644" customFormat="false" ht="22.5" hidden="false" customHeight="true" outlineLevel="0" collapsed="false">
      <c r="A1644" s="14" t="s">
        <v>4</v>
      </c>
      <c r="B1644" s="14" t="n">
        <v>2301</v>
      </c>
      <c r="C1644" s="11" t="s">
        <v>131</v>
      </c>
      <c r="D1644" s="11"/>
      <c r="E1644" s="11"/>
      <c r="AB1644" s="14" t="s">
        <v>4</v>
      </c>
      <c r="AC1644" s="14" t="n">
        <v>2301</v>
      </c>
      <c r="AD1644" s="11" t="s">
        <v>131</v>
      </c>
      <c r="AE1644" s="11"/>
    </row>
    <row r="1645" customFormat="false" ht="22.5" hidden="false" customHeight="true" outlineLevel="0" collapsed="false">
      <c r="A1645" s="14" t="s">
        <v>4</v>
      </c>
      <c r="B1645" s="14" t="n">
        <v>2302</v>
      </c>
      <c r="C1645" s="11" t="s">
        <v>132</v>
      </c>
      <c r="D1645" s="11"/>
      <c r="E1645" s="11"/>
      <c r="AB1645" s="14" t="s">
        <v>4</v>
      </c>
      <c r="AC1645" s="14" t="n">
        <v>2302</v>
      </c>
      <c r="AD1645" s="11" t="s">
        <v>132</v>
      </c>
      <c r="AE1645" s="11"/>
    </row>
    <row r="1646" customFormat="false" ht="22.5" hidden="false" customHeight="true" outlineLevel="0" collapsed="false">
      <c r="A1646" s="14" t="s">
        <v>4</v>
      </c>
      <c r="B1646" s="14" t="n">
        <v>2303</v>
      </c>
      <c r="C1646" s="11" t="s">
        <v>138</v>
      </c>
      <c r="D1646" s="11"/>
      <c r="E1646" s="11"/>
      <c r="AB1646" s="14" t="s">
        <v>4</v>
      </c>
      <c r="AC1646" s="14" t="n">
        <v>2303</v>
      </c>
      <c r="AD1646" s="11" t="s">
        <v>138</v>
      </c>
      <c r="AE1646" s="11"/>
    </row>
    <row r="1647" customFormat="false" ht="22.5" hidden="false" customHeight="true" outlineLevel="0" collapsed="false">
      <c r="A1647" s="14" t="s">
        <v>100</v>
      </c>
      <c r="B1647" s="14" t="n">
        <v>2104</v>
      </c>
      <c r="C1647" s="11" t="s">
        <v>373</v>
      </c>
      <c r="D1647" s="11"/>
      <c r="E1647" s="11"/>
      <c r="AB1647" s="14" t="s">
        <v>100</v>
      </c>
      <c r="AC1647" s="14" t="n">
        <v>2104</v>
      </c>
      <c r="AD1647" s="11" t="s">
        <v>373</v>
      </c>
      <c r="AE1647" s="11"/>
    </row>
    <row r="1648" customFormat="false" ht="22.5" hidden="false" customHeight="true" outlineLevel="0" collapsed="false">
      <c r="A1648" s="14" t="s">
        <v>149</v>
      </c>
      <c r="B1648" s="14" t="n">
        <v>1023</v>
      </c>
      <c r="C1648" s="11" t="s">
        <v>150</v>
      </c>
      <c r="D1648" s="11"/>
      <c r="E1648" s="11"/>
      <c r="AB1648" s="14" t="s">
        <v>149</v>
      </c>
      <c r="AC1648" s="14" t="n">
        <v>1023</v>
      </c>
      <c r="AD1648" s="11" t="s">
        <v>150</v>
      </c>
      <c r="AE1648" s="11"/>
    </row>
    <row r="1649" customFormat="false" ht="15" hidden="true" customHeight="true" outlineLevel="0" collapsed="false">
      <c r="A1649" s="13" t="s">
        <v>89</v>
      </c>
      <c r="B1649" s="13"/>
      <c r="C1649" s="13"/>
      <c r="D1649" s="13"/>
      <c r="E1649" s="13"/>
    </row>
    <row r="1650" customFormat="false" ht="15" hidden="true" customHeight="true" outlineLevel="0" collapsed="false">
      <c r="A1650" s="10" t="s">
        <v>17</v>
      </c>
      <c r="B1650" s="10"/>
      <c r="C1650" s="11" t="s">
        <v>18</v>
      </c>
      <c r="D1650" s="11"/>
      <c r="E1650" s="11"/>
    </row>
    <row r="1651" customFormat="false" ht="15" hidden="true" customHeight="true" outlineLevel="0" collapsed="false">
      <c r="A1651" s="10" t="s">
        <v>28</v>
      </c>
      <c r="B1651" s="10"/>
      <c r="C1651" s="11" t="s">
        <v>429</v>
      </c>
      <c r="D1651" s="11"/>
      <c r="E1651" s="11"/>
    </row>
    <row r="1652" customFormat="false" ht="15" hidden="true" customHeight="true" outlineLevel="0" collapsed="false">
      <c r="A1652" s="10" t="s">
        <v>31</v>
      </c>
      <c r="B1652" s="10"/>
      <c r="C1652" s="11" t="s">
        <v>32</v>
      </c>
      <c r="D1652" s="11"/>
      <c r="E1652" s="11"/>
    </row>
    <row r="1653" customFormat="false" ht="15" hidden="true" customHeight="true" outlineLevel="0" collapsed="false">
      <c r="A1653" s="10" t="s">
        <v>116</v>
      </c>
      <c r="B1653" s="10"/>
      <c r="C1653" s="11" t="s">
        <v>117</v>
      </c>
      <c r="D1653" s="11"/>
      <c r="E1653" s="11"/>
    </row>
    <row r="1654" customFormat="false" ht="15" hidden="true" customHeight="true" outlineLevel="0" collapsed="false">
      <c r="A1654" s="12" t="s">
        <v>33</v>
      </c>
      <c r="B1654" s="12" t="s">
        <v>34</v>
      </c>
      <c r="C1654" s="10" t="s">
        <v>37</v>
      </c>
      <c r="D1654" s="10"/>
      <c r="E1654" s="10"/>
    </row>
    <row r="1655" customFormat="false" ht="22.5" hidden="false" customHeight="true" outlineLevel="0" collapsed="false">
      <c r="A1655" s="14" t="s">
        <v>157</v>
      </c>
      <c r="B1655" s="14" t="n">
        <v>2346</v>
      </c>
      <c r="C1655" s="11" t="s">
        <v>247</v>
      </c>
      <c r="D1655" s="11"/>
      <c r="E1655" s="11"/>
      <c r="AB1655" s="14" t="s">
        <v>157</v>
      </c>
      <c r="AC1655" s="14" t="n">
        <v>2346</v>
      </c>
      <c r="AD1655" s="11" t="s">
        <v>247</v>
      </c>
      <c r="AE1655" s="11"/>
    </row>
    <row r="1656" customFormat="false" ht="22.5" hidden="false" customHeight="true" outlineLevel="0" collapsed="false">
      <c r="A1656" s="14" t="s">
        <v>4</v>
      </c>
      <c r="B1656" s="14" t="n">
        <v>3301</v>
      </c>
      <c r="C1656" s="11" t="s">
        <v>186</v>
      </c>
      <c r="D1656" s="11"/>
      <c r="E1656" s="11"/>
      <c r="AB1656" s="14" t="s">
        <v>4</v>
      </c>
      <c r="AC1656" s="14" t="n">
        <v>3301</v>
      </c>
      <c r="AD1656" s="11" t="s">
        <v>186</v>
      </c>
      <c r="AE1656" s="11"/>
    </row>
    <row r="1657" customFormat="false" ht="22.5" hidden="false" customHeight="true" outlineLevel="0" collapsed="false">
      <c r="A1657" s="14" t="s">
        <v>4</v>
      </c>
      <c r="B1657" s="14" t="n">
        <v>3302</v>
      </c>
      <c r="C1657" s="11" t="s">
        <v>187</v>
      </c>
      <c r="D1657" s="11"/>
      <c r="E1657" s="11"/>
      <c r="AB1657" s="14" t="s">
        <v>4</v>
      </c>
      <c r="AC1657" s="14" t="n">
        <v>3302</v>
      </c>
      <c r="AD1657" s="11" t="s">
        <v>187</v>
      </c>
      <c r="AE1657" s="11"/>
    </row>
    <row r="1658" customFormat="false" ht="22.5" hidden="false" customHeight="true" outlineLevel="0" collapsed="false">
      <c r="A1658" s="14" t="s">
        <v>4</v>
      </c>
      <c r="B1658" s="14" t="n">
        <v>3701</v>
      </c>
      <c r="C1658" s="11" t="s">
        <v>234</v>
      </c>
      <c r="D1658" s="11"/>
      <c r="E1658" s="11"/>
      <c r="AB1658" s="14" t="s">
        <v>4</v>
      </c>
      <c r="AC1658" s="14" t="n">
        <v>3701</v>
      </c>
      <c r="AD1658" s="11" t="s">
        <v>234</v>
      </c>
      <c r="AE1658" s="11"/>
    </row>
    <row r="1659" customFormat="false" ht="22.5" hidden="false" customHeight="true" outlineLevel="0" collapsed="false">
      <c r="A1659" s="14" t="s">
        <v>4</v>
      </c>
      <c r="B1659" s="14" t="n">
        <v>4930</v>
      </c>
      <c r="C1659" s="11" t="s">
        <v>254</v>
      </c>
      <c r="D1659" s="11"/>
      <c r="E1659" s="11"/>
      <c r="AB1659" s="14" t="s">
        <v>4</v>
      </c>
      <c r="AC1659" s="14" t="n">
        <v>4930</v>
      </c>
      <c r="AD1659" s="11" t="s">
        <v>254</v>
      </c>
      <c r="AE1659" s="11"/>
    </row>
    <row r="1660" customFormat="false" ht="22.5" hidden="false" customHeight="true" outlineLevel="0" collapsed="false">
      <c r="A1660" s="14" t="s">
        <v>42</v>
      </c>
      <c r="B1660" s="14" t="n">
        <v>3224</v>
      </c>
      <c r="C1660" s="11" t="s">
        <v>204</v>
      </c>
      <c r="D1660" s="11"/>
      <c r="E1660" s="11"/>
      <c r="AB1660" s="14" t="s">
        <v>42</v>
      </c>
      <c r="AC1660" s="14" t="n">
        <v>3224</v>
      </c>
      <c r="AD1660" s="11" t="s">
        <v>204</v>
      </c>
      <c r="AE1660" s="11"/>
    </row>
    <row r="1661" customFormat="false" ht="15" hidden="true" customHeight="true" outlineLevel="0" collapsed="false">
      <c r="A1661" s="13" t="s">
        <v>92</v>
      </c>
      <c r="B1661" s="13"/>
      <c r="C1661" s="13"/>
      <c r="D1661" s="13"/>
      <c r="E1661" s="13"/>
    </row>
    <row r="1662" customFormat="false" ht="15" hidden="true" customHeight="true" outlineLevel="0" collapsed="false">
      <c r="A1662" s="10" t="s">
        <v>175</v>
      </c>
      <c r="B1662" s="10"/>
      <c r="C1662" s="11" t="s">
        <v>176</v>
      </c>
      <c r="D1662" s="11"/>
      <c r="E1662" s="11"/>
    </row>
    <row r="1663" customFormat="false" ht="15" hidden="true" customHeight="true" outlineLevel="0" collapsed="false">
      <c r="A1663" s="11"/>
      <c r="B1663" s="11"/>
      <c r="C1663" s="11" t="s">
        <v>177</v>
      </c>
      <c r="D1663" s="11"/>
      <c r="E1663" s="11"/>
    </row>
    <row r="1664" customFormat="false" ht="15" hidden="true" customHeight="true" outlineLevel="0" collapsed="false">
      <c r="A1664" s="11"/>
      <c r="B1664" s="11"/>
      <c r="C1664" s="11" t="s">
        <v>178</v>
      </c>
      <c r="D1664" s="11"/>
      <c r="E1664" s="11"/>
    </row>
    <row r="1665" customFormat="false" ht="15" hidden="true" customHeight="true" outlineLevel="0" collapsed="false">
      <c r="A1665" s="11"/>
      <c r="B1665" s="11"/>
      <c r="C1665" s="11" t="s">
        <v>179</v>
      </c>
      <c r="D1665" s="11"/>
      <c r="E1665" s="11"/>
    </row>
    <row r="1666" customFormat="false" ht="15" hidden="true" customHeight="true" outlineLevel="0" collapsed="false">
      <c r="A1666" s="11"/>
      <c r="B1666" s="11"/>
      <c r="C1666" s="11" t="s">
        <v>180</v>
      </c>
      <c r="D1666" s="11"/>
      <c r="E1666" s="11"/>
    </row>
    <row r="1667" customFormat="false" ht="15" hidden="true" customHeight="true" outlineLevel="0" collapsed="false">
      <c r="A1667" s="11"/>
      <c r="B1667" s="11"/>
      <c r="C1667" s="11" t="s">
        <v>181</v>
      </c>
      <c r="D1667" s="11"/>
      <c r="E1667" s="11"/>
    </row>
    <row r="1668" customFormat="false" ht="15" hidden="true" customHeight="true" outlineLevel="0" collapsed="false">
      <c r="A1668" s="10" t="s">
        <v>17</v>
      </c>
      <c r="B1668" s="10"/>
      <c r="C1668" s="11" t="s">
        <v>18</v>
      </c>
      <c r="D1668" s="11"/>
      <c r="E1668" s="11"/>
    </row>
    <row r="1669" customFormat="false" ht="15" hidden="true" customHeight="true" outlineLevel="0" collapsed="false">
      <c r="A1669" s="10" t="s">
        <v>28</v>
      </c>
      <c r="B1669" s="10"/>
      <c r="C1669" s="11" t="s">
        <v>307</v>
      </c>
      <c r="D1669" s="11"/>
      <c r="E1669" s="11"/>
    </row>
    <row r="1670" customFormat="false" ht="15" hidden="true" customHeight="true" outlineLevel="0" collapsed="false">
      <c r="A1670" s="10" t="s">
        <v>31</v>
      </c>
      <c r="B1670" s="10"/>
      <c r="C1670" s="11"/>
      <c r="D1670" s="11"/>
      <c r="E1670" s="11"/>
    </row>
    <row r="1671" customFormat="false" ht="15" hidden="true" customHeight="true" outlineLevel="0" collapsed="false">
      <c r="A1671" s="12" t="s">
        <v>33</v>
      </c>
      <c r="B1671" s="12" t="s">
        <v>34</v>
      </c>
      <c r="C1671" s="10" t="s">
        <v>37</v>
      </c>
      <c r="D1671" s="10"/>
      <c r="E1671" s="10"/>
    </row>
    <row r="1672" customFormat="false" ht="22.5" hidden="false" customHeight="true" outlineLevel="0" collapsed="false">
      <c r="A1672" s="14" t="s">
        <v>4</v>
      </c>
      <c r="B1672" s="14" t="n">
        <v>3104</v>
      </c>
      <c r="C1672" s="11" t="s">
        <v>139</v>
      </c>
      <c r="D1672" s="11"/>
      <c r="E1672" s="11"/>
      <c r="AB1672" s="14" t="s">
        <v>4</v>
      </c>
      <c r="AC1672" s="14" t="n">
        <v>3104</v>
      </c>
      <c r="AD1672" s="11" t="s">
        <v>139</v>
      </c>
      <c r="AE1672" s="11"/>
    </row>
    <row r="1673" customFormat="false" ht="22.5" hidden="false" customHeight="true" outlineLevel="0" collapsed="false">
      <c r="A1673" s="14" t="s">
        <v>4</v>
      </c>
      <c r="B1673" s="14" t="n">
        <v>3303</v>
      </c>
      <c r="C1673" s="11" t="s">
        <v>366</v>
      </c>
      <c r="D1673" s="11"/>
      <c r="E1673" s="11"/>
      <c r="AB1673" s="14" t="s">
        <v>4</v>
      </c>
      <c r="AC1673" s="14" t="n">
        <v>3303</v>
      </c>
      <c r="AD1673" s="11" t="s">
        <v>366</v>
      </c>
      <c r="AE1673" s="11"/>
    </row>
    <row r="1674" customFormat="false" ht="22.5" hidden="false" customHeight="true" outlineLevel="0" collapsed="false">
      <c r="A1674" s="14" t="s">
        <v>4</v>
      </c>
      <c r="B1674" s="14" t="n">
        <v>3401</v>
      </c>
      <c r="C1674" s="11" t="s">
        <v>229</v>
      </c>
      <c r="D1674" s="11"/>
      <c r="E1674" s="11"/>
      <c r="AB1674" s="14" t="s">
        <v>4</v>
      </c>
      <c r="AC1674" s="14" t="n">
        <v>3401</v>
      </c>
      <c r="AD1674" s="11" t="s">
        <v>229</v>
      </c>
      <c r="AE1674" s="11"/>
    </row>
    <row r="1675" customFormat="false" ht="22.5" hidden="false" customHeight="true" outlineLevel="0" collapsed="false">
      <c r="A1675" s="14" t="s">
        <v>226</v>
      </c>
      <c r="B1675" s="14" t="n">
        <v>2200</v>
      </c>
      <c r="C1675" s="11" t="s">
        <v>435</v>
      </c>
      <c r="D1675" s="11"/>
      <c r="E1675" s="11"/>
      <c r="AB1675" s="14" t="s">
        <v>226</v>
      </c>
      <c r="AC1675" s="14" t="n">
        <v>2200</v>
      </c>
      <c r="AD1675" s="11" t="s">
        <v>435</v>
      </c>
      <c r="AE1675" s="11"/>
    </row>
    <row r="1676" customFormat="false" ht="22.5" hidden="false" customHeight="true" outlineLevel="0" collapsed="false">
      <c r="A1676" s="14" t="s">
        <v>42</v>
      </c>
      <c r="B1676" s="14" t="n">
        <v>2141</v>
      </c>
      <c r="C1676" s="11" t="s">
        <v>212</v>
      </c>
      <c r="D1676" s="11"/>
      <c r="E1676" s="11"/>
      <c r="AB1676" s="14" t="s">
        <v>42</v>
      </c>
      <c r="AC1676" s="14" t="n">
        <v>2141</v>
      </c>
      <c r="AD1676" s="11" t="s">
        <v>212</v>
      </c>
      <c r="AE1676" s="11"/>
    </row>
    <row r="1677" customFormat="false" ht="15" hidden="true" customHeight="true" outlineLevel="0" collapsed="false">
      <c r="A1677" s="13" t="s">
        <v>56</v>
      </c>
      <c r="B1677" s="13"/>
      <c r="C1677" s="13"/>
      <c r="D1677" s="13"/>
      <c r="E1677" s="13"/>
    </row>
    <row r="1678" customFormat="false" ht="15" hidden="true" customHeight="true" outlineLevel="0" collapsed="false">
      <c r="A1678" s="10" t="s">
        <v>17</v>
      </c>
      <c r="B1678" s="10"/>
      <c r="C1678" s="11" t="s">
        <v>18</v>
      </c>
      <c r="D1678" s="11"/>
      <c r="E1678" s="11"/>
    </row>
    <row r="1679" customFormat="false" ht="15" hidden="true" customHeight="true" outlineLevel="0" collapsed="false">
      <c r="A1679" s="10" t="s">
        <v>28</v>
      </c>
      <c r="B1679" s="10"/>
      <c r="C1679" s="11" t="s">
        <v>307</v>
      </c>
      <c r="D1679" s="11"/>
      <c r="E1679" s="11"/>
    </row>
    <row r="1680" customFormat="false" ht="15" hidden="true" customHeight="true" outlineLevel="0" collapsed="false">
      <c r="A1680" s="10" t="s">
        <v>31</v>
      </c>
      <c r="B1680" s="10"/>
      <c r="C1680" s="11" t="s">
        <v>32</v>
      </c>
      <c r="D1680" s="11"/>
      <c r="E1680" s="11"/>
    </row>
    <row r="1681" customFormat="false" ht="15" hidden="true" customHeight="true" outlineLevel="0" collapsed="false">
      <c r="A1681" s="10" t="s">
        <v>116</v>
      </c>
      <c r="B1681" s="10"/>
      <c r="C1681" s="11" t="s">
        <v>117</v>
      </c>
      <c r="D1681" s="11"/>
      <c r="E1681" s="11"/>
    </row>
    <row r="1682" customFormat="false" ht="15" hidden="true" customHeight="true" outlineLevel="0" collapsed="false">
      <c r="A1682" s="12" t="s">
        <v>33</v>
      </c>
      <c r="B1682" s="12" t="s">
        <v>34</v>
      </c>
      <c r="C1682" s="10" t="s">
        <v>37</v>
      </c>
      <c r="D1682" s="10"/>
      <c r="E1682" s="10"/>
    </row>
    <row r="1683" customFormat="false" ht="22.5" hidden="false" customHeight="true" outlineLevel="0" collapsed="false">
      <c r="A1683" s="14" t="s">
        <v>4</v>
      </c>
      <c r="B1683" s="14" t="n">
        <v>3102</v>
      </c>
      <c r="C1683" s="11" t="s">
        <v>275</v>
      </c>
      <c r="D1683" s="11"/>
      <c r="E1683" s="11"/>
      <c r="AB1683" s="14" t="s">
        <v>4</v>
      </c>
      <c r="AC1683" s="14" t="n">
        <v>3102</v>
      </c>
      <c r="AD1683" s="11" t="s">
        <v>275</v>
      </c>
      <c r="AE1683" s="11"/>
    </row>
    <row r="1684" customFormat="false" ht="22.5" hidden="false" customHeight="true" outlineLevel="0" collapsed="false">
      <c r="A1684" s="14" t="s">
        <v>4</v>
      </c>
      <c r="B1684" s="14" t="n">
        <v>3304</v>
      </c>
      <c r="C1684" s="11" t="s">
        <v>367</v>
      </c>
      <c r="D1684" s="11"/>
      <c r="E1684" s="11"/>
      <c r="AB1684" s="14" t="s">
        <v>4</v>
      </c>
      <c r="AC1684" s="14" t="n">
        <v>3304</v>
      </c>
      <c r="AD1684" s="11" t="s">
        <v>367</v>
      </c>
      <c r="AE1684" s="11"/>
    </row>
    <row r="1685" customFormat="false" ht="22.5" hidden="false" customHeight="true" outlineLevel="0" collapsed="false">
      <c r="A1685" s="14" t="s">
        <v>4</v>
      </c>
      <c r="B1685" s="14" t="n">
        <v>3611</v>
      </c>
      <c r="C1685" s="11" t="s">
        <v>396</v>
      </c>
      <c r="D1685" s="11"/>
      <c r="E1685" s="11"/>
      <c r="AB1685" s="14" t="s">
        <v>4</v>
      </c>
      <c r="AC1685" s="14" t="n">
        <v>3611</v>
      </c>
      <c r="AD1685" s="11" t="s">
        <v>396</v>
      </c>
      <c r="AE1685" s="11"/>
    </row>
    <row r="1686" customFormat="false" ht="22.5" hidden="false" customHeight="true" outlineLevel="0" collapsed="false">
      <c r="A1686" s="14" t="s">
        <v>4</v>
      </c>
      <c r="B1686" s="14" t="n">
        <v>4411</v>
      </c>
      <c r="C1686" s="11" t="s">
        <v>384</v>
      </c>
      <c r="D1686" s="11"/>
      <c r="E1686" s="11"/>
      <c r="AB1686" s="14" t="s">
        <v>4</v>
      </c>
      <c r="AC1686" s="14" t="n">
        <v>4411</v>
      </c>
      <c r="AD1686" s="11" t="s">
        <v>384</v>
      </c>
      <c r="AE1686" s="11"/>
    </row>
    <row r="1687" customFormat="false" ht="22.5" hidden="false" customHeight="true" outlineLevel="0" collapsed="false">
      <c r="A1687" s="14" t="s">
        <v>100</v>
      </c>
      <c r="B1687" s="14" t="n">
        <v>3222</v>
      </c>
      <c r="C1687" s="11" t="s">
        <v>369</v>
      </c>
      <c r="D1687" s="11"/>
      <c r="E1687" s="11"/>
      <c r="AB1687" s="14" t="s">
        <v>100</v>
      </c>
      <c r="AC1687" s="14" t="n">
        <v>3222</v>
      </c>
      <c r="AD1687" s="11" t="s">
        <v>369</v>
      </c>
      <c r="AE1687" s="11"/>
    </row>
    <row r="1688" customFormat="false" ht="15" hidden="true" customHeight="true" outlineLevel="0" collapsed="false">
      <c r="A1688" s="13" t="s">
        <v>30</v>
      </c>
      <c r="B1688" s="13"/>
      <c r="C1688" s="13"/>
      <c r="D1688" s="13"/>
      <c r="E1688" s="13"/>
    </row>
    <row r="1689" customFormat="false" ht="15" hidden="true" customHeight="true" outlineLevel="0" collapsed="false">
      <c r="A1689" s="10" t="s">
        <v>17</v>
      </c>
      <c r="B1689" s="10"/>
      <c r="C1689" s="11" t="s">
        <v>18</v>
      </c>
      <c r="D1689" s="11"/>
      <c r="E1689" s="11"/>
    </row>
    <row r="1690" customFormat="false" ht="15" hidden="true" customHeight="true" outlineLevel="0" collapsed="false">
      <c r="A1690" s="10" t="s">
        <v>28</v>
      </c>
      <c r="B1690" s="10"/>
      <c r="C1690" s="11" t="s">
        <v>307</v>
      </c>
      <c r="D1690" s="11"/>
      <c r="E1690" s="11"/>
    </row>
    <row r="1691" customFormat="false" ht="15" hidden="true" customHeight="true" outlineLevel="0" collapsed="false">
      <c r="A1691" s="10" t="s">
        <v>31</v>
      </c>
      <c r="B1691" s="10"/>
      <c r="C1691" s="11" t="s">
        <v>32</v>
      </c>
      <c r="D1691" s="11"/>
      <c r="E1691" s="11"/>
    </row>
    <row r="1692" customFormat="false" ht="15" hidden="true" customHeight="true" outlineLevel="0" collapsed="false">
      <c r="A1692" s="10" t="s">
        <v>116</v>
      </c>
      <c r="B1692" s="10"/>
      <c r="C1692" s="11" t="s">
        <v>117</v>
      </c>
      <c r="D1692" s="11"/>
      <c r="E1692" s="11"/>
    </row>
    <row r="1693" customFormat="false" ht="15" hidden="true" customHeight="true" outlineLevel="0" collapsed="false">
      <c r="A1693" s="12" t="s">
        <v>33</v>
      </c>
      <c r="B1693" s="12" t="s">
        <v>34</v>
      </c>
      <c r="C1693" s="10" t="s">
        <v>37</v>
      </c>
      <c r="D1693" s="10"/>
      <c r="E1693" s="10"/>
    </row>
    <row r="1694" customFormat="false" ht="22.5" hidden="false" customHeight="true" outlineLevel="0" collapsed="false">
      <c r="A1694" s="14" t="s">
        <v>4</v>
      </c>
      <c r="B1694" s="14" t="n">
        <v>3312</v>
      </c>
      <c r="C1694" s="11" t="s">
        <v>376</v>
      </c>
      <c r="D1694" s="11"/>
      <c r="E1694" s="11"/>
      <c r="AB1694" s="14" t="s">
        <v>4</v>
      </c>
      <c r="AC1694" s="14" t="n">
        <v>3312</v>
      </c>
      <c r="AD1694" s="11" t="s">
        <v>376</v>
      </c>
      <c r="AE1694" s="11"/>
    </row>
    <row r="1695" customFormat="false" ht="22.5" hidden="false" customHeight="true" outlineLevel="0" collapsed="false">
      <c r="A1695" s="14" t="s">
        <v>4</v>
      </c>
      <c r="B1695" s="14" t="n">
        <v>3313</v>
      </c>
      <c r="C1695" s="11" t="s">
        <v>377</v>
      </c>
      <c r="D1695" s="11"/>
      <c r="E1695" s="11"/>
      <c r="AB1695" s="14" t="s">
        <v>4</v>
      </c>
      <c r="AC1695" s="14" t="n">
        <v>3313</v>
      </c>
      <c r="AD1695" s="11" t="s">
        <v>377</v>
      </c>
      <c r="AE1695" s="11"/>
    </row>
    <row r="1696" customFormat="false" ht="22.5" hidden="false" customHeight="true" outlineLevel="0" collapsed="false">
      <c r="A1696" s="14" t="s">
        <v>4</v>
      </c>
      <c r="B1696" s="14" t="n">
        <v>4604</v>
      </c>
      <c r="C1696" s="11" t="s">
        <v>290</v>
      </c>
      <c r="D1696" s="11"/>
      <c r="E1696" s="11"/>
      <c r="AB1696" s="14" t="s">
        <v>4</v>
      </c>
      <c r="AC1696" s="14" t="n">
        <v>4604</v>
      </c>
      <c r="AD1696" s="11" t="s">
        <v>290</v>
      </c>
      <c r="AE1696" s="11"/>
    </row>
    <row r="1697" customFormat="false" ht="22.5" hidden="false" customHeight="true" outlineLevel="0" collapsed="false">
      <c r="A1697" s="14" t="s">
        <v>100</v>
      </c>
      <c r="B1697" s="14" t="n">
        <v>3202</v>
      </c>
      <c r="C1697" s="11" t="s">
        <v>425</v>
      </c>
      <c r="D1697" s="11"/>
      <c r="E1697" s="11"/>
      <c r="AB1697" s="14" t="s">
        <v>100</v>
      </c>
      <c r="AC1697" s="14" t="n">
        <v>3202</v>
      </c>
      <c r="AD1697" s="11" t="s">
        <v>425</v>
      </c>
      <c r="AE1697" s="11"/>
    </row>
    <row r="1698" customFormat="false" ht="22.5" hidden="false" customHeight="true" outlineLevel="0" collapsed="false">
      <c r="A1698" s="14" t="s">
        <v>42</v>
      </c>
      <c r="B1698" s="14" t="n">
        <v>2132</v>
      </c>
      <c r="C1698" s="11" t="s">
        <v>188</v>
      </c>
      <c r="D1698" s="11"/>
      <c r="E1698" s="11"/>
      <c r="AB1698" s="14" t="s">
        <v>42</v>
      </c>
      <c r="AC1698" s="14" t="n">
        <v>2132</v>
      </c>
      <c r="AD1698" s="11" t="s">
        <v>188</v>
      </c>
      <c r="AE1698" s="11"/>
    </row>
    <row r="1699" customFormat="false" ht="22.5" hidden="false" customHeight="true" outlineLevel="0" collapsed="false">
      <c r="A1699" s="14" t="s">
        <v>123</v>
      </c>
      <c r="B1699" s="14" t="n">
        <v>2302</v>
      </c>
      <c r="C1699" s="11" t="s">
        <v>231</v>
      </c>
      <c r="D1699" s="11"/>
      <c r="E1699" s="11"/>
      <c r="AB1699" s="14" t="s">
        <v>123</v>
      </c>
      <c r="AC1699" s="14" t="n">
        <v>2302</v>
      </c>
      <c r="AD1699" s="11" t="s">
        <v>231</v>
      </c>
      <c r="AE1699" s="11"/>
    </row>
    <row r="1700" customFormat="false" ht="15" hidden="true" customHeight="true" outlineLevel="0" collapsed="false">
      <c r="A1700" s="13" t="s">
        <v>80</v>
      </c>
      <c r="B1700" s="13"/>
      <c r="C1700" s="13"/>
      <c r="D1700" s="13"/>
      <c r="E1700" s="13"/>
    </row>
    <row r="1701" customFormat="false" ht="15" hidden="true" customHeight="true" outlineLevel="0" collapsed="false">
      <c r="A1701" s="10" t="s">
        <v>17</v>
      </c>
      <c r="B1701" s="10"/>
      <c r="C1701" s="11" t="s">
        <v>18</v>
      </c>
      <c r="D1701" s="11"/>
      <c r="E1701" s="11"/>
    </row>
    <row r="1702" customFormat="false" ht="15" hidden="true" customHeight="true" outlineLevel="0" collapsed="false">
      <c r="A1702" s="10" t="s">
        <v>28</v>
      </c>
      <c r="B1702" s="10"/>
      <c r="C1702" s="11" t="s">
        <v>307</v>
      </c>
      <c r="D1702" s="11"/>
      <c r="E1702" s="11"/>
    </row>
    <row r="1703" customFormat="false" ht="15" hidden="true" customHeight="true" outlineLevel="0" collapsed="false">
      <c r="A1703" s="10" t="s">
        <v>31</v>
      </c>
      <c r="B1703" s="10"/>
      <c r="C1703" s="11"/>
      <c r="D1703" s="11"/>
      <c r="E1703" s="11"/>
    </row>
    <row r="1704" customFormat="false" ht="15" hidden="true" customHeight="true" outlineLevel="0" collapsed="false">
      <c r="A1704" s="12" t="s">
        <v>33</v>
      </c>
      <c r="B1704" s="12" t="s">
        <v>34</v>
      </c>
      <c r="C1704" s="10" t="s">
        <v>37</v>
      </c>
      <c r="D1704" s="10"/>
      <c r="E1704" s="10"/>
    </row>
    <row r="1705" customFormat="false" ht="22.5" hidden="false" customHeight="true" outlineLevel="0" collapsed="false">
      <c r="A1705" s="14" t="s">
        <v>100</v>
      </c>
      <c r="B1705" s="14" t="n">
        <v>1005</v>
      </c>
      <c r="C1705" s="11" t="s">
        <v>102</v>
      </c>
      <c r="D1705" s="11"/>
      <c r="E1705" s="11"/>
      <c r="AB1705" s="14" t="s">
        <v>100</v>
      </c>
      <c r="AC1705" s="14" t="n">
        <v>1005</v>
      </c>
      <c r="AD1705" s="11" t="s">
        <v>102</v>
      </c>
      <c r="AE1705" s="11"/>
    </row>
    <row r="1706" customFormat="false" ht="15" hidden="true" customHeight="true" outlineLevel="0" collapsed="false">
      <c r="A1706" s="13" t="s">
        <v>44</v>
      </c>
      <c r="B1706" s="13"/>
      <c r="C1706" s="13"/>
      <c r="D1706" s="13"/>
      <c r="E1706" s="13"/>
    </row>
    <row r="1707" customFormat="false" ht="15" hidden="true" customHeight="true" outlineLevel="0" collapsed="false">
      <c r="A1707" s="10" t="s">
        <v>17</v>
      </c>
      <c r="B1707" s="10"/>
      <c r="C1707" s="11" t="s">
        <v>18</v>
      </c>
      <c r="D1707" s="11"/>
      <c r="E1707" s="11"/>
    </row>
    <row r="1708" customFormat="false" ht="15" hidden="true" customHeight="true" outlineLevel="0" collapsed="false">
      <c r="A1708" s="10" t="s">
        <v>28</v>
      </c>
      <c r="B1708" s="10"/>
      <c r="C1708" s="11" t="s">
        <v>307</v>
      </c>
      <c r="D1708" s="11"/>
      <c r="E1708" s="11"/>
    </row>
    <row r="1709" customFormat="false" ht="15" hidden="true" customHeight="true" outlineLevel="0" collapsed="false">
      <c r="A1709" s="12" t="s">
        <v>33</v>
      </c>
      <c r="B1709" s="12" t="s">
        <v>34</v>
      </c>
      <c r="C1709" s="10" t="s">
        <v>37</v>
      </c>
      <c r="D1709" s="10"/>
      <c r="E1709" s="10"/>
    </row>
    <row r="1710" customFormat="false" ht="22.5" hidden="false" customHeight="true" outlineLevel="0" collapsed="false">
      <c r="A1710" s="14" t="s">
        <v>4</v>
      </c>
      <c r="B1710" s="14" t="n">
        <v>2501</v>
      </c>
      <c r="C1710" s="11" t="s">
        <v>228</v>
      </c>
      <c r="D1710" s="11"/>
      <c r="E1710" s="11"/>
      <c r="AB1710" s="14" t="s">
        <v>4</v>
      </c>
      <c r="AC1710" s="14" t="n">
        <v>2501</v>
      </c>
      <c r="AD1710" s="11" t="s">
        <v>228</v>
      </c>
      <c r="AE1710" s="11"/>
    </row>
    <row r="1711" customFormat="false" ht="22.5" hidden="false" customHeight="true" outlineLevel="0" collapsed="false">
      <c r="A1711" s="14" t="s">
        <v>4</v>
      </c>
      <c r="B1711" s="14" t="n">
        <v>4301</v>
      </c>
      <c r="C1711" s="11" t="s">
        <v>423</v>
      </c>
      <c r="D1711" s="11"/>
      <c r="E1711" s="11"/>
      <c r="AB1711" s="14" t="s">
        <v>4</v>
      </c>
      <c r="AC1711" s="14" t="n">
        <v>4301</v>
      </c>
      <c r="AD1711" s="11" t="s">
        <v>423</v>
      </c>
      <c r="AE1711" s="11"/>
    </row>
    <row r="1712" customFormat="false" ht="22.5" hidden="false" customHeight="true" outlineLevel="0" collapsed="false">
      <c r="A1712" s="14" t="s">
        <v>4</v>
      </c>
      <c r="B1712" s="14" t="n">
        <v>4302</v>
      </c>
      <c r="C1712" s="11" t="s">
        <v>424</v>
      </c>
      <c r="D1712" s="11"/>
      <c r="E1712" s="11"/>
      <c r="AB1712" s="14" t="s">
        <v>4</v>
      </c>
      <c r="AC1712" s="14" t="n">
        <v>4302</v>
      </c>
      <c r="AD1712" s="11" t="s">
        <v>424</v>
      </c>
      <c r="AE1712" s="11"/>
    </row>
    <row r="1713" customFormat="false" ht="22.5" hidden="false" customHeight="true" outlineLevel="0" collapsed="false">
      <c r="A1713" s="14" t="s">
        <v>4</v>
      </c>
      <c r="B1713" s="14" t="n">
        <v>4980</v>
      </c>
      <c r="C1713" s="11" t="s">
        <v>270</v>
      </c>
      <c r="D1713" s="11"/>
      <c r="E1713" s="11"/>
      <c r="AB1713" s="14" t="s">
        <v>4</v>
      </c>
      <c r="AC1713" s="14" t="n">
        <v>4980</v>
      </c>
      <c r="AD1713" s="11" t="s">
        <v>270</v>
      </c>
      <c r="AE1713" s="11"/>
    </row>
    <row r="1714" customFormat="false" ht="22.5" hidden="false" customHeight="true" outlineLevel="0" collapsed="false">
      <c r="A1714" s="14" t="s">
        <v>83</v>
      </c>
      <c r="B1714" s="14" t="n">
        <v>4098</v>
      </c>
      <c r="C1714" s="11" t="s">
        <v>436</v>
      </c>
      <c r="D1714" s="11"/>
      <c r="E1714" s="11"/>
      <c r="AB1714" s="14" t="s">
        <v>83</v>
      </c>
      <c r="AC1714" s="14" t="n">
        <v>4098</v>
      </c>
      <c r="AD1714" s="11" t="s">
        <v>436</v>
      </c>
      <c r="AE1714" s="11"/>
    </row>
    <row r="1715" customFormat="false" ht="22.5" hidden="false" customHeight="true" outlineLevel="0" collapsed="false">
      <c r="A1715" s="14" t="s">
        <v>100</v>
      </c>
      <c r="B1715" s="14" t="n">
        <v>3322</v>
      </c>
      <c r="C1715" s="11" t="s">
        <v>437</v>
      </c>
      <c r="D1715" s="11"/>
      <c r="E1715" s="11"/>
      <c r="AB1715" s="14" t="s">
        <v>100</v>
      </c>
      <c r="AC1715" s="14" t="n">
        <v>3322</v>
      </c>
      <c r="AD1715" s="11" t="s">
        <v>437</v>
      </c>
      <c r="AE1715" s="11"/>
    </row>
    <row r="1716" customFormat="false" ht="13.8" hidden="true" customHeight="false" outlineLevel="0" collapsed="false"/>
    <row r="1717" customFormat="false" ht="13.8" hidden="false" customHeight="false" outlineLevel="0" collapsed="false">
      <c r="A1717" s="8" t="n">
        <v>16</v>
      </c>
      <c r="B1717" s="8"/>
      <c r="C1717" s="8"/>
      <c r="D1717" s="8"/>
      <c r="AB1717" s="8" t="n">
        <v>16</v>
      </c>
      <c r="AC1717" s="8"/>
      <c r="AD1717" s="8"/>
      <c r="AE1717" s="8"/>
    </row>
    <row r="1718" customFormat="false" ht="15" hidden="true" customHeight="true" outlineLevel="0" collapsed="false">
      <c r="A1718" s="9" t="s">
        <v>12</v>
      </c>
      <c r="B1718" s="9"/>
      <c r="C1718" s="9"/>
      <c r="D1718" s="9"/>
      <c r="E1718" s="16"/>
    </row>
    <row r="1719" customFormat="false" ht="15" hidden="true" customHeight="true" outlineLevel="0" collapsed="false">
      <c r="A1719" s="10" t="s">
        <v>13</v>
      </c>
      <c r="B1719" s="10"/>
      <c r="C1719" s="10"/>
      <c r="D1719" s="10"/>
      <c r="E1719" s="16"/>
    </row>
    <row r="1720" customFormat="false" ht="15" hidden="true" customHeight="true" outlineLevel="0" collapsed="false">
      <c r="A1720" s="11" t="s">
        <v>14</v>
      </c>
      <c r="B1720" s="11"/>
      <c r="C1720" s="11"/>
      <c r="D1720" s="11"/>
      <c r="E1720" s="16"/>
    </row>
    <row r="1721" customFormat="false" ht="15" hidden="true" customHeight="true" outlineLevel="0" collapsed="false">
      <c r="A1721" s="10" t="s">
        <v>15</v>
      </c>
      <c r="B1721" s="10"/>
      <c r="C1721" s="11"/>
      <c r="D1721" s="11"/>
      <c r="E1721" s="16"/>
    </row>
    <row r="1722" customFormat="false" ht="15" hidden="true" customHeight="true" outlineLevel="0" collapsed="false">
      <c r="A1722" s="10" t="s">
        <v>17</v>
      </c>
      <c r="B1722" s="10"/>
      <c r="C1722" s="11"/>
      <c r="D1722" s="11"/>
      <c r="E1722" s="16"/>
    </row>
    <row r="1723" customFormat="false" ht="15" hidden="true" customHeight="true" outlineLevel="0" collapsed="false">
      <c r="A1723" s="10" t="s">
        <v>19</v>
      </c>
      <c r="B1723" s="10"/>
      <c r="C1723" s="11"/>
      <c r="D1723" s="11"/>
      <c r="E1723" s="16"/>
    </row>
    <row r="1724" customFormat="false" ht="22.5" hidden="true" customHeight="true" outlineLevel="0" collapsed="false">
      <c r="A1724" s="10" t="s">
        <v>21</v>
      </c>
      <c r="B1724" s="10"/>
      <c r="C1724" s="11"/>
      <c r="D1724" s="11"/>
      <c r="E1724" s="16"/>
    </row>
    <row r="1725" customFormat="false" ht="13.8" hidden="true" customHeight="false" outlineLevel="0" collapsed="false">
      <c r="A1725" s="11"/>
      <c r="B1725" s="11"/>
      <c r="C1725" s="11"/>
      <c r="D1725" s="11"/>
      <c r="E1725" s="11"/>
    </row>
    <row r="1726" customFormat="false" ht="15" hidden="true" customHeight="true" outlineLevel="0" collapsed="false">
      <c r="A1726" s="11" t="s">
        <v>23</v>
      </c>
      <c r="B1726" s="11"/>
      <c r="C1726" s="11"/>
      <c r="D1726" s="11"/>
      <c r="E1726" s="11"/>
    </row>
    <row r="1727" customFormat="false" ht="13.8" hidden="true" customHeight="false" outlineLevel="0" collapsed="false">
      <c r="A1727" s="11"/>
      <c r="B1727" s="11"/>
      <c r="C1727" s="11"/>
      <c r="D1727" s="11"/>
      <c r="E1727" s="11"/>
    </row>
    <row r="1728" customFormat="false" ht="15" hidden="true" customHeight="true" outlineLevel="0" collapsed="false">
      <c r="A1728" s="9" t="s">
        <v>24</v>
      </c>
      <c r="B1728" s="9"/>
      <c r="C1728" s="9"/>
      <c r="D1728" s="9"/>
      <c r="E1728" s="9"/>
    </row>
    <row r="1729" customFormat="false" ht="45" hidden="true" customHeight="true" outlineLevel="0" collapsed="false">
      <c r="A1729" s="12" t="s">
        <v>438</v>
      </c>
      <c r="B1729" s="11" t="s">
        <v>14</v>
      </c>
      <c r="C1729" s="10" t="s">
        <v>26</v>
      </c>
      <c r="D1729" s="10"/>
      <c r="E1729" s="14"/>
    </row>
    <row r="1730" customFormat="false" ht="15" hidden="true" customHeight="true" outlineLevel="0" collapsed="false">
      <c r="A1730" s="9" t="s">
        <v>12</v>
      </c>
      <c r="B1730" s="9"/>
      <c r="C1730" s="9"/>
      <c r="D1730" s="9"/>
      <c r="E1730" s="16"/>
    </row>
    <row r="1731" customFormat="false" ht="15" hidden="true" customHeight="true" outlineLevel="0" collapsed="false">
      <c r="A1731" s="10" t="s">
        <v>27</v>
      </c>
      <c r="B1731" s="10"/>
      <c r="C1731" s="10"/>
      <c r="D1731" s="10"/>
      <c r="E1731" s="10"/>
    </row>
    <row r="1732" customFormat="false" ht="15" hidden="true" customHeight="true" outlineLevel="0" collapsed="false">
      <c r="A1732" s="10" t="s">
        <v>15</v>
      </c>
      <c r="B1732" s="10"/>
      <c r="C1732" s="11" t="s">
        <v>323</v>
      </c>
      <c r="D1732" s="11"/>
      <c r="E1732" s="11"/>
    </row>
    <row r="1733" customFormat="false" ht="15" hidden="true" customHeight="true" outlineLevel="0" collapsed="false">
      <c r="A1733" s="10" t="s">
        <v>17</v>
      </c>
      <c r="B1733" s="10"/>
      <c r="C1733" s="11" t="s">
        <v>18</v>
      </c>
      <c r="D1733" s="11"/>
      <c r="E1733" s="11"/>
    </row>
    <row r="1734" customFormat="false" ht="15" hidden="true" customHeight="true" outlineLevel="0" collapsed="false">
      <c r="A1734" s="10" t="s">
        <v>19</v>
      </c>
      <c r="B1734" s="10"/>
      <c r="C1734" s="11" t="s">
        <v>20</v>
      </c>
      <c r="D1734" s="11"/>
      <c r="E1734" s="11"/>
    </row>
    <row r="1735" customFormat="false" ht="15" hidden="true" customHeight="true" outlineLevel="0" collapsed="false">
      <c r="A1735" s="10" t="s">
        <v>28</v>
      </c>
      <c r="B1735" s="10"/>
      <c r="C1735" s="11" t="s">
        <v>307</v>
      </c>
      <c r="D1735" s="11"/>
      <c r="E1735" s="11"/>
    </row>
    <row r="1736" customFormat="false" ht="13.8" hidden="true" customHeight="false" outlineLevel="0" collapsed="false">
      <c r="A1736" s="11"/>
      <c r="B1736" s="11"/>
      <c r="C1736" s="11"/>
      <c r="D1736" s="11"/>
      <c r="E1736" s="11"/>
    </row>
    <row r="1737" customFormat="false" ht="15" hidden="true" customHeight="true" outlineLevel="0" collapsed="false">
      <c r="A1737" s="13" t="s">
        <v>387</v>
      </c>
      <c r="B1737" s="13"/>
      <c r="C1737" s="13"/>
      <c r="D1737" s="13"/>
      <c r="E1737" s="13"/>
    </row>
    <row r="1738" customFormat="false" ht="15" hidden="true" customHeight="true" outlineLevel="0" collapsed="false">
      <c r="A1738" s="10" t="s">
        <v>17</v>
      </c>
      <c r="B1738" s="10"/>
      <c r="C1738" s="11" t="s">
        <v>215</v>
      </c>
      <c r="D1738" s="11"/>
      <c r="E1738" s="11"/>
    </row>
    <row r="1739" customFormat="false" ht="15" hidden="true" customHeight="true" outlineLevel="0" collapsed="false">
      <c r="A1739" s="10" t="s">
        <v>28</v>
      </c>
      <c r="B1739" s="10"/>
      <c r="C1739" s="11" t="s">
        <v>216</v>
      </c>
      <c r="D1739" s="11"/>
      <c r="E1739" s="11"/>
    </row>
    <row r="1740" customFormat="false" ht="15" hidden="true" customHeight="true" outlineLevel="0" collapsed="false">
      <c r="A1740" s="10" t="s">
        <v>31</v>
      </c>
      <c r="B1740" s="10"/>
      <c r="C1740" s="11" t="s">
        <v>32</v>
      </c>
      <c r="D1740" s="11"/>
      <c r="E1740" s="11"/>
    </row>
    <row r="1741" customFormat="false" ht="15" hidden="true" customHeight="true" outlineLevel="0" collapsed="false">
      <c r="A1741" s="12" t="s">
        <v>33</v>
      </c>
      <c r="B1741" s="12" t="s">
        <v>34</v>
      </c>
      <c r="C1741" s="10" t="s">
        <v>37</v>
      </c>
      <c r="D1741" s="10"/>
      <c r="E1741" s="10"/>
    </row>
    <row r="1742" customFormat="false" ht="22.5" hidden="false" customHeight="true" outlineLevel="0" collapsed="false">
      <c r="A1742" s="14" t="s">
        <v>97</v>
      </c>
      <c r="B1742" s="14" t="n">
        <v>1005</v>
      </c>
      <c r="C1742" s="11" t="s">
        <v>98</v>
      </c>
      <c r="D1742" s="11"/>
      <c r="E1742" s="11"/>
      <c r="AB1742" s="14" t="s">
        <v>97</v>
      </c>
      <c r="AC1742" s="14" t="n">
        <v>1005</v>
      </c>
      <c r="AD1742" s="11" t="s">
        <v>98</v>
      </c>
      <c r="AE1742" s="11"/>
    </row>
    <row r="1743" customFormat="false" ht="22.5" hidden="false" customHeight="true" outlineLevel="0" collapsed="false">
      <c r="A1743" s="14" t="s">
        <v>97</v>
      </c>
      <c r="B1743" s="14" t="n">
        <v>1015</v>
      </c>
      <c r="C1743" s="11" t="s">
        <v>99</v>
      </c>
      <c r="D1743" s="11"/>
      <c r="E1743" s="11"/>
      <c r="AB1743" s="14" t="s">
        <v>97</v>
      </c>
      <c r="AC1743" s="14" t="n">
        <v>1015</v>
      </c>
      <c r="AD1743" s="11" t="s">
        <v>99</v>
      </c>
      <c r="AE1743" s="11"/>
    </row>
    <row r="1744" customFormat="false" ht="22.5" hidden="false" customHeight="true" outlineLevel="0" collapsed="false">
      <c r="A1744" s="14" t="s">
        <v>40</v>
      </c>
      <c r="B1744" s="14" t="n">
        <v>210</v>
      </c>
      <c r="C1744" s="11" t="s">
        <v>41</v>
      </c>
      <c r="D1744" s="11"/>
      <c r="E1744" s="11"/>
      <c r="AB1744" s="14" t="s">
        <v>40</v>
      </c>
      <c r="AC1744" s="14" t="n">
        <v>210</v>
      </c>
      <c r="AD1744" s="11" t="s">
        <v>41</v>
      </c>
      <c r="AE1744" s="11"/>
    </row>
    <row r="1745" customFormat="false" ht="22.5" hidden="false" customHeight="true" outlineLevel="0" collapsed="false">
      <c r="A1745" s="14" t="s">
        <v>42</v>
      </c>
      <c r="B1745" s="14" t="n">
        <v>1121</v>
      </c>
      <c r="C1745" s="11" t="s">
        <v>43</v>
      </c>
      <c r="D1745" s="11"/>
      <c r="E1745" s="11"/>
      <c r="AB1745" s="14" t="s">
        <v>42</v>
      </c>
      <c r="AC1745" s="14" t="n">
        <v>1121</v>
      </c>
      <c r="AD1745" s="11" t="s">
        <v>43</v>
      </c>
      <c r="AE1745" s="11"/>
    </row>
    <row r="1746" customFormat="false" ht="15" hidden="true" customHeight="true" outlineLevel="0" collapsed="false">
      <c r="A1746" s="13" t="s">
        <v>296</v>
      </c>
      <c r="B1746" s="13"/>
      <c r="C1746" s="13"/>
      <c r="D1746" s="13"/>
      <c r="E1746" s="13"/>
    </row>
    <row r="1747" customFormat="false" ht="15" hidden="true" customHeight="true" outlineLevel="0" collapsed="false">
      <c r="A1747" s="10" t="s">
        <v>17</v>
      </c>
      <c r="B1747" s="10"/>
      <c r="C1747" s="11" t="s">
        <v>215</v>
      </c>
      <c r="D1747" s="11"/>
      <c r="E1747" s="11"/>
    </row>
    <row r="1748" customFormat="false" ht="15" hidden="true" customHeight="true" outlineLevel="0" collapsed="false">
      <c r="A1748" s="10" t="s">
        <v>28</v>
      </c>
      <c r="B1748" s="10"/>
      <c r="C1748" s="11" t="s">
        <v>216</v>
      </c>
      <c r="D1748" s="11"/>
      <c r="E1748" s="11"/>
    </row>
    <row r="1749" customFormat="false" ht="15" hidden="true" customHeight="true" outlineLevel="0" collapsed="false">
      <c r="A1749" s="10" t="s">
        <v>31</v>
      </c>
      <c r="B1749" s="10"/>
      <c r="C1749" s="11" t="s">
        <v>32</v>
      </c>
      <c r="D1749" s="11"/>
      <c r="E1749" s="11"/>
    </row>
    <row r="1750" customFormat="false" ht="15" hidden="true" customHeight="true" outlineLevel="0" collapsed="false">
      <c r="A1750" s="12" t="s">
        <v>33</v>
      </c>
      <c r="B1750" s="12" t="s">
        <v>34</v>
      </c>
      <c r="C1750" s="10" t="s">
        <v>37</v>
      </c>
      <c r="D1750" s="10"/>
      <c r="E1750" s="10"/>
    </row>
    <row r="1751" customFormat="false" ht="22.5" hidden="false" customHeight="true" outlineLevel="0" collapsed="false">
      <c r="A1751" s="14" t="s">
        <v>45</v>
      </c>
      <c r="B1751" s="14" t="n">
        <v>1010</v>
      </c>
      <c r="C1751" s="11" t="s">
        <v>439</v>
      </c>
      <c r="D1751" s="11"/>
      <c r="E1751" s="11"/>
      <c r="AB1751" s="14" t="s">
        <v>45</v>
      </c>
      <c r="AC1751" s="14" t="n">
        <v>1010</v>
      </c>
      <c r="AD1751" s="11" t="s">
        <v>439</v>
      </c>
      <c r="AE1751" s="11"/>
    </row>
    <row r="1752" customFormat="false" ht="22.5" hidden="false" customHeight="true" outlineLevel="0" collapsed="false">
      <c r="A1752" s="14" t="s">
        <v>42</v>
      </c>
      <c r="B1752" s="14" t="n">
        <v>1122</v>
      </c>
      <c r="C1752" s="11" t="s">
        <v>49</v>
      </c>
      <c r="D1752" s="11"/>
      <c r="E1752" s="11"/>
      <c r="AB1752" s="14" t="s">
        <v>42</v>
      </c>
      <c r="AC1752" s="14" t="n">
        <v>1122</v>
      </c>
      <c r="AD1752" s="11" t="s">
        <v>49</v>
      </c>
      <c r="AE1752" s="11"/>
    </row>
    <row r="1753" customFormat="false" ht="22.5" hidden="false" customHeight="true" outlineLevel="0" collapsed="false">
      <c r="A1753" s="14" t="s">
        <v>50</v>
      </c>
      <c r="B1753" s="14" t="n">
        <v>1011</v>
      </c>
      <c r="C1753" s="11" t="s">
        <v>58</v>
      </c>
      <c r="D1753" s="11"/>
      <c r="E1753" s="11"/>
      <c r="AB1753" s="14" t="s">
        <v>50</v>
      </c>
      <c r="AC1753" s="14" t="n">
        <v>1011</v>
      </c>
      <c r="AD1753" s="11" t="s">
        <v>58</v>
      </c>
      <c r="AE1753" s="11"/>
    </row>
    <row r="1754" customFormat="false" ht="22.5" hidden="false" customHeight="true" outlineLevel="0" collapsed="false">
      <c r="A1754" s="14" t="s">
        <v>50</v>
      </c>
      <c r="B1754" s="14" t="n">
        <v>1012</v>
      </c>
      <c r="C1754" s="11" t="s">
        <v>52</v>
      </c>
      <c r="D1754" s="11"/>
      <c r="E1754" s="11"/>
      <c r="AB1754" s="14" t="s">
        <v>50</v>
      </c>
      <c r="AC1754" s="14" t="n">
        <v>1012</v>
      </c>
      <c r="AD1754" s="11" t="s">
        <v>52</v>
      </c>
      <c r="AE1754" s="11"/>
    </row>
    <row r="1755" customFormat="false" ht="22.5" hidden="false" customHeight="true" outlineLevel="0" collapsed="false">
      <c r="A1755" s="14" t="s">
        <v>53</v>
      </c>
      <c r="B1755" s="14" t="n">
        <v>1010</v>
      </c>
      <c r="C1755" s="11" t="s">
        <v>440</v>
      </c>
      <c r="D1755" s="11"/>
      <c r="E1755" s="11"/>
      <c r="AB1755" s="14" t="s">
        <v>53</v>
      </c>
      <c r="AC1755" s="14" t="n">
        <v>1010</v>
      </c>
      <c r="AD1755" s="11" t="s">
        <v>440</v>
      </c>
      <c r="AE1755" s="11"/>
    </row>
    <row r="1756" customFormat="false" ht="15" hidden="true" customHeight="true" outlineLevel="0" collapsed="false">
      <c r="A1756" s="13" t="s">
        <v>241</v>
      </c>
      <c r="B1756" s="13"/>
      <c r="C1756" s="13"/>
      <c r="D1756" s="13"/>
      <c r="E1756" s="13"/>
    </row>
    <row r="1757" customFormat="false" ht="15" hidden="true" customHeight="true" outlineLevel="0" collapsed="false">
      <c r="A1757" s="10" t="s">
        <v>17</v>
      </c>
      <c r="B1757" s="10"/>
      <c r="C1757" s="11" t="s">
        <v>215</v>
      </c>
      <c r="D1757" s="11"/>
      <c r="E1757" s="11"/>
    </row>
    <row r="1758" customFormat="false" ht="15" hidden="true" customHeight="true" outlineLevel="0" collapsed="false">
      <c r="A1758" s="10" t="s">
        <v>28</v>
      </c>
      <c r="B1758" s="10"/>
      <c r="C1758" s="11" t="s">
        <v>216</v>
      </c>
      <c r="D1758" s="11"/>
      <c r="E1758" s="11"/>
    </row>
    <row r="1759" customFormat="false" ht="15" hidden="true" customHeight="true" outlineLevel="0" collapsed="false">
      <c r="A1759" s="10" t="s">
        <v>31</v>
      </c>
      <c r="B1759" s="10"/>
      <c r="C1759" s="11" t="s">
        <v>32</v>
      </c>
      <c r="D1759" s="11"/>
      <c r="E1759" s="11"/>
    </row>
    <row r="1760" customFormat="false" ht="15" hidden="true" customHeight="true" outlineLevel="0" collapsed="false">
      <c r="A1760" s="12" t="s">
        <v>33</v>
      </c>
      <c r="B1760" s="12" t="s">
        <v>34</v>
      </c>
      <c r="C1760" s="10" t="s">
        <v>37</v>
      </c>
      <c r="D1760" s="10"/>
      <c r="E1760" s="10"/>
    </row>
    <row r="1761" customFormat="false" ht="22.5" hidden="false" customHeight="true" outlineLevel="0" collapsed="false">
      <c r="A1761" s="14" t="s">
        <v>4</v>
      </c>
      <c r="B1761" s="14" t="n">
        <v>1001</v>
      </c>
      <c r="C1761" s="11" t="s">
        <v>195</v>
      </c>
      <c r="D1761" s="11"/>
      <c r="E1761" s="11"/>
      <c r="AB1761" s="14" t="s">
        <v>4</v>
      </c>
      <c r="AC1761" s="14" t="n">
        <v>1001</v>
      </c>
      <c r="AD1761" s="11" t="s">
        <v>195</v>
      </c>
      <c r="AE1761" s="11"/>
    </row>
    <row r="1762" customFormat="false" ht="22.5" hidden="false" customHeight="true" outlineLevel="0" collapsed="false">
      <c r="A1762" s="14" t="s">
        <v>100</v>
      </c>
      <c r="B1762" s="14" t="n">
        <v>1001</v>
      </c>
      <c r="C1762" s="11" t="s">
        <v>101</v>
      </c>
      <c r="D1762" s="11"/>
      <c r="E1762" s="11"/>
      <c r="AB1762" s="14" t="s">
        <v>100</v>
      </c>
      <c r="AC1762" s="14" t="n">
        <v>1001</v>
      </c>
      <c r="AD1762" s="11" t="s">
        <v>101</v>
      </c>
      <c r="AE1762" s="11"/>
    </row>
    <row r="1763" customFormat="false" ht="22.5" hidden="false" customHeight="true" outlineLevel="0" collapsed="false">
      <c r="A1763" s="14" t="s">
        <v>100</v>
      </c>
      <c r="B1763" s="14" t="n">
        <v>1005</v>
      </c>
      <c r="C1763" s="11" t="s">
        <v>102</v>
      </c>
      <c r="D1763" s="11"/>
      <c r="E1763" s="11"/>
      <c r="AB1763" s="14" t="s">
        <v>100</v>
      </c>
      <c r="AC1763" s="14" t="n">
        <v>1005</v>
      </c>
      <c r="AD1763" s="11" t="s">
        <v>102</v>
      </c>
      <c r="AE1763" s="11"/>
    </row>
    <row r="1764" customFormat="false" ht="22.5" hidden="false" customHeight="true" outlineLevel="0" collapsed="false">
      <c r="A1764" s="14" t="s">
        <v>62</v>
      </c>
      <c r="B1764" s="14" t="n">
        <v>1020</v>
      </c>
      <c r="C1764" s="11" t="s">
        <v>242</v>
      </c>
      <c r="D1764" s="11"/>
      <c r="E1764" s="11"/>
      <c r="AB1764" s="14" t="s">
        <v>62</v>
      </c>
      <c r="AC1764" s="14" t="n">
        <v>1020</v>
      </c>
      <c r="AD1764" s="11" t="s">
        <v>242</v>
      </c>
      <c r="AE1764" s="11"/>
    </row>
    <row r="1765" customFormat="false" ht="22.5" hidden="false" customHeight="true" outlineLevel="0" collapsed="false">
      <c r="A1765" s="14" t="s">
        <v>50</v>
      </c>
      <c r="B1765" s="14" t="n">
        <v>1021</v>
      </c>
      <c r="C1765" s="11" t="s">
        <v>81</v>
      </c>
      <c r="D1765" s="11"/>
      <c r="E1765" s="11"/>
      <c r="AB1765" s="14" t="s">
        <v>50</v>
      </c>
      <c r="AC1765" s="14" t="n">
        <v>1021</v>
      </c>
      <c r="AD1765" s="11" t="s">
        <v>81</v>
      </c>
      <c r="AE1765" s="11"/>
    </row>
    <row r="1766" customFormat="false" ht="22.5" hidden="false" customHeight="true" outlineLevel="0" collapsed="false">
      <c r="A1766" s="14" t="s">
        <v>50</v>
      </c>
      <c r="B1766" s="14" t="n">
        <v>1022</v>
      </c>
      <c r="C1766" s="11" t="s">
        <v>82</v>
      </c>
      <c r="D1766" s="11"/>
      <c r="E1766" s="11"/>
      <c r="AB1766" s="14" t="s">
        <v>50</v>
      </c>
      <c r="AC1766" s="14" t="n">
        <v>1022</v>
      </c>
      <c r="AD1766" s="11" t="s">
        <v>82</v>
      </c>
      <c r="AE1766" s="11"/>
    </row>
    <row r="1767" customFormat="false" ht="22.5" hidden="false" customHeight="true" outlineLevel="0" collapsed="false">
      <c r="A1767" s="14" t="s">
        <v>53</v>
      </c>
      <c r="B1767" s="14" t="n">
        <v>1020</v>
      </c>
      <c r="C1767" s="11" t="s">
        <v>64</v>
      </c>
      <c r="D1767" s="11"/>
      <c r="E1767" s="11"/>
      <c r="AB1767" s="14" t="s">
        <v>53</v>
      </c>
      <c r="AC1767" s="14" t="n">
        <v>1020</v>
      </c>
      <c r="AD1767" s="11" t="s">
        <v>64</v>
      </c>
      <c r="AE1767" s="11"/>
    </row>
    <row r="1768" customFormat="false" ht="22.5" hidden="false" customHeight="true" outlineLevel="0" collapsed="false">
      <c r="A1768" s="14" t="s">
        <v>65</v>
      </c>
      <c r="B1768" s="14" t="n">
        <v>1020</v>
      </c>
      <c r="C1768" s="11" t="s">
        <v>66</v>
      </c>
      <c r="D1768" s="11"/>
      <c r="E1768" s="11"/>
      <c r="AB1768" s="14" t="s">
        <v>65</v>
      </c>
      <c r="AC1768" s="14" t="n">
        <v>1020</v>
      </c>
      <c r="AD1768" s="11" t="s">
        <v>66</v>
      </c>
      <c r="AE1768" s="11"/>
    </row>
    <row r="1769" customFormat="false" ht="15" hidden="true" customHeight="true" outlineLevel="0" collapsed="false">
      <c r="A1769" s="13" t="s">
        <v>194</v>
      </c>
      <c r="B1769" s="13"/>
      <c r="C1769" s="13"/>
      <c r="D1769" s="13"/>
      <c r="E1769" s="13"/>
    </row>
    <row r="1770" customFormat="false" ht="15" hidden="true" customHeight="true" outlineLevel="0" collapsed="false">
      <c r="A1770" s="10" t="s">
        <v>17</v>
      </c>
      <c r="B1770" s="10"/>
      <c r="C1770" s="11" t="s">
        <v>215</v>
      </c>
      <c r="D1770" s="11"/>
      <c r="E1770" s="11"/>
    </row>
    <row r="1771" customFormat="false" ht="15" hidden="true" customHeight="true" outlineLevel="0" collapsed="false">
      <c r="A1771" s="10" t="s">
        <v>28</v>
      </c>
      <c r="B1771" s="10"/>
      <c r="C1771" s="11" t="s">
        <v>216</v>
      </c>
      <c r="D1771" s="11"/>
      <c r="E1771" s="11"/>
    </row>
    <row r="1772" customFormat="false" ht="15" hidden="true" customHeight="true" outlineLevel="0" collapsed="false">
      <c r="A1772" s="10" t="s">
        <v>31</v>
      </c>
      <c r="B1772" s="10"/>
      <c r="C1772" s="11" t="s">
        <v>32</v>
      </c>
      <c r="D1772" s="11"/>
      <c r="E1772" s="11"/>
    </row>
    <row r="1773" customFormat="false" ht="15" hidden="true" customHeight="true" outlineLevel="0" collapsed="false">
      <c r="A1773" s="12" t="s">
        <v>33</v>
      </c>
      <c r="B1773" s="12" t="s">
        <v>34</v>
      </c>
      <c r="C1773" s="10" t="s">
        <v>37</v>
      </c>
      <c r="D1773" s="10"/>
      <c r="E1773" s="10"/>
    </row>
    <row r="1774" customFormat="false" ht="22.5" hidden="false" customHeight="true" outlineLevel="0" collapsed="false">
      <c r="A1774" s="14" t="s">
        <v>4</v>
      </c>
      <c r="B1774" s="14" t="n">
        <v>1101</v>
      </c>
      <c r="C1774" s="11" t="s">
        <v>243</v>
      </c>
      <c r="D1774" s="11"/>
      <c r="E1774" s="11"/>
      <c r="AB1774" s="14" t="s">
        <v>4</v>
      </c>
      <c r="AC1774" s="14" t="n">
        <v>1101</v>
      </c>
      <c r="AD1774" s="11" t="s">
        <v>243</v>
      </c>
      <c r="AE1774" s="11"/>
    </row>
    <row r="1775" customFormat="false" ht="22.5" hidden="false" customHeight="true" outlineLevel="0" collapsed="false">
      <c r="A1775" s="14" t="s">
        <v>42</v>
      </c>
      <c r="B1775" s="14" t="n">
        <v>2123</v>
      </c>
      <c r="C1775" s="11" t="s">
        <v>85</v>
      </c>
      <c r="D1775" s="11"/>
      <c r="E1775" s="11"/>
      <c r="AB1775" s="14" t="s">
        <v>42</v>
      </c>
      <c r="AC1775" s="14" t="n">
        <v>2123</v>
      </c>
      <c r="AD1775" s="11" t="s">
        <v>85</v>
      </c>
      <c r="AE1775" s="11"/>
    </row>
    <row r="1776" customFormat="false" ht="22.5" hidden="false" customHeight="true" outlineLevel="0" collapsed="false">
      <c r="A1776" s="14" t="s">
        <v>72</v>
      </c>
      <c r="B1776" s="14" t="n">
        <v>2100</v>
      </c>
      <c r="C1776" s="11" t="s">
        <v>73</v>
      </c>
      <c r="D1776" s="11"/>
      <c r="E1776" s="11"/>
      <c r="AB1776" s="14" t="s">
        <v>72</v>
      </c>
      <c r="AC1776" s="14" t="n">
        <v>2100</v>
      </c>
      <c r="AD1776" s="11" t="s">
        <v>73</v>
      </c>
      <c r="AE1776" s="11"/>
    </row>
    <row r="1777" customFormat="false" ht="22.5" hidden="false" customHeight="true" outlineLevel="0" collapsed="false">
      <c r="A1777" s="14" t="s">
        <v>50</v>
      </c>
      <c r="B1777" s="14" t="n">
        <v>2211</v>
      </c>
      <c r="C1777" s="11" t="s">
        <v>86</v>
      </c>
      <c r="D1777" s="11"/>
      <c r="E1777" s="11"/>
      <c r="AB1777" s="14" t="s">
        <v>50</v>
      </c>
      <c r="AC1777" s="14" t="n">
        <v>2211</v>
      </c>
      <c r="AD1777" s="11" t="s">
        <v>86</v>
      </c>
      <c r="AE1777" s="11"/>
    </row>
    <row r="1778" customFormat="false" ht="22.5" hidden="false" customHeight="true" outlineLevel="0" collapsed="false">
      <c r="A1778" s="14" t="s">
        <v>50</v>
      </c>
      <c r="B1778" s="14" t="n">
        <v>2213</v>
      </c>
      <c r="C1778" s="11" t="s">
        <v>87</v>
      </c>
      <c r="D1778" s="11"/>
      <c r="E1778" s="11"/>
      <c r="AB1778" s="14" t="s">
        <v>50</v>
      </c>
      <c r="AC1778" s="14" t="n">
        <v>2213</v>
      </c>
      <c r="AD1778" s="11" t="s">
        <v>87</v>
      </c>
      <c r="AE1778" s="11"/>
    </row>
    <row r="1779" customFormat="false" ht="22.5" hidden="false" customHeight="true" outlineLevel="0" collapsed="false">
      <c r="A1779" s="14" t="s">
        <v>375</v>
      </c>
      <c r="B1779" s="14" t="n">
        <v>1101</v>
      </c>
      <c r="C1779" s="11" t="s">
        <v>441</v>
      </c>
      <c r="D1779" s="11"/>
      <c r="E1779" s="11"/>
      <c r="AB1779" s="14" t="s">
        <v>375</v>
      </c>
      <c r="AC1779" s="14" t="n">
        <v>1101</v>
      </c>
      <c r="AD1779" s="11" t="s">
        <v>441</v>
      </c>
      <c r="AE1779" s="11"/>
    </row>
    <row r="1780" customFormat="false" ht="15" hidden="true" customHeight="true" outlineLevel="0" collapsed="false">
      <c r="A1780" s="13" t="s">
        <v>148</v>
      </c>
      <c r="B1780" s="13"/>
      <c r="C1780" s="13"/>
      <c r="D1780" s="13"/>
      <c r="E1780" s="13"/>
    </row>
    <row r="1781" customFormat="false" ht="15" hidden="true" customHeight="true" outlineLevel="0" collapsed="false">
      <c r="A1781" s="10" t="s">
        <v>17</v>
      </c>
      <c r="B1781" s="10"/>
      <c r="C1781" s="11" t="s">
        <v>18</v>
      </c>
      <c r="D1781" s="11"/>
      <c r="E1781" s="11"/>
    </row>
    <row r="1782" customFormat="false" ht="15" hidden="true" customHeight="true" outlineLevel="0" collapsed="false">
      <c r="A1782" s="10" t="s">
        <v>28</v>
      </c>
      <c r="B1782" s="10"/>
      <c r="C1782" s="11" t="s">
        <v>307</v>
      </c>
      <c r="D1782" s="11"/>
      <c r="E1782" s="11"/>
    </row>
    <row r="1783" customFormat="false" ht="15" hidden="true" customHeight="true" outlineLevel="0" collapsed="false">
      <c r="A1783" s="10" t="s">
        <v>31</v>
      </c>
      <c r="B1783" s="10"/>
      <c r="C1783" s="11" t="s">
        <v>32</v>
      </c>
      <c r="D1783" s="11"/>
      <c r="E1783" s="11"/>
    </row>
    <row r="1784" customFormat="false" ht="15" hidden="true" customHeight="true" outlineLevel="0" collapsed="false">
      <c r="A1784" s="12" t="s">
        <v>33</v>
      </c>
      <c r="B1784" s="12" t="s">
        <v>34</v>
      </c>
      <c r="C1784" s="10" t="s">
        <v>37</v>
      </c>
      <c r="D1784" s="10"/>
      <c r="E1784" s="10"/>
    </row>
    <row r="1785" customFormat="false" ht="22.5" hidden="false" customHeight="true" outlineLevel="0" collapsed="false">
      <c r="A1785" s="14" t="s">
        <v>4</v>
      </c>
      <c r="B1785" s="14" t="n">
        <v>2201</v>
      </c>
      <c r="C1785" s="11" t="s">
        <v>199</v>
      </c>
      <c r="D1785" s="11"/>
      <c r="E1785" s="11"/>
      <c r="AB1785" s="14" t="s">
        <v>4</v>
      </c>
      <c r="AC1785" s="14" t="n">
        <v>2201</v>
      </c>
      <c r="AD1785" s="11" t="s">
        <v>199</v>
      </c>
      <c r="AE1785" s="11"/>
    </row>
    <row r="1786" customFormat="false" ht="22.5" hidden="false" customHeight="true" outlineLevel="0" collapsed="false">
      <c r="A1786" s="14" t="s">
        <v>4</v>
      </c>
      <c r="B1786" s="14" t="n">
        <v>2301</v>
      </c>
      <c r="C1786" s="11" t="s">
        <v>131</v>
      </c>
      <c r="D1786" s="11"/>
      <c r="E1786" s="11"/>
      <c r="AB1786" s="14" t="s">
        <v>4</v>
      </c>
      <c r="AC1786" s="14" t="n">
        <v>2301</v>
      </c>
      <c r="AD1786" s="11" t="s">
        <v>131</v>
      </c>
      <c r="AE1786" s="11"/>
    </row>
    <row r="1787" customFormat="false" ht="22.5" hidden="false" customHeight="true" outlineLevel="0" collapsed="false">
      <c r="A1787" s="14" t="s">
        <v>4</v>
      </c>
      <c r="B1787" s="14" t="n">
        <v>2302</v>
      </c>
      <c r="C1787" s="11" t="s">
        <v>132</v>
      </c>
      <c r="D1787" s="11"/>
      <c r="E1787" s="11"/>
      <c r="AB1787" s="14" t="s">
        <v>4</v>
      </c>
      <c r="AC1787" s="14" t="n">
        <v>2302</v>
      </c>
      <c r="AD1787" s="11" t="s">
        <v>132</v>
      </c>
      <c r="AE1787" s="11"/>
    </row>
    <row r="1788" customFormat="false" ht="22.5" hidden="false" customHeight="true" outlineLevel="0" collapsed="false">
      <c r="A1788" s="14" t="s">
        <v>100</v>
      </c>
      <c r="B1788" s="14" t="n">
        <v>2102</v>
      </c>
      <c r="C1788" s="11" t="s">
        <v>308</v>
      </c>
      <c r="D1788" s="11"/>
      <c r="E1788" s="11"/>
      <c r="AB1788" s="14" t="s">
        <v>100</v>
      </c>
      <c r="AC1788" s="14" t="n">
        <v>2102</v>
      </c>
      <c r="AD1788" s="11" t="s">
        <v>308</v>
      </c>
      <c r="AE1788" s="11"/>
    </row>
    <row r="1789" customFormat="false" ht="22.5" hidden="false" customHeight="true" outlineLevel="0" collapsed="false">
      <c r="A1789" s="14" t="s">
        <v>42</v>
      </c>
      <c r="B1789" s="14" t="n">
        <v>2131</v>
      </c>
      <c r="C1789" s="11" t="s">
        <v>78</v>
      </c>
      <c r="D1789" s="11"/>
      <c r="E1789" s="11"/>
      <c r="AB1789" s="14" t="s">
        <v>42</v>
      </c>
      <c r="AC1789" s="14" t="n">
        <v>2131</v>
      </c>
      <c r="AD1789" s="11" t="s">
        <v>78</v>
      </c>
      <c r="AE1789" s="11"/>
    </row>
    <row r="1790" customFormat="false" ht="22.5" hidden="false" customHeight="true" outlineLevel="0" collapsed="false">
      <c r="A1790" s="14" t="s">
        <v>245</v>
      </c>
      <c r="B1790" s="14" t="n">
        <v>1000</v>
      </c>
      <c r="C1790" s="11" t="s">
        <v>246</v>
      </c>
      <c r="D1790" s="11"/>
      <c r="E1790" s="11"/>
      <c r="AB1790" s="14" t="s">
        <v>245</v>
      </c>
      <c r="AC1790" s="14" t="n">
        <v>1000</v>
      </c>
      <c r="AD1790" s="11" t="s">
        <v>246</v>
      </c>
      <c r="AE1790" s="11"/>
    </row>
    <row r="1791" customFormat="false" ht="15" hidden="true" customHeight="true" outlineLevel="0" collapsed="false">
      <c r="A1791" s="13" t="s">
        <v>151</v>
      </c>
      <c r="B1791" s="13"/>
      <c r="C1791" s="13"/>
      <c r="D1791" s="13"/>
      <c r="E1791" s="13"/>
    </row>
    <row r="1792" customFormat="false" ht="15" hidden="true" customHeight="true" outlineLevel="0" collapsed="false">
      <c r="A1792" s="10" t="s">
        <v>17</v>
      </c>
      <c r="B1792" s="10"/>
      <c r="C1792" s="11" t="s">
        <v>18</v>
      </c>
      <c r="D1792" s="11"/>
      <c r="E1792" s="11"/>
    </row>
    <row r="1793" customFormat="false" ht="15" hidden="true" customHeight="true" outlineLevel="0" collapsed="false">
      <c r="A1793" s="10" t="s">
        <v>28</v>
      </c>
      <c r="B1793" s="10"/>
      <c r="C1793" s="11" t="s">
        <v>307</v>
      </c>
      <c r="D1793" s="11"/>
      <c r="E1793" s="11"/>
    </row>
    <row r="1794" customFormat="false" ht="15" hidden="true" customHeight="true" outlineLevel="0" collapsed="false">
      <c r="A1794" s="10" t="s">
        <v>31</v>
      </c>
      <c r="B1794" s="10"/>
      <c r="C1794" s="11" t="s">
        <v>32</v>
      </c>
      <c r="D1794" s="11"/>
      <c r="E1794" s="11"/>
    </row>
    <row r="1795" customFormat="false" ht="15" hidden="true" customHeight="true" outlineLevel="0" collapsed="false">
      <c r="A1795" s="12" t="s">
        <v>33</v>
      </c>
      <c r="B1795" s="12" t="s">
        <v>34</v>
      </c>
      <c r="C1795" s="10" t="s">
        <v>37</v>
      </c>
      <c r="D1795" s="10"/>
      <c r="E1795" s="10"/>
    </row>
    <row r="1796" customFormat="false" ht="22.5" hidden="false" customHeight="true" outlineLevel="0" collapsed="false">
      <c r="A1796" s="14" t="s">
        <v>157</v>
      </c>
      <c r="B1796" s="14" t="n">
        <v>2346</v>
      </c>
      <c r="C1796" s="11" t="s">
        <v>247</v>
      </c>
      <c r="D1796" s="11"/>
      <c r="E1796" s="11"/>
      <c r="AB1796" s="14" t="s">
        <v>157</v>
      </c>
      <c r="AC1796" s="14" t="n">
        <v>2346</v>
      </c>
      <c r="AD1796" s="11" t="s">
        <v>247</v>
      </c>
      <c r="AE1796" s="11"/>
    </row>
    <row r="1797" customFormat="false" ht="22.5" hidden="false" customHeight="true" outlineLevel="0" collapsed="false">
      <c r="A1797" s="14" t="s">
        <v>4</v>
      </c>
      <c r="B1797" s="14" t="n">
        <v>2303</v>
      </c>
      <c r="C1797" s="11" t="s">
        <v>138</v>
      </c>
      <c r="D1797" s="11"/>
      <c r="E1797" s="11"/>
      <c r="AB1797" s="14" t="s">
        <v>4</v>
      </c>
      <c r="AC1797" s="14" t="n">
        <v>2303</v>
      </c>
      <c r="AD1797" s="11" t="s">
        <v>138</v>
      </c>
      <c r="AE1797" s="11"/>
    </row>
    <row r="1798" customFormat="false" ht="22.5" hidden="false" customHeight="true" outlineLevel="0" collapsed="false">
      <c r="A1798" s="14" t="s">
        <v>4</v>
      </c>
      <c r="B1798" s="14" t="n">
        <v>3701</v>
      </c>
      <c r="C1798" s="11" t="s">
        <v>234</v>
      </c>
      <c r="D1798" s="11"/>
      <c r="E1798" s="11"/>
      <c r="AB1798" s="14" t="s">
        <v>4</v>
      </c>
      <c r="AC1798" s="14" t="n">
        <v>3701</v>
      </c>
      <c r="AD1798" s="11" t="s">
        <v>234</v>
      </c>
      <c r="AE1798" s="11"/>
    </row>
    <row r="1799" customFormat="false" ht="22.5" hidden="false" customHeight="true" outlineLevel="0" collapsed="false">
      <c r="A1799" s="14" t="s">
        <v>100</v>
      </c>
      <c r="B1799" s="14" t="n">
        <v>3222</v>
      </c>
      <c r="C1799" s="11" t="s">
        <v>369</v>
      </c>
      <c r="D1799" s="11"/>
      <c r="E1799" s="11"/>
      <c r="AB1799" s="14" t="s">
        <v>100</v>
      </c>
      <c r="AC1799" s="14" t="n">
        <v>3222</v>
      </c>
      <c r="AD1799" s="11" t="s">
        <v>369</v>
      </c>
      <c r="AE1799" s="11"/>
    </row>
    <row r="1800" customFormat="false" ht="22.5" hidden="false" customHeight="true" outlineLevel="0" collapsed="false">
      <c r="A1800" s="14" t="s">
        <v>42</v>
      </c>
      <c r="B1800" s="14" t="n">
        <v>2141</v>
      </c>
      <c r="C1800" s="11" t="s">
        <v>212</v>
      </c>
      <c r="D1800" s="11"/>
      <c r="E1800" s="11"/>
      <c r="AB1800" s="14" t="s">
        <v>42</v>
      </c>
      <c r="AC1800" s="14" t="n">
        <v>2141</v>
      </c>
      <c r="AD1800" s="11" t="s">
        <v>212</v>
      </c>
      <c r="AE1800" s="11"/>
    </row>
    <row r="1801" customFormat="false" ht="22.5" hidden="false" customHeight="true" outlineLevel="0" collapsed="false">
      <c r="A1801" s="14" t="s">
        <v>42</v>
      </c>
      <c r="B1801" s="14" t="n">
        <v>3224</v>
      </c>
      <c r="C1801" s="11" t="s">
        <v>204</v>
      </c>
      <c r="D1801" s="11"/>
      <c r="E1801" s="11"/>
      <c r="AB1801" s="14" t="s">
        <v>42</v>
      </c>
      <c r="AC1801" s="14" t="n">
        <v>3224</v>
      </c>
      <c r="AD1801" s="11" t="s">
        <v>204</v>
      </c>
      <c r="AE1801" s="11"/>
    </row>
    <row r="1802" customFormat="false" ht="15" hidden="true" customHeight="true" outlineLevel="0" collapsed="false">
      <c r="A1802" s="13" t="s">
        <v>89</v>
      </c>
      <c r="B1802" s="13"/>
      <c r="C1802" s="13"/>
      <c r="D1802" s="13"/>
      <c r="E1802" s="13"/>
    </row>
    <row r="1803" customFormat="false" ht="15" hidden="true" customHeight="true" outlineLevel="0" collapsed="false">
      <c r="A1803" s="10" t="s">
        <v>17</v>
      </c>
      <c r="B1803" s="10"/>
      <c r="C1803" s="11" t="s">
        <v>18</v>
      </c>
      <c r="D1803" s="11"/>
      <c r="E1803" s="11"/>
    </row>
    <row r="1804" customFormat="false" ht="15" hidden="true" customHeight="true" outlineLevel="0" collapsed="false">
      <c r="A1804" s="10" t="s">
        <v>28</v>
      </c>
      <c r="B1804" s="10"/>
      <c r="C1804" s="11" t="s">
        <v>307</v>
      </c>
      <c r="D1804" s="11"/>
      <c r="E1804" s="11"/>
    </row>
    <row r="1805" customFormat="false" ht="15" hidden="true" customHeight="true" outlineLevel="0" collapsed="false">
      <c r="A1805" s="10" t="s">
        <v>31</v>
      </c>
      <c r="B1805" s="10"/>
      <c r="C1805" s="11" t="s">
        <v>32</v>
      </c>
      <c r="D1805" s="11"/>
      <c r="E1805" s="11"/>
    </row>
    <row r="1806" customFormat="false" ht="15" hidden="true" customHeight="true" outlineLevel="0" collapsed="false">
      <c r="A1806" s="12" t="s">
        <v>33</v>
      </c>
      <c r="B1806" s="12" t="s">
        <v>34</v>
      </c>
      <c r="C1806" s="10" t="s">
        <v>37</v>
      </c>
      <c r="D1806" s="10"/>
      <c r="E1806" s="10"/>
    </row>
    <row r="1807" customFormat="false" ht="22.5" hidden="false" customHeight="true" outlineLevel="0" collapsed="false">
      <c r="A1807" s="14" t="s">
        <v>157</v>
      </c>
      <c r="B1807" s="14" t="n">
        <v>3106</v>
      </c>
      <c r="C1807" s="11" t="s">
        <v>442</v>
      </c>
      <c r="D1807" s="11"/>
      <c r="E1807" s="11"/>
      <c r="AB1807" s="14" t="s">
        <v>157</v>
      </c>
      <c r="AC1807" s="14" t="n">
        <v>3106</v>
      </c>
      <c r="AD1807" s="11" t="s">
        <v>442</v>
      </c>
      <c r="AE1807" s="11"/>
    </row>
    <row r="1808" customFormat="false" ht="22.5" hidden="false" customHeight="true" outlineLevel="0" collapsed="false">
      <c r="A1808" s="14" t="s">
        <v>268</v>
      </c>
      <c r="B1808" s="14" t="n">
        <v>2001</v>
      </c>
      <c r="C1808" s="11" t="s">
        <v>269</v>
      </c>
      <c r="D1808" s="11"/>
      <c r="E1808" s="11"/>
      <c r="AB1808" s="14" t="s">
        <v>268</v>
      </c>
      <c r="AC1808" s="14" t="n">
        <v>2001</v>
      </c>
      <c r="AD1808" s="11" t="s">
        <v>269</v>
      </c>
      <c r="AE1808" s="11"/>
    </row>
    <row r="1809" customFormat="false" ht="22.5" hidden="false" customHeight="true" outlineLevel="0" collapsed="false">
      <c r="A1809" s="14" t="s">
        <v>4</v>
      </c>
      <c r="B1809" s="14" t="n">
        <v>3301</v>
      </c>
      <c r="C1809" s="11" t="s">
        <v>186</v>
      </c>
      <c r="D1809" s="11"/>
      <c r="E1809" s="11"/>
      <c r="AB1809" s="14" t="s">
        <v>4</v>
      </c>
      <c r="AC1809" s="14" t="n">
        <v>3301</v>
      </c>
      <c r="AD1809" s="11" t="s">
        <v>186</v>
      </c>
      <c r="AE1809" s="11"/>
    </row>
    <row r="1810" customFormat="false" ht="22.5" hidden="false" customHeight="true" outlineLevel="0" collapsed="false">
      <c r="A1810" s="14" t="s">
        <v>4</v>
      </c>
      <c r="B1810" s="14" t="n">
        <v>3302</v>
      </c>
      <c r="C1810" s="11" t="s">
        <v>187</v>
      </c>
      <c r="D1810" s="11"/>
      <c r="E1810" s="11"/>
      <c r="AB1810" s="14" t="s">
        <v>4</v>
      </c>
      <c r="AC1810" s="14" t="n">
        <v>3302</v>
      </c>
      <c r="AD1810" s="11" t="s">
        <v>187</v>
      </c>
      <c r="AE1810" s="11"/>
    </row>
    <row r="1811" customFormat="false" ht="22.5" hidden="false" customHeight="true" outlineLevel="0" collapsed="false">
      <c r="A1811" s="14" t="s">
        <v>4</v>
      </c>
      <c r="B1811" s="14" t="n">
        <v>4930</v>
      </c>
      <c r="C1811" s="11" t="s">
        <v>283</v>
      </c>
      <c r="D1811" s="11"/>
      <c r="E1811" s="11"/>
      <c r="AB1811" s="14" t="s">
        <v>4</v>
      </c>
      <c r="AC1811" s="14" t="n">
        <v>4930</v>
      </c>
      <c r="AD1811" s="11" t="s">
        <v>283</v>
      </c>
      <c r="AE1811" s="11"/>
    </row>
    <row r="1812" customFormat="false" ht="22.5" hidden="false" customHeight="true" outlineLevel="0" collapsed="false">
      <c r="A1812" s="14" t="s">
        <v>42</v>
      </c>
      <c r="B1812" s="14" t="n">
        <v>2141</v>
      </c>
      <c r="C1812" s="11" t="s">
        <v>212</v>
      </c>
      <c r="D1812" s="11"/>
      <c r="E1812" s="11"/>
      <c r="AB1812" s="14" t="s">
        <v>42</v>
      </c>
      <c r="AC1812" s="14" t="n">
        <v>2141</v>
      </c>
      <c r="AD1812" s="11" t="s">
        <v>212</v>
      </c>
      <c r="AE1812" s="11"/>
    </row>
    <row r="1813" customFormat="false" ht="15" hidden="true" customHeight="true" outlineLevel="0" collapsed="false">
      <c r="A1813" s="13" t="s">
        <v>92</v>
      </c>
      <c r="B1813" s="13"/>
      <c r="C1813" s="13"/>
      <c r="D1813" s="13"/>
      <c r="E1813" s="13"/>
    </row>
    <row r="1814" customFormat="false" ht="15" hidden="true" customHeight="true" outlineLevel="0" collapsed="false">
      <c r="A1814" s="10" t="s">
        <v>175</v>
      </c>
      <c r="B1814" s="10"/>
      <c r="C1814" s="11" t="s">
        <v>176</v>
      </c>
      <c r="D1814" s="11"/>
      <c r="E1814" s="11"/>
    </row>
    <row r="1815" customFormat="false" ht="15" hidden="true" customHeight="true" outlineLevel="0" collapsed="false">
      <c r="A1815" s="11"/>
      <c r="B1815" s="11"/>
      <c r="C1815" s="11" t="s">
        <v>177</v>
      </c>
      <c r="D1815" s="11"/>
      <c r="E1815" s="11"/>
    </row>
    <row r="1816" customFormat="false" ht="15" hidden="true" customHeight="true" outlineLevel="0" collapsed="false">
      <c r="A1816" s="11"/>
      <c r="B1816" s="11"/>
      <c r="C1816" s="11" t="s">
        <v>178</v>
      </c>
      <c r="D1816" s="11"/>
      <c r="E1816" s="11"/>
    </row>
    <row r="1817" customFormat="false" ht="15" hidden="true" customHeight="true" outlineLevel="0" collapsed="false">
      <c r="A1817" s="11"/>
      <c r="B1817" s="11"/>
      <c r="C1817" s="11" t="s">
        <v>179</v>
      </c>
      <c r="D1817" s="11"/>
      <c r="E1817" s="11"/>
    </row>
    <row r="1818" customFormat="false" ht="15" hidden="true" customHeight="true" outlineLevel="0" collapsed="false">
      <c r="A1818" s="11"/>
      <c r="B1818" s="11"/>
      <c r="C1818" s="11" t="s">
        <v>180</v>
      </c>
      <c r="D1818" s="11"/>
      <c r="E1818" s="11"/>
    </row>
    <row r="1819" customFormat="false" ht="15" hidden="true" customHeight="true" outlineLevel="0" collapsed="false">
      <c r="A1819" s="11"/>
      <c r="B1819" s="11"/>
      <c r="C1819" s="11" t="s">
        <v>181</v>
      </c>
      <c r="D1819" s="11"/>
      <c r="E1819" s="11"/>
    </row>
    <row r="1820" customFormat="false" ht="15" hidden="true" customHeight="true" outlineLevel="0" collapsed="false">
      <c r="A1820" s="10" t="s">
        <v>17</v>
      </c>
      <c r="B1820" s="10"/>
      <c r="C1820" s="11" t="s">
        <v>18</v>
      </c>
      <c r="D1820" s="11"/>
      <c r="E1820" s="11"/>
    </row>
    <row r="1821" customFormat="false" ht="15" hidden="true" customHeight="true" outlineLevel="0" collapsed="false">
      <c r="A1821" s="10" t="s">
        <v>28</v>
      </c>
      <c r="B1821" s="10"/>
      <c r="C1821" s="11" t="s">
        <v>307</v>
      </c>
      <c r="D1821" s="11"/>
      <c r="E1821" s="11"/>
    </row>
    <row r="1822" customFormat="false" ht="15" hidden="true" customHeight="true" outlineLevel="0" collapsed="false">
      <c r="A1822" s="10" t="s">
        <v>31</v>
      </c>
      <c r="B1822" s="10"/>
      <c r="C1822" s="11"/>
      <c r="D1822" s="11"/>
      <c r="E1822" s="11"/>
    </row>
    <row r="1823" customFormat="false" ht="15" hidden="true" customHeight="true" outlineLevel="0" collapsed="false">
      <c r="A1823" s="12" t="s">
        <v>33</v>
      </c>
      <c r="B1823" s="12" t="s">
        <v>34</v>
      </c>
      <c r="C1823" s="10" t="s">
        <v>37</v>
      </c>
      <c r="D1823" s="10"/>
      <c r="E1823" s="10"/>
    </row>
    <row r="1824" customFormat="false" ht="22.5" hidden="false" customHeight="true" outlineLevel="0" collapsed="false">
      <c r="A1824" s="14" t="s">
        <v>4</v>
      </c>
      <c r="B1824" s="14" t="n">
        <v>3303</v>
      </c>
      <c r="C1824" s="11" t="s">
        <v>366</v>
      </c>
      <c r="D1824" s="11"/>
      <c r="E1824" s="11"/>
      <c r="AB1824" s="14" t="s">
        <v>4</v>
      </c>
      <c r="AC1824" s="14" t="n">
        <v>3303</v>
      </c>
      <c r="AD1824" s="11" t="s">
        <v>366</v>
      </c>
      <c r="AE1824" s="11"/>
    </row>
    <row r="1825" customFormat="false" ht="22.5" hidden="false" customHeight="true" outlineLevel="0" collapsed="false">
      <c r="A1825" s="14" t="s">
        <v>4</v>
      </c>
      <c r="B1825" s="14" t="n">
        <v>3401</v>
      </c>
      <c r="C1825" s="11" t="s">
        <v>229</v>
      </c>
      <c r="D1825" s="11"/>
      <c r="E1825" s="11"/>
      <c r="AB1825" s="14" t="s">
        <v>4</v>
      </c>
      <c r="AC1825" s="14" t="n">
        <v>3401</v>
      </c>
      <c r="AD1825" s="11" t="s">
        <v>229</v>
      </c>
      <c r="AE1825" s="11"/>
    </row>
    <row r="1826" customFormat="false" ht="22.5" hidden="false" customHeight="true" outlineLevel="0" collapsed="false">
      <c r="A1826" s="14" t="s">
        <v>4</v>
      </c>
      <c r="B1826" s="14" t="n">
        <v>3611</v>
      </c>
      <c r="C1826" s="11" t="s">
        <v>396</v>
      </c>
      <c r="D1826" s="11"/>
      <c r="E1826" s="11"/>
      <c r="AB1826" s="14" t="s">
        <v>4</v>
      </c>
      <c r="AC1826" s="14" t="n">
        <v>3611</v>
      </c>
      <c r="AD1826" s="11" t="s">
        <v>396</v>
      </c>
      <c r="AE1826" s="11"/>
    </row>
    <row r="1827" customFormat="false" ht="22.5" hidden="false" customHeight="true" outlineLevel="0" collapsed="false">
      <c r="A1827" s="14" t="s">
        <v>226</v>
      </c>
      <c r="B1827" s="14" t="n">
        <v>2201</v>
      </c>
      <c r="C1827" s="11" t="s">
        <v>227</v>
      </c>
      <c r="D1827" s="11"/>
      <c r="E1827" s="11"/>
      <c r="AB1827" s="14" t="s">
        <v>226</v>
      </c>
      <c r="AC1827" s="14" t="n">
        <v>2201</v>
      </c>
      <c r="AD1827" s="11" t="s">
        <v>227</v>
      </c>
      <c r="AE1827" s="11"/>
    </row>
    <row r="1828" customFormat="false" ht="22.5" hidden="false" customHeight="true" outlineLevel="0" collapsed="false">
      <c r="A1828" s="14" t="s">
        <v>42</v>
      </c>
      <c r="B1828" s="14" t="n">
        <v>2132</v>
      </c>
      <c r="C1828" s="11" t="s">
        <v>188</v>
      </c>
      <c r="D1828" s="11"/>
      <c r="E1828" s="11"/>
      <c r="AB1828" s="14" t="s">
        <v>42</v>
      </c>
      <c r="AC1828" s="14" t="n">
        <v>2132</v>
      </c>
      <c r="AD1828" s="11" t="s">
        <v>188</v>
      </c>
      <c r="AE1828" s="11"/>
    </row>
    <row r="1829" customFormat="false" ht="15" hidden="true" customHeight="true" outlineLevel="0" collapsed="false">
      <c r="A1829" s="13" t="s">
        <v>56</v>
      </c>
      <c r="B1829" s="13"/>
      <c r="C1829" s="13"/>
      <c r="D1829" s="13"/>
      <c r="E1829" s="13"/>
    </row>
    <row r="1830" customFormat="false" ht="15" hidden="true" customHeight="true" outlineLevel="0" collapsed="false">
      <c r="A1830" s="10" t="s">
        <v>17</v>
      </c>
      <c r="B1830" s="10"/>
      <c r="C1830" s="11" t="s">
        <v>18</v>
      </c>
      <c r="D1830" s="11"/>
      <c r="E1830" s="11"/>
    </row>
    <row r="1831" customFormat="false" ht="15" hidden="true" customHeight="true" outlineLevel="0" collapsed="false">
      <c r="A1831" s="10" t="s">
        <v>28</v>
      </c>
      <c r="B1831" s="10"/>
      <c r="C1831" s="11" t="s">
        <v>307</v>
      </c>
      <c r="D1831" s="11"/>
      <c r="E1831" s="11"/>
    </row>
    <row r="1832" customFormat="false" ht="15" hidden="true" customHeight="true" outlineLevel="0" collapsed="false">
      <c r="A1832" s="10" t="s">
        <v>31</v>
      </c>
      <c r="B1832" s="10"/>
      <c r="C1832" s="11" t="s">
        <v>32</v>
      </c>
      <c r="D1832" s="11"/>
      <c r="E1832" s="11"/>
    </row>
    <row r="1833" customFormat="false" ht="15" hidden="true" customHeight="true" outlineLevel="0" collapsed="false">
      <c r="A1833" s="12" t="s">
        <v>33</v>
      </c>
      <c r="B1833" s="12" t="s">
        <v>34</v>
      </c>
      <c r="C1833" s="10" t="s">
        <v>37</v>
      </c>
      <c r="D1833" s="10"/>
      <c r="E1833" s="10"/>
    </row>
    <row r="1834" customFormat="false" ht="22.5" hidden="false" customHeight="true" outlineLevel="0" collapsed="false">
      <c r="A1834" s="14" t="s">
        <v>4</v>
      </c>
      <c r="B1834" s="14" t="n">
        <v>2501</v>
      </c>
      <c r="C1834" s="11" t="s">
        <v>228</v>
      </c>
      <c r="D1834" s="11"/>
      <c r="E1834" s="11"/>
      <c r="AB1834" s="14" t="s">
        <v>4</v>
      </c>
      <c r="AC1834" s="14" t="n">
        <v>2501</v>
      </c>
      <c r="AD1834" s="11" t="s">
        <v>228</v>
      </c>
      <c r="AE1834" s="11"/>
    </row>
    <row r="1835" customFormat="false" ht="22.5" hidden="false" customHeight="true" outlineLevel="0" collapsed="false">
      <c r="A1835" s="14" t="s">
        <v>4</v>
      </c>
      <c r="B1835" s="14" t="n">
        <v>4411</v>
      </c>
      <c r="C1835" s="11" t="s">
        <v>384</v>
      </c>
      <c r="D1835" s="11"/>
      <c r="E1835" s="11"/>
      <c r="AB1835" s="14" t="s">
        <v>4</v>
      </c>
      <c r="AC1835" s="14" t="n">
        <v>4411</v>
      </c>
      <c r="AD1835" s="11" t="s">
        <v>384</v>
      </c>
      <c r="AE1835" s="11"/>
    </row>
    <row r="1836" customFormat="false" ht="22.5" hidden="false" customHeight="true" outlineLevel="0" collapsed="false">
      <c r="A1836" s="14" t="s">
        <v>100</v>
      </c>
      <c r="B1836" s="14" t="n">
        <v>2104</v>
      </c>
      <c r="C1836" s="11" t="s">
        <v>381</v>
      </c>
      <c r="D1836" s="11"/>
      <c r="E1836" s="11"/>
      <c r="AB1836" s="14" t="s">
        <v>100</v>
      </c>
      <c r="AC1836" s="14" t="n">
        <v>2104</v>
      </c>
      <c r="AD1836" s="11" t="s">
        <v>381</v>
      </c>
      <c r="AE1836" s="11"/>
    </row>
    <row r="1837" customFormat="false" ht="22.5" hidden="false" customHeight="true" outlineLevel="0" collapsed="false">
      <c r="A1837" s="14" t="s">
        <v>100</v>
      </c>
      <c r="B1837" s="14" t="n">
        <v>3202</v>
      </c>
      <c r="C1837" s="11" t="s">
        <v>425</v>
      </c>
      <c r="D1837" s="11"/>
      <c r="E1837" s="11"/>
      <c r="AB1837" s="14" t="s">
        <v>100</v>
      </c>
      <c r="AC1837" s="14" t="n">
        <v>3202</v>
      </c>
      <c r="AD1837" s="11" t="s">
        <v>425</v>
      </c>
      <c r="AE1837" s="11"/>
    </row>
    <row r="1838" customFormat="false" ht="22.5" hidden="false" customHeight="true" outlineLevel="0" collapsed="false">
      <c r="A1838" s="14" t="s">
        <v>100</v>
      </c>
      <c r="B1838" s="14" t="n">
        <v>3322</v>
      </c>
      <c r="C1838" s="11" t="s">
        <v>437</v>
      </c>
      <c r="D1838" s="11"/>
      <c r="E1838" s="11"/>
      <c r="AB1838" s="14" t="s">
        <v>100</v>
      </c>
      <c r="AC1838" s="14" t="n">
        <v>3322</v>
      </c>
      <c r="AD1838" s="11" t="s">
        <v>437</v>
      </c>
      <c r="AE1838" s="11"/>
    </row>
    <row r="1839" customFormat="false" ht="15" hidden="true" customHeight="true" outlineLevel="0" collapsed="false">
      <c r="A1839" s="13" t="s">
        <v>30</v>
      </c>
      <c r="B1839" s="13"/>
      <c r="C1839" s="13"/>
      <c r="D1839" s="13"/>
      <c r="E1839" s="13"/>
    </row>
    <row r="1840" customFormat="false" ht="15" hidden="true" customHeight="true" outlineLevel="0" collapsed="false">
      <c r="A1840" s="10" t="s">
        <v>17</v>
      </c>
      <c r="B1840" s="10"/>
      <c r="C1840" s="11" t="s">
        <v>18</v>
      </c>
      <c r="D1840" s="11"/>
      <c r="E1840" s="11"/>
    </row>
    <row r="1841" customFormat="false" ht="15" hidden="true" customHeight="true" outlineLevel="0" collapsed="false">
      <c r="A1841" s="10" t="s">
        <v>28</v>
      </c>
      <c r="B1841" s="10"/>
      <c r="C1841" s="11" t="s">
        <v>307</v>
      </c>
      <c r="D1841" s="11"/>
      <c r="E1841" s="11"/>
    </row>
    <row r="1842" customFormat="false" ht="15" hidden="true" customHeight="true" outlineLevel="0" collapsed="false">
      <c r="A1842" s="10" t="s">
        <v>31</v>
      </c>
      <c r="B1842" s="10"/>
      <c r="C1842" s="11" t="s">
        <v>32</v>
      </c>
      <c r="D1842" s="11"/>
      <c r="E1842" s="11"/>
    </row>
    <row r="1843" customFormat="false" ht="15" hidden="true" customHeight="true" outlineLevel="0" collapsed="false">
      <c r="A1843" s="12" t="s">
        <v>33</v>
      </c>
      <c r="B1843" s="12" t="s">
        <v>34</v>
      </c>
      <c r="C1843" s="10" t="s">
        <v>37</v>
      </c>
      <c r="D1843" s="10"/>
      <c r="E1843" s="10"/>
    </row>
    <row r="1844" customFormat="false" ht="22.5" hidden="false" customHeight="true" outlineLevel="0" collapsed="false">
      <c r="A1844" s="14" t="s">
        <v>4</v>
      </c>
      <c r="B1844" s="14" t="n">
        <v>3104</v>
      </c>
      <c r="C1844" s="11" t="s">
        <v>139</v>
      </c>
      <c r="D1844" s="11"/>
      <c r="E1844" s="11"/>
      <c r="AB1844" s="14" t="s">
        <v>4</v>
      </c>
      <c r="AC1844" s="14" t="n">
        <v>3104</v>
      </c>
      <c r="AD1844" s="11" t="s">
        <v>139</v>
      </c>
      <c r="AE1844" s="11"/>
    </row>
    <row r="1845" customFormat="false" ht="22.5" hidden="false" customHeight="true" outlineLevel="0" collapsed="false">
      <c r="A1845" s="14" t="s">
        <v>4</v>
      </c>
      <c r="B1845" s="14" t="n">
        <v>3304</v>
      </c>
      <c r="C1845" s="11" t="s">
        <v>367</v>
      </c>
      <c r="D1845" s="11"/>
      <c r="E1845" s="11"/>
      <c r="AB1845" s="14" t="s">
        <v>4</v>
      </c>
      <c r="AC1845" s="14" t="n">
        <v>3304</v>
      </c>
      <c r="AD1845" s="11" t="s">
        <v>367</v>
      </c>
      <c r="AE1845" s="11"/>
    </row>
    <row r="1846" customFormat="false" ht="22.5" hidden="false" customHeight="true" outlineLevel="0" collapsed="false">
      <c r="A1846" s="14" t="s">
        <v>4</v>
      </c>
      <c r="B1846" s="14" t="n">
        <v>3312</v>
      </c>
      <c r="C1846" s="11" t="s">
        <v>376</v>
      </c>
      <c r="D1846" s="11"/>
      <c r="E1846" s="11"/>
      <c r="AB1846" s="14" t="s">
        <v>4</v>
      </c>
      <c r="AC1846" s="14" t="n">
        <v>3312</v>
      </c>
      <c r="AD1846" s="11" t="s">
        <v>376</v>
      </c>
      <c r="AE1846" s="11"/>
    </row>
    <row r="1847" customFormat="false" ht="22.5" hidden="false" customHeight="true" outlineLevel="0" collapsed="false">
      <c r="A1847" s="14" t="s">
        <v>4</v>
      </c>
      <c r="B1847" s="14" t="n">
        <v>3313</v>
      </c>
      <c r="C1847" s="11" t="s">
        <v>377</v>
      </c>
      <c r="D1847" s="11"/>
      <c r="E1847" s="11"/>
      <c r="AB1847" s="14" t="s">
        <v>4</v>
      </c>
      <c r="AC1847" s="14" t="n">
        <v>3313</v>
      </c>
      <c r="AD1847" s="11" t="s">
        <v>377</v>
      </c>
      <c r="AE1847" s="11"/>
    </row>
    <row r="1848" customFormat="false" ht="22.5" hidden="false" customHeight="true" outlineLevel="0" collapsed="false">
      <c r="A1848" s="14" t="s">
        <v>4</v>
      </c>
      <c r="B1848" s="14" t="n">
        <v>4702</v>
      </c>
      <c r="C1848" s="11" t="s">
        <v>272</v>
      </c>
      <c r="D1848" s="11"/>
      <c r="E1848" s="11"/>
      <c r="AB1848" s="14" t="s">
        <v>4</v>
      </c>
      <c r="AC1848" s="14" t="n">
        <v>4702</v>
      </c>
      <c r="AD1848" s="11" t="s">
        <v>272</v>
      </c>
      <c r="AE1848" s="11"/>
    </row>
    <row r="1849" customFormat="false" ht="22.5" hidden="false" customHeight="true" outlineLevel="0" collapsed="false">
      <c r="A1849" s="14" t="s">
        <v>4</v>
      </c>
      <c r="B1849" s="14" t="n">
        <v>4930</v>
      </c>
      <c r="C1849" s="11" t="s">
        <v>311</v>
      </c>
      <c r="D1849" s="11"/>
      <c r="E1849" s="11"/>
      <c r="AB1849" s="14" t="s">
        <v>4</v>
      </c>
      <c r="AC1849" s="14" t="n">
        <v>4930</v>
      </c>
      <c r="AD1849" s="11" t="s">
        <v>311</v>
      </c>
      <c r="AE1849" s="11"/>
    </row>
    <row r="1850" customFormat="false" ht="22.5" hidden="false" customHeight="true" outlineLevel="0" collapsed="false">
      <c r="A1850" s="14" t="s">
        <v>4</v>
      </c>
      <c r="B1850" s="14" t="n">
        <v>4980</v>
      </c>
      <c r="C1850" s="11" t="s">
        <v>270</v>
      </c>
      <c r="D1850" s="11"/>
      <c r="E1850" s="11"/>
      <c r="AB1850" s="14" t="s">
        <v>4</v>
      </c>
      <c r="AC1850" s="14" t="n">
        <v>4980</v>
      </c>
      <c r="AD1850" s="11" t="s">
        <v>270</v>
      </c>
      <c r="AE1850" s="11"/>
    </row>
    <row r="1851" customFormat="false" ht="15" hidden="true" customHeight="true" outlineLevel="0" collapsed="false">
      <c r="A1851" s="13" t="s">
        <v>80</v>
      </c>
      <c r="B1851" s="13"/>
      <c r="C1851" s="13"/>
      <c r="D1851" s="13"/>
      <c r="E1851" s="13"/>
    </row>
    <row r="1852" customFormat="false" ht="15" hidden="true" customHeight="true" outlineLevel="0" collapsed="false">
      <c r="A1852" s="10" t="s">
        <v>17</v>
      </c>
      <c r="B1852" s="10"/>
      <c r="C1852" s="11" t="s">
        <v>18</v>
      </c>
      <c r="D1852" s="11"/>
      <c r="E1852" s="11"/>
    </row>
    <row r="1853" customFormat="false" ht="15" hidden="true" customHeight="true" outlineLevel="0" collapsed="false">
      <c r="A1853" s="10" t="s">
        <v>28</v>
      </c>
      <c r="B1853" s="10"/>
      <c r="C1853" s="11" t="s">
        <v>307</v>
      </c>
      <c r="D1853" s="11"/>
      <c r="E1853" s="11"/>
    </row>
    <row r="1854" customFormat="false" ht="15" hidden="true" customHeight="true" outlineLevel="0" collapsed="false">
      <c r="A1854" s="10" t="s">
        <v>31</v>
      </c>
      <c r="B1854" s="10"/>
      <c r="C1854" s="11"/>
      <c r="D1854" s="11"/>
      <c r="E1854" s="11"/>
    </row>
    <row r="1855" customFormat="false" ht="15" hidden="true" customHeight="true" outlineLevel="0" collapsed="false">
      <c r="A1855" s="12" t="s">
        <v>33</v>
      </c>
      <c r="B1855" s="12" t="s">
        <v>34</v>
      </c>
      <c r="C1855" s="10" t="s">
        <v>37</v>
      </c>
      <c r="D1855" s="10"/>
      <c r="E1855" s="10"/>
    </row>
    <row r="1856" customFormat="false" ht="22.5" hidden="false" customHeight="true" outlineLevel="0" collapsed="false">
      <c r="A1856" s="14" t="s">
        <v>4</v>
      </c>
      <c r="B1856" s="14" t="n">
        <v>3101</v>
      </c>
      <c r="C1856" s="11" t="s">
        <v>312</v>
      </c>
      <c r="D1856" s="11"/>
      <c r="E1856" s="11"/>
      <c r="AB1856" s="14" t="s">
        <v>4</v>
      </c>
      <c r="AC1856" s="14" t="n">
        <v>3101</v>
      </c>
      <c r="AD1856" s="11" t="s">
        <v>312</v>
      </c>
      <c r="AE1856" s="11"/>
    </row>
    <row r="1857" customFormat="false" ht="22.5" hidden="false" customHeight="true" outlineLevel="0" collapsed="false">
      <c r="A1857" s="14" t="s">
        <v>262</v>
      </c>
      <c r="B1857" s="14" t="n">
        <v>3270</v>
      </c>
      <c r="C1857" s="11" t="s">
        <v>392</v>
      </c>
      <c r="D1857" s="11"/>
      <c r="E1857" s="11"/>
      <c r="AB1857" s="14" t="s">
        <v>262</v>
      </c>
      <c r="AC1857" s="14" t="n">
        <v>3270</v>
      </c>
      <c r="AD1857" s="11" t="s">
        <v>392</v>
      </c>
      <c r="AE1857" s="11"/>
    </row>
    <row r="1858" customFormat="false" ht="15" hidden="true" customHeight="true" outlineLevel="0" collapsed="false">
      <c r="A1858" s="13" t="s">
        <v>44</v>
      </c>
      <c r="B1858" s="13"/>
      <c r="C1858" s="13"/>
      <c r="D1858" s="13"/>
      <c r="E1858" s="13"/>
    </row>
    <row r="1859" customFormat="false" ht="15" hidden="true" customHeight="true" outlineLevel="0" collapsed="false">
      <c r="A1859" s="10" t="s">
        <v>17</v>
      </c>
      <c r="B1859" s="10"/>
      <c r="C1859" s="11" t="s">
        <v>18</v>
      </c>
      <c r="D1859" s="11"/>
      <c r="E1859" s="11"/>
    </row>
    <row r="1860" customFormat="false" ht="15" hidden="true" customHeight="true" outlineLevel="0" collapsed="false">
      <c r="A1860" s="10" t="s">
        <v>28</v>
      </c>
      <c r="B1860" s="10"/>
      <c r="C1860" s="11" t="s">
        <v>307</v>
      </c>
      <c r="D1860" s="11"/>
      <c r="E1860" s="11"/>
    </row>
    <row r="1861" customFormat="false" ht="15" hidden="true" customHeight="true" outlineLevel="0" collapsed="false">
      <c r="A1861" s="12" t="s">
        <v>33</v>
      </c>
      <c r="B1861" s="12" t="s">
        <v>34</v>
      </c>
      <c r="C1861" s="10" t="s">
        <v>37</v>
      </c>
      <c r="D1861" s="10"/>
      <c r="E1861" s="10"/>
    </row>
    <row r="1862" customFormat="false" ht="22.5" hidden="false" customHeight="true" outlineLevel="0" collapsed="false">
      <c r="A1862" s="14" t="s">
        <v>4</v>
      </c>
      <c r="B1862" s="14" t="n">
        <v>4301</v>
      </c>
      <c r="C1862" s="11" t="s">
        <v>423</v>
      </c>
      <c r="D1862" s="11"/>
      <c r="E1862" s="11"/>
      <c r="AB1862" s="14" t="s">
        <v>4</v>
      </c>
      <c r="AC1862" s="14" t="n">
        <v>4301</v>
      </c>
      <c r="AD1862" s="11" t="s">
        <v>423</v>
      </c>
      <c r="AE1862" s="11"/>
    </row>
    <row r="1863" customFormat="false" ht="22.5" hidden="false" customHeight="true" outlineLevel="0" collapsed="false">
      <c r="A1863" s="14" t="s">
        <v>4</v>
      </c>
      <c r="B1863" s="14" t="n">
        <v>4302</v>
      </c>
      <c r="C1863" s="11" t="s">
        <v>424</v>
      </c>
      <c r="D1863" s="11"/>
      <c r="E1863" s="11"/>
      <c r="AB1863" s="14" t="s">
        <v>4</v>
      </c>
      <c r="AC1863" s="14" t="n">
        <v>4302</v>
      </c>
      <c r="AD1863" s="11" t="s">
        <v>424</v>
      </c>
      <c r="AE1863" s="11"/>
    </row>
    <row r="1864" customFormat="false" ht="22.5" hidden="false" customHeight="true" outlineLevel="0" collapsed="false">
      <c r="A1864" s="14" t="s">
        <v>4</v>
      </c>
      <c r="B1864" s="14" t="n">
        <v>4950</v>
      </c>
      <c r="C1864" s="11" t="s">
        <v>276</v>
      </c>
      <c r="D1864" s="11"/>
      <c r="E1864" s="11"/>
      <c r="AB1864" s="14" t="s">
        <v>4</v>
      </c>
      <c r="AC1864" s="14" t="n">
        <v>4950</v>
      </c>
      <c r="AD1864" s="11" t="s">
        <v>276</v>
      </c>
      <c r="AE1864" s="11"/>
    </row>
    <row r="1865" customFormat="false" ht="22.5" hidden="false" customHeight="true" outlineLevel="0" collapsed="false">
      <c r="A1865" s="14" t="s">
        <v>4</v>
      </c>
      <c r="B1865" s="14" t="n">
        <v>4981</v>
      </c>
      <c r="C1865" s="11" t="s">
        <v>277</v>
      </c>
      <c r="D1865" s="11"/>
      <c r="E1865" s="11"/>
      <c r="AB1865" s="14" t="s">
        <v>4</v>
      </c>
      <c r="AC1865" s="14" t="n">
        <v>4981</v>
      </c>
      <c r="AD1865" s="11" t="s">
        <v>277</v>
      </c>
      <c r="AE1865" s="11"/>
    </row>
    <row r="1866" customFormat="false" ht="22.5" hidden="false" customHeight="true" outlineLevel="0" collapsed="false">
      <c r="A1866" s="14" t="s">
        <v>238</v>
      </c>
      <c r="B1866" s="14" t="n">
        <v>3102</v>
      </c>
      <c r="C1866" s="11" t="s">
        <v>443</v>
      </c>
      <c r="D1866" s="11"/>
      <c r="E1866" s="11"/>
      <c r="AB1866" s="14" t="s">
        <v>238</v>
      </c>
      <c r="AC1866" s="14" t="n">
        <v>3102</v>
      </c>
      <c r="AD1866" s="11" t="s">
        <v>443</v>
      </c>
      <c r="AE1866" s="11"/>
    </row>
  </sheetData>
  <autoFilter ref="A1:D1866"/>
  <mergeCells count="2478">
    <mergeCell ref="L1:N1"/>
    <mergeCell ref="P1:U1"/>
    <mergeCell ref="S1:X1"/>
    <mergeCell ref="A2:D2"/>
    <mergeCell ref="S2:X2"/>
    <mergeCell ref="A3:D3"/>
    <mergeCell ref="S3:X3"/>
    <mergeCell ref="A4:B4"/>
    <mergeCell ref="S4:X4"/>
    <mergeCell ref="A5:B5"/>
    <mergeCell ref="A6:B6"/>
    <mergeCell ref="S6:X6"/>
    <mergeCell ref="A7:B7"/>
    <mergeCell ref="S7:X7"/>
    <mergeCell ref="A8:D8"/>
    <mergeCell ref="S8:X8"/>
    <mergeCell ref="A9:D9"/>
    <mergeCell ref="A10:D10"/>
    <mergeCell ref="S10:X10"/>
    <mergeCell ref="A11:D11"/>
    <mergeCell ref="S11:X11"/>
    <mergeCell ref="C12:D12"/>
    <mergeCell ref="S12:X12"/>
    <mergeCell ref="A13:D13"/>
    <mergeCell ref="S13:X13"/>
    <mergeCell ref="A14:D14"/>
    <mergeCell ref="A15:B15"/>
    <mergeCell ref="C15:D15"/>
    <mergeCell ref="A16:B16"/>
    <mergeCell ref="C16:D16"/>
    <mergeCell ref="L16:N16"/>
    <mergeCell ref="S16:X16"/>
    <mergeCell ref="A17:B17"/>
    <mergeCell ref="C17:D17"/>
    <mergeCell ref="S17:X17"/>
    <mergeCell ref="A18:B18"/>
    <mergeCell ref="C18:D18"/>
    <mergeCell ref="S18:X18"/>
    <mergeCell ref="A19:D19"/>
    <mergeCell ref="S19:V19"/>
    <mergeCell ref="A20:D20"/>
    <mergeCell ref="S20:X20"/>
    <mergeCell ref="A21:B21"/>
    <mergeCell ref="C21:D21"/>
    <mergeCell ref="A22:B22"/>
    <mergeCell ref="C22:D22"/>
    <mergeCell ref="A23:B23"/>
    <mergeCell ref="C23:D23"/>
    <mergeCell ref="C24:D24"/>
    <mergeCell ref="S24:X24"/>
    <mergeCell ref="C25:D25"/>
    <mergeCell ref="S25:X25"/>
    <mergeCell ref="C26:D26"/>
    <mergeCell ref="S26:X26"/>
    <mergeCell ref="C27:D27"/>
    <mergeCell ref="S27:V27"/>
    <mergeCell ref="C28:D28"/>
    <mergeCell ref="S28:V28"/>
    <mergeCell ref="A29:D29"/>
    <mergeCell ref="S29:V29"/>
    <mergeCell ref="A30:B30"/>
    <mergeCell ref="C30:D30"/>
    <mergeCell ref="S30:V30"/>
    <mergeCell ref="A31:B31"/>
    <mergeCell ref="C31:D31"/>
    <mergeCell ref="S31:V31"/>
    <mergeCell ref="A32:B32"/>
    <mergeCell ref="C32:D32"/>
    <mergeCell ref="C33:D33"/>
    <mergeCell ref="C34:D34"/>
    <mergeCell ref="C35:D35"/>
    <mergeCell ref="S35:X35"/>
    <mergeCell ref="C36:D36"/>
    <mergeCell ref="L36:N36"/>
    <mergeCell ref="S36:X36"/>
    <mergeCell ref="A37:D37"/>
    <mergeCell ref="A38:B38"/>
    <mergeCell ref="C38:D38"/>
    <mergeCell ref="A39:B39"/>
    <mergeCell ref="C39:D39"/>
    <mergeCell ref="S39:V39"/>
    <mergeCell ref="C40:D40"/>
    <mergeCell ref="S40:V40"/>
    <mergeCell ref="C41:D41"/>
    <mergeCell ref="S41:V41"/>
    <mergeCell ref="C42:D42"/>
    <mergeCell ref="S42:V42"/>
    <mergeCell ref="C43:D43"/>
    <mergeCell ref="S43:V43"/>
    <mergeCell ref="C44:D44"/>
    <mergeCell ref="C45:D45"/>
    <mergeCell ref="C46:D46"/>
    <mergeCell ref="C47:D47"/>
    <mergeCell ref="S47:X47"/>
    <mergeCell ref="S48:X48"/>
    <mergeCell ref="S49:X49"/>
    <mergeCell ref="A50:D50"/>
    <mergeCell ref="S50:V50"/>
    <mergeCell ref="A51:D51"/>
    <mergeCell ref="S51:V51"/>
    <mergeCell ref="A52:B52"/>
    <mergeCell ref="S52:V52"/>
    <mergeCell ref="A53:B53"/>
    <mergeCell ref="S53:V53"/>
    <mergeCell ref="A54:B54"/>
    <mergeCell ref="S54:V54"/>
    <mergeCell ref="A55:B55"/>
    <mergeCell ref="A56:D56"/>
    <mergeCell ref="S56:X56"/>
    <mergeCell ref="A57:D57"/>
    <mergeCell ref="S57:X57"/>
    <mergeCell ref="A58:D58"/>
    <mergeCell ref="S58:X58"/>
    <mergeCell ref="A59:D59"/>
    <mergeCell ref="S59:V59"/>
    <mergeCell ref="C60:D60"/>
    <mergeCell ref="L60:N60"/>
    <mergeCell ref="S60:V60"/>
    <mergeCell ref="A61:D61"/>
    <mergeCell ref="S61:V61"/>
    <mergeCell ref="A62:D62"/>
    <mergeCell ref="S62:V62"/>
    <mergeCell ref="A63:B63"/>
    <mergeCell ref="C63:D63"/>
    <mergeCell ref="S63:V63"/>
    <mergeCell ref="A64:B64"/>
    <mergeCell ref="C64:D64"/>
    <mergeCell ref="A65:B65"/>
    <mergeCell ref="C65:D65"/>
    <mergeCell ref="S65:X65"/>
    <mergeCell ref="A66:B66"/>
    <mergeCell ref="C66:D66"/>
    <mergeCell ref="S66:X66"/>
    <mergeCell ref="A67:D67"/>
    <mergeCell ref="S67:X67"/>
    <mergeCell ref="B68:D68"/>
    <mergeCell ref="S68:V68"/>
    <mergeCell ref="C70:E70"/>
    <mergeCell ref="S70:X70"/>
    <mergeCell ref="C71:E71"/>
    <mergeCell ref="S71:X71"/>
    <mergeCell ref="C72:E72"/>
    <mergeCell ref="S72:X72"/>
    <mergeCell ref="A73:D73"/>
    <mergeCell ref="S73:X73"/>
    <mergeCell ref="A74:B74"/>
    <mergeCell ref="C74:D74"/>
    <mergeCell ref="S74:V74"/>
    <mergeCell ref="A75:B75"/>
    <mergeCell ref="C75:D75"/>
    <mergeCell ref="S75:V75"/>
    <mergeCell ref="A76:B76"/>
    <mergeCell ref="C76:D76"/>
    <mergeCell ref="S76:V76"/>
    <mergeCell ref="C77:D77"/>
    <mergeCell ref="S77:V77"/>
    <mergeCell ref="C78:D78"/>
    <mergeCell ref="S78:V78"/>
    <mergeCell ref="C79:D79"/>
    <mergeCell ref="C80:D80"/>
    <mergeCell ref="C81:D81"/>
    <mergeCell ref="S81:X81"/>
    <mergeCell ref="C82:D82"/>
    <mergeCell ref="S82:X82"/>
    <mergeCell ref="C83:D83"/>
    <mergeCell ref="S83:X83"/>
    <mergeCell ref="C84:D84"/>
    <mergeCell ref="A85:D85"/>
    <mergeCell ref="S85:X85"/>
    <mergeCell ref="A86:B86"/>
    <mergeCell ref="C86:D86"/>
    <mergeCell ref="S86:X86"/>
    <mergeCell ref="A87:B87"/>
    <mergeCell ref="C87:D87"/>
    <mergeCell ref="S87:X87"/>
    <mergeCell ref="A88:B88"/>
    <mergeCell ref="C88:D88"/>
    <mergeCell ref="L88:N88"/>
    <mergeCell ref="S88:V88"/>
    <mergeCell ref="C89:D89"/>
    <mergeCell ref="S89:V89"/>
    <mergeCell ref="C90:D90"/>
    <mergeCell ref="S90:V90"/>
    <mergeCell ref="A91:D91"/>
    <mergeCell ref="S91:V91"/>
    <mergeCell ref="A92:B92"/>
    <mergeCell ref="C92:D92"/>
    <mergeCell ref="S92:V92"/>
    <mergeCell ref="A93:B93"/>
    <mergeCell ref="C93:D93"/>
    <mergeCell ref="C94:D94"/>
    <mergeCell ref="S94:X94"/>
    <mergeCell ref="C95:D95"/>
    <mergeCell ref="S95:X95"/>
    <mergeCell ref="C96:D96"/>
    <mergeCell ref="S96:X96"/>
    <mergeCell ref="C97:D97"/>
    <mergeCell ref="S97:X97"/>
    <mergeCell ref="C98:D98"/>
    <mergeCell ref="S98:X98"/>
    <mergeCell ref="C99:D99"/>
    <mergeCell ref="C100:D100"/>
    <mergeCell ref="C101:D101"/>
    <mergeCell ref="S101:X101"/>
    <mergeCell ref="C102:D102"/>
    <mergeCell ref="S102:X102"/>
    <mergeCell ref="S104:X104"/>
    <mergeCell ref="A105:D105"/>
    <mergeCell ref="S105:X105"/>
    <mergeCell ref="A106:D106"/>
    <mergeCell ref="S106:V106"/>
    <mergeCell ref="A107:D107"/>
    <mergeCell ref="S107:V107"/>
    <mergeCell ref="A108:B108"/>
    <mergeCell ref="S108:V108"/>
    <mergeCell ref="A109:B109"/>
    <mergeCell ref="S109:V109"/>
    <mergeCell ref="A110:B110"/>
    <mergeCell ref="S110:V110"/>
    <mergeCell ref="A111:B111"/>
    <mergeCell ref="A112:D112"/>
    <mergeCell ref="S112:Y112"/>
    <mergeCell ref="A113:D113"/>
    <mergeCell ref="S113:Y113"/>
    <mergeCell ref="A114:D114"/>
    <mergeCell ref="A115:D115"/>
    <mergeCell ref="C116:D116"/>
    <mergeCell ref="S116:Y116"/>
    <mergeCell ref="A117:D117"/>
    <mergeCell ref="S117:Y117"/>
    <mergeCell ref="A118:D118"/>
    <mergeCell ref="S118:Y118"/>
    <mergeCell ref="A119:B119"/>
    <mergeCell ref="C119:D119"/>
    <mergeCell ref="S119:V119"/>
    <mergeCell ref="A120:B120"/>
    <mergeCell ref="C120:D120"/>
    <mergeCell ref="S120:V120"/>
    <mergeCell ref="A121:B121"/>
    <mergeCell ref="C121:D121"/>
    <mergeCell ref="S121:V121"/>
    <mergeCell ref="A122:B122"/>
    <mergeCell ref="C122:D122"/>
    <mergeCell ref="S122:V122"/>
    <mergeCell ref="A123:D123"/>
    <mergeCell ref="L123:N123"/>
    <mergeCell ref="S123:V123"/>
    <mergeCell ref="A124:D124"/>
    <mergeCell ref="A125:B125"/>
    <mergeCell ref="C125:D125"/>
    <mergeCell ref="S125:Y125"/>
    <mergeCell ref="A126:B126"/>
    <mergeCell ref="C126:D126"/>
    <mergeCell ref="S126:Y126"/>
    <mergeCell ref="A127:B127"/>
    <mergeCell ref="C127:D127"/>
    <mergeCell ref="S127:Y127"/>
    <mergeCell ref="C128:D128"/>
    <mergeCell ref="S128:V128"/>
    <mergeCell ref="C129:D129"/>
    <mergeCell ref="S129:V129"/>
    <mergeCell ref="C130:D130"/>
    <mergeCell ref="S130:V130"/>
    <mergeCell ref="C131:D131"/>
    <mergeCell ref="S131:V131"/>
    <mergeCell ref="C132:D132"/>
    <mergeCell ref="S132:V132"/>
    <mergeCell ref="A133:D133"/>
    <mergeCell ref="A134:B134"/>
    <mergeCell ref="C134:D134"/>
    <mergeCell ref="A135:B135"/>
    <mergeCell ref="C135:D135"/>
    <mergeCell ref="A136:B136"/>
    <mergeCell ref="C136:D136"/>
    <mergeCell ref="C137:D137"/>
    <mergeCell ref="C138:D138"/>
    <mergeCell ref="A139:D139"/>
    <mergeCell ref="A140:B140"/>
    <mergeCell ref="C140:D140"/>
    <mergeCell ref="A141:B141"/>
    <mergeCell ref="C141:D141"/>
    <mergeCell ref="A142:B142"/>
    <mergeCell ref="C142:D142"/>
    <mergeCell ref="A143:B143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A152:D152"/>
    <mergeCell ref="A153:B153"/>
    <mergeCell ref="C153:D153"/>
    <mergeCell ref="A154:B154"/>
    <mergeCell ref="C154:D154"/>
    <mergeCell ref="A155:B155"/>
    <mergeCell ref="C155:D155"/>
    <mergeCell ref="C156:D156"/>
    <mergeCell ref="C157:D157"/>
    <mergeCell ref="M157:R157"/>
    <mergeCell ref="C158:D158"/>
    <mergeCell ref="C159:D159"/>
    <mergeCell ref="C160:D160"/>
    <mergeCell ref="A161:D161"/>
    <mergeCell ref="A162:D162"/>
    <mergeCell ref="A163:B163"/>
    <mergeCell ref="C163:D163"/>
    <mergeCell ref="A164:B164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A176:D176"/>
    <mergeCell ref="A177:D177"/>
    <mergeCell ref="A178:B178"/>
    <mergeCell ref="A179:B179"/>
    <mergeCell ref="A180:B180"/>
    <mergeCell ref="A181:B181"/>
    <mergeCell ref="A182:D182"/>
    <mergeCell ref="A183:D183"/>
    <mergeCell ref="A184:D184"/>
    <mergeCell ref="A185:D185"/>
    <mergeCell ref="C186:D186"/>
    <mergeCell ref="A187:D187"/>
    <mergeCell ref="A188:D188"/>
    <mergeCell ref="A189:B189"/>
    <mergeCell ref="C189:D189"/>
    <mergeCell ref="A190:B190"/>
    <mergeCell ref="C190:D190"/>
    <mergeCell ref="A191:B191"/>
    <mergeCell ref="C191:D191"/>
    <mergeCell ref="A192:B192"/>
    <mergeCell ref="C192:D192"/>
    <mergeCell ref="A193:D193"/>
    <mergeCell ref="B194:D194"/>
    <mergeCell ref="M195:R195"/>
    <mergeCell ref="A199:B199"/>
    <mergeCell ref="A200:B200"/>
    <mergeCell ref="A201:D201"/>
    <mergeCell ref="A202:D202"/>
    <mergeCell ref="A203:B203"/>
    <mergeCell ref="C203:D203"/>
    <mergeCell ref="A204:B204"/>
    <mergeCell ref="C204:D204"/>
    <mergeCell ref="A205:B205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A213:D213"/>
    <mergeCell ref="A214:B214"/>
    <mergeCell ref="C214:D214"/>
    <mergeCell ref="A215:B215"/>
    <mergeCell ref="C215:D215"/>
    <mergeCell ref="A216:B216"/>
    <mergeCell ref="C216:D216"/>
    <mergeCell ref="C217:D217"/>
    <mergeCell ref="C218:D218"/>
    <mergeCell ref="C219:D219"/>
    <mergeCell ref="A220:D220"/>
    <mergeCell ref="A221:B221"/>
    <mergeCell ref="C221:D221"/>
    <mergeCell ref="A222:B222"/>
    <mergeCell ref="C222:D222"/>
    <mergeCell ref="A223:B223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A234:D234"/>
    <mergeCell ref="A235:B235"/>
    <mergeCell ref="C235:D235"/>
    <mergeCell ref="A236:B236"/>
    <mergeCell ref="C236:D236"/>
    <mergeCell ref="C237:D237"/>
    <mergeCell ref="C238:D238"/>
    <mergeCell ref="M238:R238"/>
    <mergeCell ref="C239:D239"/>
    <mergeCell ref="C240:D240"/>
    <mergeCell ref="C241:D241"/>
    <mergeCell ref="C242:D242"/>
    <mergeCell ref="C243:D243"/>
    <mergeCell ref="C244:D244"/>
    <mergeCell ref="A248:D248"/>
    <mergeCell ref="A249:D249"/>
    <mergeCell ref="A250:D250"/>
    <mergeCell ref="A251:B251"/>
    <mergeCell ref="A252:B252"/>
    <mergeCell ref="A253:B253"/>
    <mergeCell ref="A254:B254"/>
    <mergeCell ref="A255:B255"/>
    <mergeCell ref="A257:D257"/>
    <mergeCell ref="A258:D258"/>
    <mergeCell ref="A259:B259"/>
    <mergeCell ref="A260:B260"/>
    <mergeCell ref="A261:B261"/>
    <mergeCell ref="A262:B262"/>
    <mergeCell ref="A263:B263"/>
    <mergeCell ref="A264:D264"/>
    <mergeCell ref="A265:D265"/>
    <mergeCell ref="A266:D266"/>
    <mergeCell ref="A267:D267"/>
    <mergeCell ref="C268:D268"/>
    <mergeCell ref="A269:D269"/>
    <mergeCell ref="A270:D270"/>
    <mergeCell ref="A271:B271"/>
    <mergeCell ref="C271:D271"/>
    <mergeCell ref="A272:B272"/>
    <mergeCell ref="C272:D272"/>
    <mergeCell ref="A273:B273"/>
    <mergeCell ref="C273:D273"/>
    <mergeCell ref="A274:B274"/>
    <mergeCell ref="C274:D274"/>
    <mergeCell ref="A275:D275"/>
    <mergeCell ref="A276:D276"/>
    <mergeCell ref="A277:B277"/>
    <mergeCell ref="C277:D277"/>
    <mergeCell ref="A278:B278"/>
    <mergeCell ref="C278:D278"/>
    <mergeCell ref="M278:R278"/>
    <mergeCell ref="A279:B279"/>
    <mergeCell ref="C279:D279"/>
    <mergeCell ref="C280:D280"/>
    <mergeCell ref="C281:D281"/>
    <mergeCell ref="C282:D282"/>
    <mergeCell ref="C283:D283"/>
    <mergeCell ref="C284:D284"/>
    <mergeCell ref="A285:D285"/>
    <mergeCell ref="A286:B286"/>
    <mergeCell ref="C286:D286"/>
    <mergeCell ref="A287:B287"/>
    <mergeCell ref="C287:D287"/>
    <mergeCell ref="A288:B288"/>
    <mergeCell ref="C288:D288"/>
    <mergeCell ref="C289:D289"/>
    <mergeCell ref="C290:D290"/>
    <mergeCell ref="A291:D291"/>
    <mergeCell ref="A292:B292"/>
    <mergeCell ref="C292:D292"/>
    <mergeCell ref="A293:B293"/>
    <mergeCell ref="C293:D293"/>
    <mergeCell ref="A294:B294"/>
    <mergeCell ref="C294:D294"/>
    <mergeCell ref="A295:B295"/>
    <mergeCell ref="C295:D295"/>
    <mergeCell ref="A296:B296"/>
    <mergeCell ref="C296:D296"/>
    <mergeCell ref="A297:B297"/>
    <mergeCell ref="C297:D297"/>
    <mergeCell ref="A298:B298"/>
    <mergeCell ref="C298:D298"/>
    <mergeCell ref="A299:B299"/>
    <mergeCell ref="C299:D299"/>
    <mergeCell ref="A300:B300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A309:D309"/>
    <mergeCell ref="A310:B310"/>
    <mergeCell ref="C310:D310"/>
    <mergeCell ref="A311:B311"/>
    <mergeCell ref="C311:D311"/>
    <mergeCell ref="A312:B312"/>
    <mergeCell ref="C312:D312"/>
    <mergeCell ref="C313:D313"/>
    <mergeCell ref="C314:D314"/>
    <mergeCell ref="A315:D315"/>
    <mergeCell ref="A316:B316"/>
    <mergeCell ref="C316:D316"/>
    <mergeCell ref="A317:B317"/>
    <mergeCell ref="C317:D317"/>
    <mergeCell ref="A318:B318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A327:D327"/>
    <mergeCell ref="A328:B328"/>
    <mergeCell ref="C328:D328"/>
    <mergeCell ref="A329:B329"/>
    <mergeCell ref="C329:D329"/>
    <mergeCell ref="A330:B330"/>
    <mergeCell ref="C330:D330"/>
    <mergeCell ref="C331:D331"/>
    <mergeCell ref="M331:R331"/>
    <mergeCell ref="C332:D332"/>
    <mergeCell ref="C333:D333"/>
    <mergeCell ref="C334:D334"/>
    <mergeCell ref="C335:D335"/>
    <mergeCell ref="C336:D336"/>
    <mergeCell ref="C337:D337"/>
    <mergeCell ref="A338:D338"/>
    <mergeCell ref="A339:B339"/>
    <mergeCell ref="C339:D339"/>
    <mergeCell ref="A340:B340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A353:D353"/>
    <mergeCell ref="A354:D354"/>
    <mergeCell ref="A355:B355"/>
    <mergeCell ref="A356:B356"/>
    <mergeCell ref="A357:B357"/>
    <mergeCell ref="A358:B358"/>
    <mergeCell ref="A360:D360"/>
    <mergeCell ref="A361:D361"/>
    <mergeCell ref="A362:B362"/>
    <mergeCell ref="A363:B363"/>
    <mergeCell ref="A364:B364"/>
    <mergeCell ref="A365:B365"/>
    <mergeCell ref="A366:D366"/>
    <mergeCell ref="A367:D367"/>
    <mergeCell ref="A368:D368"/>
    <mergeCell ref="A369:D369"/>
    <mergeCell ref="C370:D370"/>
    <mergeCell ref="A371:D371"/>
    <mergeCell ref="A372:D372"/>
    <mergeCell ref="A373:B373"/>
    <mergeCell ref="C373:D373"/>
    <mergeCell ref="A374:B374"/>
    <mergeCell ref="C374:D374"/>
    <mergeCell ref="A375:B375"/>
    <mergeCell ref="C375:D375"/>
    <mergeCell ref="A376:B376"/>
    <mergeCell ref="C376:D376"/>
    <mergeCell ref="A378:D378"/>
    <mergeCell ref="A379:B379"/>
    <mergeCell ref="C379:D379"/>
    <mergeCell ref="A380:B380"/>
    <mergeCell ref="C380:D380"/>
    <mergeCell ref="A381:B381"/>
    <mergeCell ref="C381:D381"/>
    <mergeCell ref="A382:B382"/>
    <mergeCell ref="C382:D382"/>
    <mergeCell ref="A384:D384"/>
    <mergeCell ref="A385:B385"/>
    <mergeCell ref="C385:D385"/>
    <mergeCell ref="A386:B386"/>
    <mergeCell ref="C386:D386"/>
    <mergeCell ref="A387:B387"/>
    <mergeCell ref="C387:D387"/>
    <mergeCell ref="C388:D388"/>
    <mergeCell ref="C389:D389"/>
    <mergeCell ref="C390:D390"/>
    <mergeCell ref="C391:D391"/>
    <mergeCell ref="C392:D392"/>
    <mergeCell ref="A393:D393"/>
    <mergeCell ref="A394:B394"/>
    <mergeCell ref="C394:D394"/>
    <mergeCell ref="A395:B395"/>
    <mergeCell ref="C395:D395"/>
    <mergeCell ref="A396:B396"/>
    <mergeCell ref="C396:D396"/>
    <mergeCell ref="A397:B397"/>
    <mergeCell ref="C397:D397"/>
    <mergeCell ref="A398:B398"/>
    <mergeCell ref="C398:D398"/>
    <mergeCell ref="A399:B399"/>
    <mergeCell ref="C399:D399"/>
    <mergeCell ref="A400:B400"/>
    <mergeCell ref="C400:D400"/>
    <mergeCell ref="A401:B401"/>
    <mergeCell ref="C401:D401"/>
    <mergeCell ref="A402:B402"/>
    <mergeCell ref="C402:D402"/>
    <mergeCell ref="M402:R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A411:D411"/>
    <mergeCell ref="A412:B412"/>
    <mergeCell ref="C412:D412"/>
    <mergeCell ref="A413:B413"/>
    <mergeCell ref="C413:D413"/>
    <mergeCell ref="A414:B414"/>
    <mergeCell ref="C414:D414"/>
    <mergeCell ref="C415:D415"/>
    <mergeCell ref="C416:D416"/>
    <mergeCell ref="A417:D417"/>
    <mergeCell ref="A418:B418"/>
    <mergeCell ref="C418:D418"/>
    <mergeCell ref="A419:B419"/>
    <mergeCell ref="C419:D419"/>
    <mergeCell ref="A420:B420"/>
    <mergeCell ref="C420:D420"/>
    <mergeCell ref="A421:B421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A432:D432"/>
    <mergeCell ref="A433:B433"/>
    <mergeCell ref="C433:D433"/>
    <mergeCell ref="A434:B434"/>
    <mergeCell ref="C434:D434"/>
    <mergeCell ref="A435:B435"/>
    <mergeCell ref="C435:D435"/>
    <mergeCell ref="C436:D436"/>
    <mergeCell ref="C437:D437"/>
    <mergeCell ref="A438:D438"/>
    <mergeCell ref="A439:B439"/>
    <mergeCell ref="C439:D439"/>
    <mergeCell ref="A440:B440"/>
    <mergeCell ref="C440:D440"/>
    <mergeCell ref="A441:B441"/>
    <mergeCell ref="C441:D441"/>
    <mergeCell ref="A442:B442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A450:D450"/>
    <mergeCell ref="A451:B451"/>
    <mergeCell ref="C451:D451"/>
    <mergeCell ref="A452:B452"/>
    <mergeCell ref="C452:D452"/>
    <mergeCell ref="C453:D453"/>
    <mergeCell ref="C454:D454"/>
    <mergeCell ref="C455:D455"/>
    <mergeCell ref="M455:R455"/>
    <mergeCell ref="C456:D456"/>
    <mergeCell ref="C457:D457"/>
    <mergeCell ref="C458:D458"/>
    <mergeCell ref="A462:D462"/>
    <mergeCell ref="A463:D463"/>
    <mergeCell ref="A464:B464"/>
    <mergeCell ref="A465:B465"/>
    <mergeCell ref="A466:B466"/>
    <mergeCell ref="A467:B467"/>
    <mergeCell ref="A469:D469"/>
    <mergeCell ref="A470:D470"/>
    <mergeCell ref="A471:B471"/>
    <mergeCell ref="A472:B472"/>
    <mergeCell ref="A473:B473"/>
    <mergeCell ref="A474:B474"/>
    <mergeCell ref="A475:D475"/>
    <mergeCell ref="A476:B476"/>
    <mergeCell ref="A477:B477"/>
    <mergeCell ref="A478:B478"/>
    <mergeCell ref="A479:D479"/>
    <mergeCell ref="A480:D480"/>
    <mergeCell ref="A481:D481"/>
    <mergeCell ref="A482:D482"/>
    <mergeCell ref="C483:D483"/>
    <mergeCell ref="A484:D484"/>
    <mergeCell ref="A485:D485"/>
    <mergeCell ref="A486:B486"/>
    <mergeCell ref="C486:D486"/>
    <mergeCell ref="A487:B487"/>
    <mergeCell ref="C487:D487"/>
    <mergeCell ref="A488:B488"/>
    <mergeCell ref="C488:D488"/>
    <mergeCell ref="A489:B489"/>
    <mergeCell ref="C489:D489"/>
    <mergeCell ref="A490:D490"/>
    <mergeCell ref="A491:D491"/>
    <mergeCell ref="A492:B492"/>
    <mergeCell ref="C492:D492"/>
    <mergeCell ref="A493:B493"/>
    <mergeCell ref="C493:D493"/>
    <mergeCell ref="A494:B494"/>
    <mergeCell ref="C494:D494"/>
    <mergeCell ref="C495:D495"/>
    <mergeCell ref="C496:D496"/>
    <mergeCell ref="C497:D497"/>
    <mergeCell ref="C498:D498"/>
    <mergeCell ref="C499:D499"/>
    <mergeCell ref="C500:D500"/>
    <mergeCell ref="A501:D501"/>
    <mergeCell ref="A502:B502"/>
    <mergeCell ref="C502:D502"/>
    <mergeCell ref="A503:B503"/>
    <mergeCell ref="C503:D503"/>
    <mergeCell ref="A504:B504"/>
    <mergeCell ref="C504:D504"/>
    <mergeCell ref="A505:B505"/>
    <mergeCell ref="C505:D505"/>
    <mergeCell ref="A506:B506"/>
    <mergeCell ref="C506:D506"/>
    <mergeCell ref="A507:B507"/>
    <mergeCell ref="C507:D507"/>
    <mergeCell ref="A508:B508"/>
    <mergeCell ref="C508:D508"/>
    <mergeCell ref="A509:B509"/>
    <mergeCell ref="C509:D509"/>
    <mergeCell ref="A510:B510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A518:D518"/>
    <mergeCell ref="A519:B519"/>
    <mergeCell ref="C519:D519"/>
    <mergeCell ref="A520:B520"/>
    <mergeCell ref="C520:D520"/>
    <mergeCell ref="A521:B521"/>
    <mergeCell ref="C521:D521"/>
    <mergeCell ref="C522:D522"/>
    <mergeCell ref="C523:D523"/>
    <mergeCell ref="M523:R523"/>
    <mergeCell ref="C524:D524"/>
    <mergeCell ref="C525:D525"/>
    <mergeCell ref="C526:D526"/>
    <mergeCell ref="A527:D527"/>
    <mergeCell ref="A528:B528"/>
    <mergeCell ref="C528:D528"/>
    <mergeCell ref="A529:B529"/>
    <mergeCell ref="C529:D529"/>
    <mergeCell ref="A530:B530"/>
    <mergeCell ref="C530:D530"/>
    <mergeCell ref="A531:B531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A540:D540"/>
    <mergeCell ref="A541:B541"/>
    <mergeCell ref="C541:D541"/>
    <mergeCell ref="A542:B542"/>
    <mergeCell ref="C542:D542"/>
    <mergeCell ref="A543:B543"/>
    <mergeCell ref="C543:D543"/>
    <mergeCell ref="A544:B544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A553:D553"/>
    <mergeCell ref="A554:B554"/>
    <mergeCell ref="C554:D554"/>
    <mergeCell ref="A555:B555"/>
    <mergeCell ref="C555:D555"/>
    <mergeCell ref="A556:B556"/>
    <mergeCell ref="C556:D556"/>
    <mergeCell ref="C557:D557"/>
    <mergeCell ref="C558:D558"/>
    <mergeCell ref="C559:D559"/>
    <mergeCell ref="A560:D560"/>
    <mergeCell ref="A561:B561"/>
    <mergeCell ref="C561:D561"/>
    <mergeCell ref="A562:B562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A572:D572"/>
    <mergeCell ref="A573:D573"/>
    <mergeCell ref="A574:B574"/>
    <mergeCell ref="A575:B575"/>
    <mergeCell ref="A576:B576"/>
    <mergeCell ref="A577:B577"/>
    <mergeCell ref="A578:D578"/>
    <mergeCell ref="A579:D579"/>
    <mergeCell ref="A580:D580"/>
    <mergeCell ref="A581:D581"/>
    <mergeCell ref="C582:D582"/>
    <mergeCell ref="A583:D583"/>
    <mergeCell ref="A584:D584"/>
    <mergeCell ref="A585:B585"/>
    <mergeCell ref="C585:D585"/>
    <mergeCell ref="M585:R585"/>
    <mergeCell ref="A586:B586"/>
    <mergeCell ref="C586:D586"/>
    <mergeCell ref="A587:B587"/>
    <mergeCell ref="C587:D587"/>
    <mergeCell ref="A588:B588"/>
    <mergeCell ref="C588:D588"/>
    <mergeCell ref="A589:D589"/>
    <mergeCell ref="A590:D590"/>
    <mergeCell ref="A591:B591"/>
    <mergeCell ref="C591:D591"/>
    <mergeCell ref="A592:B592"/>
    <mergeCell ref="C592:D592"/>
    <mergeCell ref="A593:B593"/>
    <mergeCell ref="C593:D593"/>
    <mergeCell ref="C594:D594"/>
    <mergeCell ref="C595:D595"/>
    <mergeCell ref="C596:D596"/>
    <mergeCell ref="C597:D597"/>
    <mergeCell ref="C598:D598"/>
    <mergeCell ref="A599:D599"/>
    <mergeCell ref="A600:B600"/>
    <mergeCell ref="C600:D600"/>
    <mergeCell ref="A601:B601"/>
    <mergeCell ref="C601:D601"/>
    <mergeCell ref="A602:B602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A610:D610"/>
    <mergeCell ref="A611:B611"/>
    <mergeCell ref="C611:D611"/>
    <mergeCell ref="A612:B612"/>
    <mergeCell ref="C612:D612"/>
    <mergeCell ref="A613:B613"/>
    <mergeCell ref="C613:D613"/>
    <mergeCell ref="A614:B614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4:D624"/>
    <mergeCell ref="A625:B625"/>
    <mergeCell ref="C625:D625"/>
    <mergeCell ref="A626:B626"/>
    <mergeCell ref="C626:D626"/>
    <mergeCell ref="A627:B627"/>
    <mergeCell ref="C627:D627"/>
    <mergeCell ref="A628:B628"/>
    <mergeCell ref="C628:D628"/>
    <mergeCell ref="A629:B629"/>
    <mergeCell ref="C629:D629"/>
    <mergeCell ref="A630:B630"/>
    <mergeCell ref="C630:D630"/>
    <mergeCell ref="A631:B631"/>
    <mergeCell ref="C631:D631"/>
    <mergeCell ref="A632:B632"/>
    <mergeCell ref="C632:D632"/>
    <mergeCell ref="A633:B633"/>
    <mergeCell ref="C633:D633"/>
    <mergeCell ref="C634:D634"/>
    <mergeCell ref="C635:D635"/>
    <mergeCell ref="C636:D636"/>
    <mergeCell ref="C637:D637"/>
    <mergeCell ref="C638:D638"/>
    <mergeCell ref="C639:D639"/>
    <mergeCell ref="A640:D640"/>
    <mergeCell ref="A641:B641"/>
    <mergeCell ref="C641:D641"/>
    <mergeCell ref="A642:B642"/>
    <mergeCell ref="C642:D642"/>
    <mergeCell ref="A643:B643"/>
    <mergeCell ref="C643:D643"/>
    <mergeCell ref="C644:D644"/>
    <mergeCell ref="C645:D645"/>
    <mergeCell ref="C646:D646"/>
    <mergeCell ref="C647:D647"/>
    <mergeCell ref="M647:R647"/>
    <mergeCell ref="C648:D648"/>
    <mergeCell ref="C649:D649"/>
    <mergeCell ref="A650:D650"/>
    <mergeCell ref="A651:B651"/>
    <mergeCell ref="C651:D651"/>
    <mergeCell ref="A652:B652"/>
    <mergeCell ref="C652:D652"/>
    <mergeCell ref="A653:B653"/>
    <mergeCell ref="C653:D653"/>
    <mergeCell ref="A654:B654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A663:D663"/>
    <mergeCell ref="A664:B664"/>
    <mergeCell ref="C664:D664"/>
    <mergeCell ref="A665:B665"/>
    <mergeCell ref="C665:D665"/>
    <mergeCell ref="A666:B666"/>
    <mergeCell ref="C666:D666"/>
    <mergeCell ref="C667:D667"/>
    <mergeCell ref="C668:D668"/>
    <mergeCell ref="A669:D669"/>
    <mergeCell ref="A670:B670"/>
    <mergeCell ref="C670:D670"/>
    <mergeCell ref="A671:B671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A681:D681"/>
    <mergeCell ref="A682:D682"/>
    <mergeCell ref="A683:B683"/>
    <mergeCell ref="A684:B684"/>
    <mergeCell ref="A685:B685"/>
    <mergeCell ref="A686:B686"/>
    <mergeCell ref="A687:D687"/>
    <mergeCell ref="A688:D688"/>
    <mergeCell ref="A689:D689"/>
    <mergeCell ref="A690:D690"/>
    <mergeCell ref="C691:D691"/>
    <mergeCell ref="A692:D692"/>
    <mergeCell ref="A693:D693"/>
    <mergeCell ref="A694:B694"/>
    <mergeCell ref="C694:D694"/>
    <mergeCell ref="A695:B695"/>
    <mergeCell ref="C695:D695"/>
    <mergeCell ref="A696:B696"/>
    <mergeCell ref="C696:D696"/>
    <mergeCell ref="A697:B697"/>
    <mergeCell ref="C697:D697"/>
    <mergeCell ref="A698:D698"/>
    <mergeCell ref="B699:D699"/>
    <mergeCell ref="A705:B705"/>
    <mergeCell ref="A706:B706"/>
    <mergeCell ref="A707:D707"/>
    <mergeCell ref="A708:B708"/>
    <mergeCell ref="C708:D708"/>
    <mergeCell ref="A709:B709"/>
    <mergeCell ref="C709:D709"/>
    <mergeCell ref="A710:B710"/>
    <mergeCell ref="C710:D710"/>
    <mergeCell ref="A711:B711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A719:D719"/>
    <mergeCell ref="A720:B720"/>
    <mergeCell ref="C720:D720"/>
    <mergeCell ref="A721:B721"/>
    <mergeCell ref="C721:D721"/>
    <mergeCell ref="A722:B722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A733:D733"/>
    <mergeCell ref="A734:B734"/>
    <mergeCell ref="C734:D734"/>
    <mergeCell ref="A735:B735"/>
    <mergeCell ref="C735:D735"/>
    <mergeCell ref="A736:B736"/>
    <mergeCell ref="C736:D736"/>
    <mergeCell ref="A737:B737"/>
    <mergeCell ref="C737:D737"/>
    <mergeCell ref="C738:D738"/>
    <mergeCell ref="C739:D739"/>
    <mergeCell ref="C740:D740"/>
    <mergeCell ref="C741:D741"/>
    <mergeCell ref="C742:D742"/>
    <mergeCell ref="C743:D743"/>
    <mergeCell ref="C744:D744"/>
    <mergeCell ref="C745:D745"/>
    <mergeCell ref="A746:D746"/>
    <mergeCell ref="A747:B747"/>
    <mergeCell ref="C747:D747"/>
    <mergeCell ref="A748:B748"/>
    <mergeCell ref="C748:D748"/>
    <mergeCell ref="A749:B749"/>
    <mergeCell ref="C749:D749"/>
    <mergeCell ref="A750:B750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A758:D758"/>
    <mergeCell ref="A759:B759"/>
    <mergeCell ref="C759:D759"/>
    <mergeCell ref="A760:B760"/>
    <mergeCell ref="C760:D760"/>
    <mergeCell ref="A761:B761"/>
    <mergeCell ref="C761:D761"/>
    <mergeCell ref="C762:D762"/>
    <mergeCell ref="C763:D763"/>
    <mergeCell ref="A764:D764"/>
    <mergeCell ref="A765:B765"/>
    <mergeCell ref="C765:D765"/>
    <mergeCell ref="A766:B766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A776:D776"/>
    <mergeCell ref="A777:D777"/>
    <mergeCell ref="A778:B778"/>
    <mergeCell ref="A779:B779"/>
    <mergeCell ref="A780:B780"/>
    <mergeCell ref="A781:B781"/>
    <mergeCell ref="A782:D782"/>
    <mergeCell ref="A783:D783"/>
    <mergeCell ref="A784:D784"/>
    <mergeCell ref="A785:D785"/>
    <mergeCell ref="C786:D786"/>
    <mergeCell ref="A787:D787"/>
    <mergeCell ref="A788:D788"/>
    <mergeCell ref="A789:B789"/>
    <mergeCell ref="C789:D789"/>
    <mergeCell ref="A790:B790"/>
    <mergeCell ref="C790:D790"/>
    <mergeCell ref="A791:B791"/>
    <mergeCell ref="C791:D791"/>
    <mergeCell ref="A792:B792"/>
    <mergeCell ref="C792:D792"/>
    <mergeCell ref="A793:D793"/>
    <mergeCell ref="B794:D794"/>
    <mergeCell ref="A798:D798"/>
    <mergeCell ref="A799:D799"/>
    <mergeCell ref="A800:B800"/>
    <mergeCell ref="C800:D800"/>
    <mergeCell ref="A801:B801"/>
    <mergeCell ref="C801:D801"/>
    <mergeCell ref="A802:B802"/>
    <mergeCell ref="C802:D802"/>
    <mergeCell ref="C803:D803"/>
    <mergeCell ref="C804:D804"/>
    <mergeCell ref="C805:D805"/>
    <mergeCell ref="C806:D806"/>
    <mergeCell ref="C807:D807"/>
    <mergeCell ref="A808:D808"/>
    <mergeCell ref="A809:B809"/>
    <mergeCell ref="C809:D809"/>
    <mergeCell ref="A810:B810"/>
    <mergeCell ref="C810:D810"/>
    <mergeCell ref="A811:B811"/>
    <mergeCell ref="C811:D811"/>
    <mergeCell ref="C812:D812"/>
    <mergeCell ref="C813:D813"/>
    <mergeCell ref="A814:D814"/>
    <mergeCell ref="A815:B815"/>
    <mergeCell ref="C815:D815"/>
    <mergeCell ref="A816:B816"/>
    <mergeCell ref="C816:D816"/>
    <mergeCell ref="A817:B817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A826:D826"/>
    <mergeCell ref="A827:B827"/>
    <mergeCell ref="C827:D827"/>
    <mergeCell ref="A828:B828"/>
    <mergeCell ref="C828:D828"/>
    <mergeCell ref="A829:B829"/>
    <mergeCell ref="C829:D829"/>
    <mergeCell ref="C830:D830"/>
    <mergeCell ref="C831:D831"/>
    <mergeCell ref="C832:D832"/>
    <mergeCell ref="A833:D833"/>
    <mergeCell ref="A834:B834"/>
    <mergeCell ref="C834:D834"/>
    <mergeCell ref="A835:B835"/>
    <mergeCell ref="C835:D835"/>
    <mergeCell ref="A836:B836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A846:D846"/>
    <mergeCell ref="A847:B847"/>
    <mergeCell ref="C847:D847"/>
    <mergeCell ref="A848:B848"/>
    <mergeCell ref="C848:D848"/>
    <mergeCell ref="A849:B849"/>
    <mergeCell ref="C849:D849"/>
    <mergeCell ref="A850:B850"/>
    <mergeCell ref="C850:D850"/>
    <mergeCell ref="A851:B851"/>
    <mergeCell ref="C851:D851"/>
    <mergeCell ref="A852:B852"/>
    <mergeCell ref="C852:D852"/>
    <mergeCell ref="A853:B853"/>
    <mergeCell ref="C853:D853"/>
    <mergeCell ref="A854:B854"/>
    <mergeCell ref="C854:D854"/>
    <mergeCell ref="A855:B855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A863:D863"/>
    <mergeCell ref="A864:B864"/>
    <mergeCell ref="C864:D864"/>
    <mergeCell ref="A865:B865"/>
    <mergeCell ref="C865:D865"/>
    <mergeCell ref="A866:B866"/>
    <mergeCell ref="C866:D866"/>
    <mergeCell ref="C867:D867"/>
    <mergeCell ref="C868:D868"/>
    <mergeCell ref="A869:D869"/>
    <mergeCell ref="A870:B870"/>
    <mergeCell ref="C870:D870"/>
    <mergeCell ref="A871:B871"/>
    <mergeCell ref="C871:D871"/>
    <mergeCell ref="A872:B872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A881:D881"/>
    <mergeCell ref="A882:B882"/>
    <mergeCell ref="C882:D882"/>
    <mergeCell ref="A883:B883"/>
    <mergeCell ref="C883:D883"/>
    <mergeCell ref="A884:B884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A892:D892"/>
    <mergeCell ref="A893:B893"/>
    <mergeCell ref="C893:D893"/>
    <mergeCell ref="A894:B894"/>
    <mergeCell ref="C894:D894"/>
    <mergeCell ref="A895:B895"/>
    <mergeCell ref="C895:D895"/>
    <mergeCell ref="C896:D896"/>
    <mergeCell ref="C897:D897"/>
    <mergeCell ref="A898:D898"/>
    <mergeCell ref="A899:B899"/>
    <mergeCell ref="C899:D899"/>
    <mergeCell ref="A900:B900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A912:D912"/>
    <mergeCell ref="A913:D913"/>
    <mergeCell ref="A914:B914"/>
    <mergeCell ref="A915:B915"/>
    <mergeCell ref="A916:B916"/>
    <mergeCell ref="A917:B917"/>
    <mergeCell ref="A918:D918"/>
    <mergeCell ref="A919:D919"/>
    <mergeCell ref="A920:D920"/>
    <mergeCell ref="A921:D921"/>
    <mergeCell ref="C922:D922"/>
    <mergeCell ref="A923:D923"/>
    <mergeCell ref="A924:D924"/>
    <mergeCell ref="A925:B925"/>
    <mergeCell ref="C925:D925"/>
    <mergeCell ref="A926:B926"/>
    <mergeCell ref="C926:D926"/>
    <mergeCell ref="A927:B927"/>
    <mergeCell ref="C927:D927"/>
    <mergeCell ref="A928:B928"/>
    <mergeCell ref="C928:D928"/>
    <mergeCell ref="A929:B929"/>
    <mergeCell ref="C929:D929"/>
    <mergeCell ref="A930:D930"/>
    <mergeCell ref="C931:D931"/>
    <mergeCell ref="A932:D932"/>
    <mergeCell ref="A933:B933"/>
    <mergeCell ref="C933:D933"/>
    <mergeCell ref="A934:B934"/>
    <mergeCell ref="C934:D934"/>
    <mergeCell ref="A935:B935"/>
    <mergeCell ref="C935:D935"/>
    <mergeCell ref="C936:D936"/>
    <mergeCell ref="C937:D937"/>
    <mergeCell ref="C938:D938"/>
    <mergeCell ref="C939:D939"/>
    <mergeCell ref="C940:D940"/>
    <mergeCell ref="A941:D941"/>
    <mergeCell ref="A942:B942"/>
    <mergeCell ref="C942:D942"/>
    <mergeCell ref="A943:B943"/>
    <mergeCell ref="C943:D943"/>
    <mergeCell ref="A944:B944"/>
    <mergeCell ref="C944:D944"/>
    <mergeCell ref="C945:D945"/>
    <mergeCell ref="C946:D946"/>
    <mergeCell ref="C947:D947"/>
    <mergeCell ref="C948:D948"/>
    <mergeCell ref="C949:D949"/>
    <mergeCell ref="C950:D950"/>
    <mergeCell ref="A951:D951"/>
    <mergeCell ref="A952:B952"/>
    <mergeCell ref="C952:D952"/>
    <mergeCell ref="A953:B953"/>
    <mergeCell ref="C953:D953"/>
    <mergeCell ref="A954:B954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A963:D963"/>
    <mergeCell ref="A964:B964"/>
    <mergeCell ref="C964:D964"/>
    <mergeCell ref="A965:B965"/>
    <mergeCell ref="C965:D965"/>
    <mergeCell ref="A966:B966"/>
    <mergeCell ref="C966:D966"/>
    <mergeCell ref="C967:D967"/>
    <mergeCell ref="C968:D968"/>
    <mergeCell ref="C969:D969"/>
    <mergeCell ref="C970:D970"/>
    <mergeCell ref="C971:D971"/>
    <mergeCell ref="C972:D972"/>
    <mergeCell ref="A973:D973"/>
    <mergeCell ref="A974:B974"/>
    <mergeCell ref="C974:D974"/>
    <mergeCell ref="A975:B975"/>
    <mergeCell ref="C975:D975"/>
    <mergeCell ref="A976:B976"/>
    <mergeCell ref="C976:D976"/>
    <mergeCell ref="C977:D977"/>
    <mergeCell ref="C978:D978"/>
    <mergeCell ref="C979:D979"/>
    <mergeCell ref="C980:D980"/>
    <mergeCell ref="C981:D981"/>
    <mergeCell ref="C982:D982"/>
    <mergeCell ref="A983:D983"/>
    <mergeCell ref="A984:B984"/>
    <mergeCell ref="C984:D984"/>
    <mergeCell ref="A985:B985"/>
    <mergeCell ref="C985:D985"/>
    <mergeCell ref="A986:B986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A995:D995"/>
    <mergeCell ref="A996:B996"/>
    <mergeCell ref="C996:D996"/>
    <mergeCell ref="A997:B997"/>
    <mergeCell ref="C997:D997"/>
    <mergeCell ref="A998:B998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A1006:D1006"/>
    <mergeCell ref="A1007:B1007"/>
    <mergeCell ref="C1007:D1007"/>
    <mergeCell ref="A1008:B1008"/>
    <mergeCell ref="C1008:D1008"/>
    <mergeCell ref="A1009:B1009"/>
    <mergeCell ref="C1009:D1009"/>
    <mergeCell ref="C1010:D1010"/>
    <mergeCell ref="C1011:D1011"/>
    <mergeCell ref="C1012:D1012"/>
    <mergeCell ref="A1013:D1013"/>
    <mergeCell ref="A1014:B1014"/>
    <mergeCell ref="C1014:D1014"/>
    <mergeCell ref="A1015:B1015"/>
    <mergeCell ref="C1015:D1015"/>
    <mergeCell ref="A1016:B1016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A1024:D1024"/>
    <mergeCell ref="A1025:B1025"/>
    <mergeCell ref="C1025:D1025"/>
    <mergeCell ref="A1026:B1026"/>
    <mergeCell ref="C1026:D1026"/>
    <mergeCell ref="A1027:B1027"/>
    <mergeCell ref="C1027:D1027"/>
    <mergeCell ref="C1028:D1028"/>
    <mergeCell ref="C1029:D1029"/>
    <mergeCell ref="C1030:D1030"/>
    <mergeCell ref="C1031:D1031"/>
    <mergeCell ref="C1032:D1032"/>
    <mergeCell ref="C1033:D1033"/>
    <mergeCell ref="A1034:D1034"/>
    <mergeCell ref="A1035:B1035"/>
    <mergeCell ref="C1035:D1035"/>
    <mergeCell ref="A1036:B1036"/>
    <mergeCell ref="C1036:D1036"/>
    <mergeCell ref="A1037:B1037"/>
    <mergeCell ref="C1037:D1037"/>
    <mergeCell ref="C1038:D1038"/>
    <mergeCell ref="C1039:D1039"/>
    <mergeCell ref="C1040:D1040"/>
    <mergeCell ref="A1041:D1041"/>
    <mergeCell ref="A1042:B1042"/>
    <mergeCell ref="C1042:D1042"/>
    <mergeCell ref="A1043:B1043"/>
    <mergeCell ref="C1043:D1043"/>
    <mergeCell ref="A1044:B1044"/>
    <mergeCell ref="C1044:D1044"/>
    <mergeCell ref="C1045:D1045"/>
    <mergeCell ref="C1046:D1046"/>
    <mergeCell ref="C1047:D1047"/>
    <mergeCell ref="C1048:D1048"/>
    <mergeCell ref="C1049:D1049"/>
    <mergeCell ref="C1050:D1050"/>
    <mergeCell ref="A1051:D1051"/>
    <mergeCell ref="A1052:B1052"/>
    <mergeCell ref="C1052:D1052"/>
    <mergeCell ref="A1053:B1053"/>
    <mergeCell ref="C1053:D1053"/>
    <mergeCell ref="A1054:B1054"/>
    <mergeCell ref="C1054:D1054"/>
    <mergeCell ref="C1055:D1055"/>
    <mergeCell ref="C1056:D1056"/>
    <mergeCell ref="A1057:D1057"/>
    <mergeCell ref="A1058:B1058"/>
    <mergeCell ref="C1058:D1058"/>
    <mergeCell ref="A1059:B1059"/>
    <mergeCell ref="C1059:D1059"/>
    <mergeCell ref="A1060:B1060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A1068:D1068"/>
    <mergeCell ref="A1069:B1069"/>
    <mergeCell ref="C1069:D1069"/>
    <mergeCell ref="A1070:B1070"/>
    <mergeCell ref="C1070:D1070"/>
    <mergeCell ref="C1071:D1071"/>
    <mergeCell ref="C1072:D1072"/>
    <mergeCell ref="C1073:D1073"/>
    <mergeCell ref="C1074:D1074"/>
    <mergeCell ref="C1075:D1075"/>
    <mergeCell ref="A1078:D1078"/>
    <mergeCell ref="A1079:D1079"/>
    <mergeCell ref="A1080:D1080"/>
    <mergeCell ref="A1081:B1081"/>
    <mergeCell ref="A1082:B1082"/>
    <mergeCell ref="A1083:B1083"/>
    <mergeCell ref="A1084:B1084"/>
    <mergeCell ref="A1085:D1085"/>
    <mergeCell ref="A1086:D1086"/>
    <mergeCell ref="A1087:D1087"/>
    <mergeCell ref="A1088:D1088"/>
    <mergeCell ref="C1089:D1089"/>
    <mergeCell ref="A1090:D1090"/>
    <mergeCell ref="A1091:D1091"/>
    <mergeCell ref="A1092:B1092"/>
    <mergeCell ref="C1092:D1092"/>
    <mergeCell ref="A1093:B1093"/>
    <mergeCell ref="C1093:D1093"/>
    <mergeCell ref="A1094:B1094"/>
    <mergeCell ref="C1094:D1094"/>
    <mergeCell ref="A1095:B1095"/>
    <mergeCell ref="C1095:D1095"/>
    <mergeCell ref="A1096:D1096"/>
    <mergeCell ref="A1097:D1097"/>
    <mergeCell ref="A1098:B1098"/>
    <mergeCell ref="C1098:D1098"/>
    <mergeCell ref="A1099:B1099"/>
    <mergeCell ref="C1099:D1099"/>
    <mergeCell ref="A1100:B1100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A1109:D1109"/>
    <mergeCell ref="A1110:B1110"/>
    <mergeCell ref="C1110:D1110"/>
    <mergeCell ref="A1111:B1111"/>
    <mergeCell ref="C1111:D1111"/>
    <mergeCell ref="A1112:B1112"/>
    <mergeCell ref="C1112:D1112"/>
    <mergeCell ref="C1113:D1113"/>
    <mergeCell ref="C1114:D1114"/>
    <mergeCell ref="C1115:D1115"/>
    <mergeCell ref="C1116:D1116"/>
    <mergeCell ref="C1117:D1117"/>
    <mergeCell ref="C1118:D1118"/>
    <mergeCell ref="A1119:D1119"/>
    <mergeCell ref="A1120:B1120"/>
    <mergeCell ref="C1120:D1120"/>
    <mergeCell ref="A1121:B1121"/>
    <mergeCell ref="C1121:D1121"/>
    <mergeCell ref="A1122:B1122"/>
    <mergeCell ref="C1122:D1122"/>
    <mergeCell ref="C1123:D1123"/>
    <mergeCell ref="C1124:D1124"/>
    <mergeCell ref="A1125:D1125"/>
    <mergeCell ref="A1126:B1126"/>
    <mergeCell ref="C1126:D1126"/>
    <mergeCell ref="A1127:B1127"/>
    <mergeCell ref="C1127:D1127"/>
    <mergeCell ref="A1128:B1128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A1137:D1137"/>
    <mergeCell ref="A1138:B1138"/>
    <mergeCell ref="C1138:D1138"/>
    <mergeCell ref="A1139:B1139"/>
    <mergeCell ref="C1139:D1139"/>
    <mergeCell ref="A1140:B1140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A1148:D1148"/>
    <mergeCell ref="A1149:B1149"/>
    <mergeCell ref="C1149:D1149"/>
    <mergeCell ref="A1150:B1150"/>
    <mergeCell ref="C1150:D1150"/>
    <mergeCell ref="A1151:B1151"/>
    <mergeCell ref="C1151:D1151"/>
    <mergeCell ref="C1152:D1152"/>
    <mergeCell ref="C1153:D1153"/>
    <mergeCell ref="C1154:D1154"/>
    <mergeCell ref="C1155:D1155"/>
    <mergeCell ref="C1156:D1156"/>
    <mergeCell ref="C1157:D1157"/>
    <mergeCell ref="A1158:D1158"/>
    <mergeCell ref="A1159:B1159"/>
    <mergeCell ref="C1159:D1159"/>
    <mergeCell ref="A1160:B1160"/>
    <mergeCell ref="C1160:D1160"/>
    <mergeCell ref="A1161:B1161"/>
    <mergeCell ref="C1161:D1161"/>
    <mergeCell ref="A1162:B1162"/>
    <mergeCell ref="C1162:D1162"/>
    <mergeCell ref="A1163:B1163"/>
    <mergeCell ref="C1163:D1163"/>
    <mergeCell ref="A1164:B1164"/>
    <mergeCell ref="C1164:D1164"/>
    <mergeCell ref="A1165:B1165"/>
    <mergeCell ref="C1165:D1165"/>
    <mergeCell ref="A1166:B1166"/>
    <mergeCell ref="C1166:D1166"/>
    <mergeCell ref="A1167:B1167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A1175:D1175"/>
    <mergeCell ref="A1176:B1176"/>
    <mergeCell ref="C1176:D1176"/>
    <mergeCell ref="A1177:B1177"/>
    <mergeCell ref="C1177:D1177"/>
    <mergeCell ref="A1178:B1178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A1186:D1186"/>
    <mergeCell ref="A1187:B1187"/>
    <mergeCell ref="C1187:D1187"/>
    <mergeCell ref="A1188:B1188"/>
    <mergeCell ref="C1188:D1188"/>
    <mergeCell ref="A1189:B1189"/>
    <mergeCell ref="C1189:D1189"/>
    <mergeCell ref="C1190:D1190"/>
    <mergeCell ref="C1191:D1191"/>
    <mergeCell ref="C1192:D1192"/>
    <mergeCell ref="C1193:D1193"/>
    <mergeCell ref="C1194:D1194"/>
    <mergeCell ref="A1195:D1195"/>
    <mergeCell ref="A1196:B1196"/>
    <mergeCell ref="C1196:D1196"/>
    <mergeCell ref="A1197:B1197"/>
    <mergeCell ref="C1197:D1197"/>
    <mergeCell ref="C1198:D1198"/>
    <mergeCell ref="C1199:D1199"/>
    <mergeCell ref="C1200:D1200"/>
    <mergeCell ref="C1201:D1201"/>
    <mergeCell ref="C1202:D1202"/>
    <mergeCell ref="C1203:D1203"/>
    <mergeCell ref="A1206:D1206"/>
    <mergeCell ref="A1207:D1207"/>
    <mergeCell ref="A1208:D1208"/>
    <mergeCell ref="A1209:B1209"/>
    <mergeCell ref="A1210:B1210"/>
    <mergeCell ref="A1211:B1211"/>
    <mergeCell ref="A1212:B1212"/>
    <mergeCell ref="A1213:D1213"/>
    <mergeCell ref="A1214:D1214"/>
    <mergeCell ref="A1215:D1215"/>
    <mergeCell ref="A1216:D1216"/>
    <mergeCell ref="C1217:D1217"/>
    <mergeCell ref="A1218:D1218"/>
    <mergeCell ref="A1219:D1219"/>
    <mergeCell ref="A1220:B1220"/>
    <mergeCell ref="C1220:D1220"/>
    <mergeCell ref="A1221:B1221"/>
    <mergeCell ref="C1221:D1221"/>
    <mergeCell ref="A1222:B1222"/>
    <mergeCell ref="C1222:D1222"/>
    <mergeCell ref="A1223:B1223"/>
    <mergeCell ref="C1223:D1223"/>
    <mergeCell ref="A1224:D1224"/>
    <mergeCell ref="C1225:D1225"/>
    <mergeCell ref="A1226:D1226"/>
    <mergeCell ref="A1227:D1227"/>
    <mergeCell ref="A1228:B1228"/>
    <mergeCell ref="C1228:D1228"/>
    <mergeCell ref="A1229:B1229"/>
    <mergeCell ref="C1229:D1229"/>
    <mergeCell ref="A1230:B1230"/>
    <mergeCell ref="C1230:D1230"/>
    <mergeCell ref="A1231:B1231"/>
    <mergeCell ref="C1231:D1231"/>
    <mergeCell ref="A1232:D1232"/>
    <mergeCell ref="A1233:D1233"/>
    <mergeCell ref="B1234:D1234"/>
    <mergeCell ref="A1237:D1237"/>
    <mergeCell ref="A1238:B1238"/>
    <mergeCell ref="C1238:D1238"/>
    <mergeCell ref="A1239:B1239"/>
    <mergeCell ref="C1239:D1239"/>
    <mergeCell ref="A1240:B1240"/>
    <mergeCell ref="C1240:D1240"/>
    <mergeCell ref="C1241:D1241"/>
    <mergeCell ref="C1242:D1242"/>
    <mergeCell ref="C1243:D1243"/>
    <mergeCell ref="C1244:D1244"/>
    <mergeCell ref="A1245:D1245"/>
    <mergeCell ref="A1246:B1246"/>
    <mergeCell ref="C1246:D1246"/>
    <mergeCell ref="A1247:B1247"/>
    <mergeCell ref="C1247:D1247"/>
    <mergeCell ref="A1248:B1248"/>
    <mergeCell ref="C1248:D1248"/>
    <mergeCell ref="C1249:D1249"/>
    <mergeCell ref="C1250:D1250"/>
    <mergeCell ref="A1251:D1251"/>
    <mergeCell ref="A1252:B1252"/>
    <mergeCell ref="C1252:D1252"/>
    <mergeCell ref="A1253:B1253"/>
    <mergeCell ref="C1253:D1253"/>
    <mergeCell ref="A1254:B1254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A1262:D1262"/>
    <mergeCell ref="A1263:B1263"/>
    <mergeCell ref="C1263:D1263"/>
    <mergeCell ref="A1264:B1264"/>
    <mergeCell ref="C1264:D1264"/>
    <mergeCell ref="A1265:B1265"/>
    <mergeCell ref="C1265:D1265"/>
    <mergeCell ref="C1266:D1266"/>
    <mergeCell ref="C1267:D1267"/>
    <mergeCell ref="C1268:D1268"/>
    <mergeCell ref="A1269:D1269"/>
    <mergeCell ref="A1270:B1270"/>
    <mergeCell ref="C1270:D1270"/>
    <mergeCell ref="A1271:B1271"/>
    <mergeCell ref="C1271:D1271"/>
    <mergeCell ref="A1272:B1272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A1281:D1281"/>
    <mergeCell ref="A1282:B1282"/>
    <mergeCell ref="C1282:D1282"/>
    <mergeCell ref="A1283:B1283"/>
    <mergeCell ref="C1283:D1283"/>
    <mergeCell ref="A1284:B1284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A1293:D1293"/>
    <mergeCell ref="A1294:B1294"/>
    <mergeCell ref="C1294:D1294"/>
    <mergeCell ref="A1295:B1295"/>
    <mergeCell ref="C1295:D1295"/>
    <mergeCell ref="A1296:B1296"/>
    <mergeCell ref="C1296:D1296"/>
    <mergeCell ref="C1297:D1297"/>
    <mergeCell ref="C1298:D1298"/>
    <mergeCell ref="C1299:D1299"/>
    <mergeCell ref="C1300:D1300"/>
    <mergeCell ref="A1301:D1301"/>
    <mergeCell ref="A1302:B1302"/>
    <mergeCell ref="C1302:D1302"/>
    <mergeCell ref="A1303:B1303"/>
    <mergeCell ref="C1303:D1303"/>
    <mergeCell ref="A1304:B1304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A1312:D1312"/>
    <mergeCell ref="A1313:B1313"/>
    <mergeCell ref="C1313:D1313"/>
    <mergeCell ref="A1314:B1314"/>
    <mergeCell ref="C1314:D1314"/>
    <mergeCell ref="A1315:B1315"/>
    <mergeCell ref="C1315:D1315"/>
    <mergeCell ref="C1316:D1316"/>
    <mergeCell ref="C1317:D1317"/>
    <mergeCell ref="C1318:D1318"/>
    <mergeCell ref="C1319:D1319"/>
    <mergeCell ref="C1320:D1320"/>
    <mergeCell ref="C1321:D1321"/>
    <mergeCell ref="A1322:D1322"/>
    <mergeCell ref="A1323:B1323"/>
    <mergeCell ref="C1323:D1323"/>
    <mergeCell ref="A1324:B1324"/>
    <mergeCell ref="C1324:D1324"/>
    <mergeCell ref="A1325:B1325"/>
    <mergeCell ref="C1325:D1325"/>
    <mergeCell ref="C1326:D1326"/>
    <mergeCell ref="C1327:D1327"/>
    <mergeCell ref="C1328:D1328"/>
    <mergeCell ref="A1329:D1329"/>
    <mergeCell ref="A1330:B1330"/>
    <mergeCell ref="C1330:D1330"/>
    <mergeCell ref="A1331:B1331"/>
    <mergeCell ref="C1331:D1331"/>
    <mergeCell ref="A1332:B1332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A1341:D1341"/>
    <mergeCell ref="A1342:B1342"/>
    <mergeCell ref="C1342:D1342"/>
    <mergeCell ref="A1343:B1343"/>
    <mergeCell ref="C1343:D1343"/>
    <mergeCell ref="A1344:B1344"/>
    <mergeCell ref="C1344:D1344"/>
    <mergeCell ref="C1345:D1345"/>
    <mergeCell ref="C1346:D1346"/>
    <mergeCell ref="A1347:D1347"/>
    <mergeCell ref="A1348:B1348"/>
    <mergeCell ref="C1348:D1348"/>
    <mergeCell ref="A1349:B1349"/>
    <mergeCell ref="C1349:D1349"/>
    <mergeCell ref="A1350:B1350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A1358:D1358"/>
    <mergeCell ref="A1359:B1359"/>
    <mergeCell ref="C1359:D1359"/>
    <mergeCell ref="A1360:B1360"/>
    <mergeCell ref="C1360:D1360"/>
    <mergeCell ref="A1361:B1361"/>
    <mergeCell ref="C1361:D1361"/>
    <mergeCell ref="C1362:D1362"/>
    <mergeCell ref="C1363:D1363"/>
    <mergeCell ref="C1364:D1364"/>
    <mergeCell ref="A1365:D1365"/>
    <mergeCell ref="A1366:B1366"/>
    <mergeCell ref="C1366:D1366"/>
    <mergeCell ref="A1367:B1367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A1379:D1379"/>
    <mergeCell ref="A1380:D1380"/>
    <mergeCell ref="A1381:D1381"/>
    <mergeCell ref="A1382:B1382"/>
    <mergeCell ref="A1383:B1383"/>
    <mergeCell ref="A1384:B1384"/>
    <mergeCell ref="A1385:B1385"/>
    <mergeCell ref="A1387:D1387"/>
    <mergeCell ref="A1388:D1388"/>
    <mergeCell ref="A1389:B1389"/>
    <mergeCell ref="A1390:B1390"/>
    <mergeCell ref="A1391:B1391"/>
    <mergeCell ref="A1392:D1392"/>
    <mergeCell ref="A1393:D1393"/>
    <mergeCell ref="A1394:D1394"/>
    <mergeCell ref="A1395:D1395"/>
    <mergeCell ref="C1396:D1396"/>
    <mergeCell ref="A1397:D1397"/>
    <mergeCell ref="A1398:D1398"/>
    <mergeCell ref="A1399:B1399"/>
    <mergeCell ref="C1399:D1399"/>
    <mergeCell ref="A1400:B1400"/>
    <mergeCell ref="C1400:D1400"/>
    <mergeCell ref="A1401:B1401"/>
    <mergeCell ref="C1401:D1401"/>
    <mergeCell ref="A1402:B1402"/>
    <mergeCell ref="C1402:D1402"/>
    <mergeCell ref="A1404:B1404"/>
    <mergeCell ref="C1404:D1404"/>
    <mergeCell ref="A1405:B1405"/>
    <mergeCell ref="C1405:D1405"/>
    <mergeCell ref="A1406:B1406"/>
    <mergeCell ref="C1406:D1406"/>
    <mergeCell ref="A1407:B1407"/>
    <mergeCell ref="C1407:D1407"/>
    <mergeCell ref="A1408:D1408"/>
    <mergeCell ref="C1409:D1409"/>
    <mergeCell ref="A1410:D1410"/>
    <mergeCell ref="A1411:D1411"/>
    <mergeCell ref="A1412:B1412"/>
    <mergeCell ref="C1412:D1412"/>
    <mergeCell ref="A1413:B1413"/>
    <mergeCell ref="C1413:D1413"/>
    <mergeCell ref="A1414:B1414"/>
    <mergeCell ref="C1414:D1414"/>
    <mergeCell ref="A1415:B1415"/>
    <mergeCell ref="C1415:D1415"/>
    <mergeCell ref="A1416:D1416"/>
    <mergeCell ref="A1417:D1417"/>
    <mergeCell ref="A1418:B1418"/>
    <mergeCell ref="C1418:D1418"/>
    <mergeCell ref="A1419:B1419"/>
    <mergeCell ref="C1419:D1419"/>
    <mergeCell ref="A1420:B1420"/>
    <mergeCell ref="C1420:D1420"/>
    <mergeCell ref="C1421:D1421"/>
    <mergeCell ref="C1422:D1422"/>
    <mergeCell ref="C1423:D1423"/>
    <mergeCell ref="C1424:D1424"/>
    <mergeCell ref="C1425:D1425"/>
    <mergeCell ref="C1426:D1426"/>
    <mergeCell ref="A1427:D1427"/>
    <mergeCell ref="A1428:B1428"/>
    <mergeCell ref="C1428:D1428"/>
    <mergeCell ref="A1429:B1429"/>
    <mergeCell ref="C1429:D1429"/>
    <mergeCell ref="A1430:B1430"/>
    <mergeCell ref="C1430:D1430"/>
    <mergeCell ref="A1431:B1431"/>
    <mergeCell ref="C1431:D1431"/>
    <mergeCell ref="C1432:D1432"/>
    <mergeCell ref="C1433:D1433"/>
    <mergeCell ref="C1434:D1434"/>
    <mergeCell ref="C1435:D1435"/>
    <mergeCell ref="C1436:D1436"/>
    <mergeCell ref="C1437:D1437"/>
    <mergeCell ref="C1438:D1438"/>
    <mergeCell ref="A1439:D1439"/>
    <mergeCell ref="A1440:B1440"/>
    <mergeCell ref="C1440:D1440"/>
    <mergeCell ref="A1441:B1441"/>
    <mergeCell ref="C1441:D1441"/>
    <mergeCell ref="A1442:B1442"/>
    <mergeCell ref="C1442:D1442"/>
    <mergeCell ref="C1443:D1443"/>
    <mergeCell ref="C1444:D1444"/>
    <mergeCell ref="C1445:D1445"/>
    <mergeCell ref="A1446:D1446"/>
    <mergeCell ref="A1447:B1447"/>
    <mergeCell ref="C1447:D1447"/>
    <mergeCell ref="A1448:B1448"/>
    <mergeCell ref="C1448:D1448"/>
    <mergeCell ref="A1449:B1449"/>
    <mergeCell ref="C1449:D1449"/>
    <mergeCell ref="A1450:B1450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A1459:D1459"/>
    <mergeCell ref="A1460:B1460"/>
    <mergeCell ref="C1460:D1460"/>
    <mergeCell ref="A1461:B1461"/>
    <mergeCell ref="C1461:D1461"/>
    <mergeCell ref="A1462:B1462"/>
    <mergeCell ref="C1462:D1462"/>
    <mergeCell ref="A1463:B1463"/>
    <mergeCell ref="C1463:D1463"/>
    <mergeCell ref="C1464:D1464"/>
    <mergeCell ref="C1465:D1465"/>
    <mergeCell ref="C1466:D1466"/>
    <mergeCell ref="C1467:D1467"/>
    <mergeCell ref="C1468:D1468"/>
    <mergeCell ref="C1469:D1469"/>
    <mergeCell ref="C1470:D1470"/>
    <mergeCell ref="C1471:D1471"/>
    <mergeCell ref="A1472:D1472"/>
    <mergeCell ref="A1473:B1473"/>
    <mergeCell ref="C1473:D1473"/>
    <mergeCell ref="A1474:B1474"/>
    <mergeCell ref="C1474:D1474"/>
    <mergeCell ref="A1475:B1475"/>
    <mergeCell ref="C1475:D1475"/>
    <mergeCell ref="C1476:D1476"/>
    <mergeCell ref="C1477:D1477"/>
    <mergeCell ref="C1478:D1478"/>
    <mergeCell ref="A1479:D1479"/>
    <mergeCell ref="A1480:B1480"/>
    <mergeCell ref="C1480:D1480"/>
    <mergeCell ref="A1481:B1481"/>
    <mergeCell ref="C1481:D1481"/>
    <mergeCell ref="A1482:B1482"/>
    <mergeCell ref="C1482:D1482"/>
    <mergeCell ref="A1483:B1483"/>
    <mergeCell ref="C1483:D1483"/>
    <mergeCell ref="C1484:D1484"/>
    <mergeCell ref="C1485:D1485"/>
    <mergeCell ref="C1486:D1486"/>
    <mergeCell ref="C1487:D1487"/>
    <mergeCell ref="C1488:D1488"/>
    <mergeCell ref="C1489:D1489"/>
    <mergeCell ref="C1490:D1490"/>
    <mergeCell ref="A1491:D1491"/>
    <mergeCell ref="A1492:B1492"/>
    <mergeCell ref="C1492:D1492"/>
    <mergeCell ref="A1493:B1493"/>
    <mergeCell ref="C1493:D1493"/>
    <mergeCell ref="A1494:B1494"/>
    <mergeCell ref="C1494:D1494"/>
    <mergeCell ref="A1495:B1495"/>
    <mergeCell ref="C1495:D1495"/>
    <mergeCell ref="A1496:B1496"/>
    <mergeCell ref="C1496:D1496"/>
    <mergeCell ref="A1497:B1497"/>
    <mergeCell ref="C1497:D1497"/>
    <mergeCell ref="A1498:B1498"/>
    <mergeCell ref="C1498:D1498"/>
    <mergeCell ref="A1499:B1499"/>
    <mergeCell ref="C1499:D1499"/>
    <mergeCell ref="A1500:B1500"/>
    <mergeCell ref="C1500:D1500"/>
    <mergeCell ref="C1501:D1501"/>
    <mergeCell ref="C1502:D1502"/>
    <mergeCell ref="C1503:D1503"/>
    <mergeCell ref="C1504:D1504"/>
    <mergeCell ref="C1505:D1505"/>
    <mergeCell ref="C1506:D1506"/>
    <mergeCell ref="A1507:D1507"/>
    <mergeCell ref="A1508:B1508"/>
    <mergeCell ref="C1508:D1508"/>
    <mergeCell ref="A1509:B1509"/>
    <mergeCell ref="C1509:D1509"/>
    <mergeCell ref="A1510:B1510"/>
    <mergeCell ref="C1510:D1510"/>
    <mergeCell ref="A1511:B1511"/>
    <mergeCell ref="C1511:D1511"/>
    <mergeCell ref="C1512:D1512"/>
    <mergeCell ref="C1513:D1513"/>
    <mergeCell ref="C1514:D1514"/>
    <mergeCell ref="C1515:D1515"/>
    <mergeCell ref="C1516:D1516"/>
    <mergeCell ref="C1517:D1517"/>
    <mergeCell ref="C1518:D1518"/>
    <mergeCell ref="C1519:D1519"/>
    <mergeCell ref="C1520:D1520"/>
    <mergeCell ref="A1521:D1521"/>
    <mergeCell ref="A1522:B1522"/>
    <mergeCell ref="C1522:D1522"/>
    <mergeCell ref="A1523:B1523"/>
    <mergeCell ref="C1523:D1523"/>
    <mergeCell ref="A1524:B1524"/>
    <mergeCell ref="C1524:D1524"/>
    <mergeCell ref="A1525:B1525"/>
    <mergeCell ref="C1525:D1525"/>
    <mergeCell ref="C1526:D1526"/>
    <mergeCell ref="C1527:D1527"/>
    <mergeCell ref="C1528:D1528"/>
    <mergeCell ref="C1529:D1529"/>
    <mergeCell ref="C1530:D1530"/>
    <mergeCell ref="C1531:D1531"/>
    <mergeCell ref="C1532:D1532"/>
    <mergeCell ref="A1533:D1533"/>
    <mergeCell ref="A1534:B1534"/>
    <mergeCell ref="C1534:D1534"/>
    <mergeCell ref="A1535:B1535"/>
    <mergeCell ref="C1535:D1535"/>
    <mergeCell ref="A1536:B1536"/>
    <mergeCell ref="C1536:D1536"/>
    <mergeCell ref="C1537:D1537"/>
    <mergeCell ref="C1538:D1538"/>
    <mergeCell ref="A1539:D1539"/>
    <mergeCell ref="A1540:B1540"/>
    <mergeCell ref="C1540:D1540"/>
    <mergeCell ref="A1541:B1541"/>
    <mergeCell ref="C1541:D1541"/>
    <mergeCell ref="C1542:D1542"/>
    <mergeCell ref="C1543:D1543"/>
    <mergeCell ref="C1544:D1544"/>
    <mergeCell ref="C1545:D1545"/>
    <mergeCell ref="C1546:D1546"/>
    <mergeCell ref="C1547:D1547"/>
    <mergeCell ref="C1548:D1548"/>
    <mergeCell ref="A1551:D1551"/>
    <mergeCell ref="A1552:D1552"/>
    <mergeCell ref="A1553:D1553"/>
    <mergeCell ref="A1554:B1554"/>
    <mergeCell ref="A1555:B1555"/>
    <mergeCell ref="A1556:B1556"/>
    <mergeCell ref="A1557:B1557"/>
    <mergeCell ref="A1558:E1558"/>
    <mergeCell ref="A1559:E1559"/>
    <mergeCell ref="A1560:E1560"/>
    <mergeCell ref="A1561:E1561"/>
    <mergeCell ref="C1562:D1562"/>
    <mergeCell ref="A1563:D1563"/>
    <mergeCell ref="A1564:E1564"/>
    <mergeCell ref="A1565:B1565"/>
    <mergeCell ref="C1565:E1565"/>
    <mergeCell ref="A1566:B1566"/>
    <mergeCell ref="C1566:E1566"/>
    <mergeCell ref="A1567:B1567"/>
    <mergeCell ref="C1567:E1567"/>
    <mergeCell ref="A1568:B1568"/>
    <mergeCell ref="C1568:E1568"/>
    <mergeCell ref="A1570:E1570"/>
    <mergeCell ref="A1571:B1571"/>
    <mergeCell ref="C1571:E1571"/>
    <mergeCell ref="A1572:B1572"/>
    <mergeCell ref="C1572:E1572"/>
    <mergeCell ref="A1573:B1573"/>
    <mergeCell ref="C1573:E1573"/>
    <mergeCell ref="A1574:B1574"/>
    <mergeCell ref="C1574:E1574"/>
    <mergeCell ref="A1576:E1576"/>
    <mergeCell ref="C1577:D1577"/>
    <mergeCell ref="A1578:D1578"/>
    <mergeCell ref="A1579:E1579"/>
    <mergeCell ref="A1580:B1580"/>
    <mergeCell ref="C1580:E1580"/>
    <mergeCell ref="A1581:B1581"/>
    <mergeCell ref="C1581:E1581"/>
    <mergeCell ref="A1582:B1582"/>
    <mergeCell ref="C1582:E1582"/>
    <mergeCell ref="A1583:B1583"/>
    <mergeCell ref="C1583:E1583"/>
    <mergeCell ref="A1584:E1584"/>
    <mergeCell ref="A1585:E1585"/>
    <mergeCell ref="B1586:E1586"/>
    <mergeCell ref="A1593:E1593"/>
    <mergeCell ref="A1594:B1594"/>
    <mergeCell ref="C1594:E1594"/>
    <mergeCell ref="A1595:B1595"/>
    <mergeCell ref="C1595:E1595"/>
    <mergeCell ref="A1596:B1596"/>
    <mergeCell ref="C1596:E1596"/>
    <mergeCell ref="A1597:B1597"/>
    <mergeCell ref="C1597:E1597"/>
    <mergeCell ref="C1598:E1598"/>
    <mergeCell ref="C1599:E1599"/>
    <mergeCell ref="C1600:E1600"/>
    <mergeCell ref="C1601:E1601"/>
    <mergeCell ref="C1602:E1602"/>
    <mergeCell ref="C1603:E1603"/>
    <mergeCell ref="C1604:E1604"/>
    <mergeCell ref="C1605:E1605"/>
    <mergeCell ref="A1606:E1606"/>
    <mergeCell ref="A1607:B1607"/>
    <mergeCell ref="C1607:E1607"/>
    <mergeCell ref="A1608:B1608"/>
    <mergeCell ref="C1608:E1608"/>
    <mergeCell ref="A1609:B1609"/>
    <mergeCell ref="C1609:E1609"/>
    <mergeCell ref="A1610:B1610"/>
    <mergeCell ref="C1610:E1610"/>
    <mergeCell ref="C1611:E1611"/>
    <mergeCell ref="C1612:E1612"/>
    <mergeCell ref="C1613:E1613"/>
    <mergeCell ref="C1614:E1614"/>
    <mergeCell ref="C1615:E1615"/>
    <mergeCell ref="C1616:E1616"/>
    <mergeCell ref="C1617:E1617"/>
    <mergeCell ref="A1618:E1618"/>
    <mergeCell ref="A1619:B1619"/>
    <mergeCell ref="C1619:E1619"/>
    <mergeCell ref="A1620:B1620"/>
    <mergeCell ref="C1620:E1620"/>
    <mergeCell ref="A1621:B1621"/>
    <mergeCell ref="C1621:E1621"/>
    <mergeCell ref="C1622:E1622"/>
    <mergeCell ref="C1623:E1623"/>
    <mergeCell ref="C1624:E1624"/>
    <mergeCell ref="A1625:E1625"/>
    <mergeCell ref="A1626:B1626"/>
    <mergeCell ref="C1626:E1626"/>
    <mergeCell ref="A1627:B1627"/>
    <mergeCell ref="C1627:E1627"/>
    <mergeCell ref="A1628:B1628"/>
    <mergeCell ref="C1628:E1628"/>
    <mergeCell ref="A1629:B1629"/>
    <mergeCell ref="C1629:E1629"/>
    <mergeCell ref="C1630:E1630"/>
    <mergeCell ref="C1631:E1631"/>
    <mergeCell ref="C1632:E1632"/>
    <mergeCell ref="C1633:E1633"/>
    <mergeCell ref="C1634:E1634"/>
    <mergeCell ref="C1635:E1635"/>
    <mergeCell ref="C1636:E1636"/>
    <mergeCell ref="A1637:E1637"/>
    <mergeCell ref="A1638:B1638"/>
    <mergeCell ref="C1638:E1638"/>
    <mergeCell ref="A1639:B1639"/>
    <mergeCell ref="C1639:E1639"/>
    <mergeCell ref="A1640:B1640"/>
    <mergeCell ref="C1640:E1640"/>
    <mergeCell ref="A1641:B1641"/>
    <mergeCell ref="C1641:E1641"/>
    <mergeCell ref="C1642:E1642"/>
    <mergeCell ref="C1643:E1643"/>
    <mergeCell ref="C1644:E1644"/>
    <mergeCell ref="C1645:E1645"/>
    <mergeCell ref="C1646:E1646"/>
    <mergeCell ref="C1647:E1647"/>
    <mergeCell ref="C1648:E1648"/>
    <mergeCell ref="A1649:E1649"/>
    <mergeCell ref="A1650:B1650"/>
    <mergeCell ref="C1650:E1650"/>
    <mergeCell ref="A1651:B1651"/>
    <mergeCell ref="C1651:E1651"/>
    <mergeCell ref="A1652:B1652"/>
    <mergeCell ref="C1652:E1652"/>
    <mergeCell ref="A1653:B1653"/>
    <mergeCell ref="C1653:E1653"/>
    <mergeCell ref="C1654:E1654"/>
    <mergeCell ref="C1655:E1655"/>
    <mergeCell ref="C1656:E1656"/>
    <mergeCell ref="C1657:E1657"/>
    <mergeCell ref="C1658:E1658"/>
    <mergeCell ref="C1659:E1659"/>
    <mergeCell ref="C1660:E1660"/>
    <mergeCell ref="A1661:E1661"/>
    <mergeCell ref="A1662:B1662"/>
    <mergeCell ref="C1662:E1662"/>
    <mergeCell ref="A1663:B1663"/>
    <mergeCell ref="C1663:E1663"/>
    <mergeCell ref="A1664:B1664"/>
    <mergeCell ref="C1664:E1664"/>
    <mergeCell ref="A1665:B1665"/>
    <mergeCell ref="C1665:E1665"/>
    <mergeCell ref="A1666:B1666"/>
    <mergeCell ref="C1666:E1666"/>
    <mergeCell ref="A1667:B1667"/>
    <mergeCell ref="C1667:E1667"/>
    <mergeCell ref="A1668:B1668"/>
    <mergeCell ref="C1668:E1668"/>
    <mergeCell ref="A1669:B1669"/>
    <mergeCell ref="C1669:E1669"/>
    <mergeCell ref="A1670:B1670"/>
    <mergeCell ref="C1670:E1670"/>
    <mergeCell ref="C1671:E1671"/>
    <mergeCell ref="C1672:E1672"/>
    <mergeCell ref="C1673:E1673"/>
    <mergeCell ref="C1674:E1674"/>
    <mergeCell ref="C1675:E1675"/>
    <mergeCell ref="C1676:E1676"/>
    <mergeCell ref="A1677:E1677"/>
    <mergeCell ref="A1678:B1678"/>
    <mergeCell ref="C1678:E1678"/>
    <mergeCell ref="A1679:B1679"/>
    <mergeCell ref="C1679:E1679"/>
    <mergeCell ref="A1680:B1680"/>
    <mergeCell ref="C1680:E1680"/>
    <mergeCell ref="A1681:B1681"/>
    <mergeCell ref="C1681:E1681"/>
    <mergeCell ref="C1682:E1682"/>
    <mergeCell ref="C1683:E1683"/>
    <mergeCell ref="C1684:E1684"/>
    <mergeCell ref="C1685:E1685"/>
    <mergeCell ref="C1686:E1686"/>
    <mergeCell ref="C1687:E1687"/>
    <mergeCell ref="A1688:E1688"/>
    <mergeCell ref="A1689:B1689"/>
    <mergeCell ref="C1689:E1689"/>
    <mergeCell ref="A1690:B1690"/>
    <mergeCell ref="C1690:E1690"/>
    <mergeCell ref="A1691:B1691"/>
    <mergeCell ref="C1691:E1691"/>
    <mergeCell ref="A1692:B1692"/>
    <mergeCell ref="C1692:E1692"/>
    <mergeCell ref="C1693:E1693"/>
    <mergeCell ref="C1694:E1694"/>
    <mergeCell ref="C1695:E1695"/>
    <mergeCell ref="C1696:E1696"/>
    <mergeCell ref="C1697:E1697"/>
    <mergeCell ref="C1698:E1698"/>
    <mergeCell ref="C1699:E1699"/>
    <mergeCell ref="A1700:E1700"/>
    <mergeCell ref="A1701:B1701"/>
    <mergeCell ref="C1701:E1701"/>
    <mergeCell ref="A1702:B1702"/>
    <mergeCell ref="C1702:E1702"/>
    <mergeCell ref="A1703:B1703"/>
    <mergeCell ref="C1703:E1703"/>
    <mergeCell ref="C1704:E1704"/>
    <mergeCell ref="C1705:E1705"/>
    <mergeCell ref="A1706:E1706"/>
    <mergeCell ref="A1707:B1707"/>
    <mergeCell ref="C1707:E1707"/>
    <mergeCell ref="A1708:B1708"/>
    <mergeCell ref="C1708:E1708"/>
    <mergeCell ref="C1709:E1709"/>
    <mergeCell ref="C1710:E1710"/>
    <mergeCell ref="C1711:E1711"/>
    <mergeCell ref="C1712:E1712"/>
    <mergeCell ref="C1713:E1713"/>
    <mergeCell ref="C1714:E1714"/>
    <mergeCell ref="C1715:E1715"/>
    <mergeCell ref="A1718:D1718"/>
    <mergeCell ref="A1719:D1719"/>
    <mergeCell ref="A1720:D1720"/>
    <mergeCell ref="A1721:B1721"/>
    <mergeCell ref="A1722:B1722"/>
    <mergeCell ref="A1723:B1723"/>
    <mergeCell ref="A1724:B1724"/>
    <mergeCell ref="A1725:E1725"/>
    <mergeCell ref="A1726:E1726"/>
    <mergeCell ref="A1727:E1727"/>
    <mergeCell ref="A1728:E1728"/>
    <mergeCell ref="C1729:D1729"/>
    <mergeCell ref="A1730:D1730"/>
    <mergeCell ref="A1731:E1731"/>
    <mergeCell ref="A1732:B1732"/>
    <mergeCell ref="C1732:E1732"/>
    <mergeCell ref="A1733:B1733"/>
    <mergeCell ref="C1733:E1733"/>
    <mergeCell ref="A1734:B1734"/>
    <mergeCell ref="C1734:E1734"/>
    <mergeCell ref="A1735:B1735"/>
    <mergeCell ref="C1735:E1735"/>
    <mergeCell ref="A1736:E1736"/>
    <mergeCell ref="A1737:E1737"/>
    <mergeCell ref="A1738:B1738"/>
    <mergeCell ref="C1738:E1738"/>
    <mergeCell ref="A1739:B1739"/>
    <mergeCell ref="C1739:E1739"/>
    <mergeCell ref="A1740:B1740"/>
    <mergeCell ref="C1740:E1740"/>
    <mergeCell ref="C1741:E1741"/>
    <mergeCell ref="C1742:E1742"/>
    <mergeCell ref="C1743:E1743"/>
    <mergeCell ref="C1744:E1744"/>
    <mergeCell ref="C1745:E1745"/>
    <mergeCell ref="A1746:E1746"/>
    <mergeCell ref="A1747:B1747"/>
    <mergeCell ref="C1747:E1747"/>
    <mergeCell ref="A1748:B1748"/>
    <mergeCell ref="C1748:E1748"/>
    <mergeCell ref="A1749:B1749"/>
    <mergeCell ref="C1749:E1749"/>
    <mergeCell ref="C1750:E1750"/>
    <mergeCell ref="C1751:E1751"/>
    <mergeCell ref="C1752:E1752"/>
    <mergeCell ref="C1753:E1753"/>
    <mergeCell ref="C1754:E1754"/>
    <mergeCell ref="C1755:E1755"/>
    <mergeCell ref="A1756:E1756"/>
    <mergeCell ref="A1757:B1757"/>
    <mergeCell ref="C1757:E1757"/>
    <mergeCell ref="A1758:B1758"/>
    <mergeCell ref="C1758:E1758"/>
    <mergeCell ref="A1759:B1759"/>
    <mergeCell ref="C1759:E1759"/>
    <mergeCell ref="C1760:E1760"/>
    <mergeCell ref="C1761:E1761"/>
    <mergeCell ref="C1762:E1762"/>
    <mergeCell ref="C1763:E1763"/>
    <mergeCell ref="C1764:E1764"/>
    <mergeCell ref="C1765:E1765"/>
    <mergeCell ref="C1766:E1766"/>
    <mergeCell ref="C1767:E1767"/>
    <mergeCell ref="C1768:E1768"/>
    <mergeCell ref="A1769:E1769"/>
    <mergeCell ref="A1770:B1770"/>
    <mergeCell ref="C1770:E1770"/>
    <mergeCell ref="A1771:B1771"/>
    <mergeCell ref="C1771:E1771"/>
    <mergeCell ref="A1772:B1772"/>
    <mergeCell ref="C1772:E1772"/>
    <mergeCell ref="C1773:E1773"/>
    <mergeCell ref="C1774:E1774"/>
    <mergeCell ref="C1775:E1775"/>
    <mergeCell ref="C1776:E1776"/>
    <mergeCell ref="C1777:E1777"/>
    <mergeCell ref="C1778:E1778"/>
    <mergeCell ref="C1779:E1779"/>
    <mergeCell ref="A1780:E1780"/>
    <mergeCell ref="A1781:B1781"/>
    <mergeCell ref="C1781:E1781"/>
    <mergeCell ref="A1782:B1782"/>
    <mergeCell ref="C1782:E1782"/>
    <mergeCell ref="A1783:B1783"/>
    <mergeCell ref="C1783:E1783"/>
    <mergeCell ref="C1784:E1784"/>
    <mergeCell ref="C1785:E1785"/>
    <mergeCell ref="C1786:E1786"/>
    <mergeCell ref="C1787:E1787"/>
    <mergeCell ref="C1788:E1788"/>
    <mergeCell ref="C1789:E1789"/>
    <mergeCell ref="C1790:E1790"/>
    <mergeCell ref="A1791:E1791"/>
    <mergeCell ref="A1792:B1792"/>
    <mergeCell ref="C1792:E1792"/>
    <mergeCell ref="A1793:B1793"/>
    <mergeCell ref="C1793:E1793"/>
    <mergeCell ref="A1794:B1794"/>
    <mergeCell ref="C1794:E1794"/>
    <mergeCell ref="C1795:E1795"/>
    <mergeCell ref="C1796:E1796"/>
    <mergeCell ref="C1797:E1797"/>
    <mergeCell ref="C1798:E1798"/>
    <mergeCell ref="C1799:E1799"/>
    <mergeCell ref="C1800:E1800"/>
    <mergeCell ref="C1801:E1801"/>
    <mergeCell ref="A1802:E1802"/>
    <mergeCell ref="A1803:B1803"/>
    <mergeCell ref="C1803:E1803"/>
    <mergeCell ref="A1804:B1804"/>
    <mergeCell ref="C1804:E1804"/>
    <mergeCell ref="A1805:B1805"/>
    <mergeCell ref="C1805:E1805"/>
    <mergeCell ref="C1806:E1806"/>
    <mergeCell ref="C1807:E1807"/>
    <mergeCell ref="C1808:E1808"/>
    <mergeCell ref="C1809:E1809"/>
    <mergeCell ref="C1810:E1810"/>
    <mergeCell ref="C1811:E1811"/>
    <mergeCell ref="C1812:E1812"/>
    <mergeCell ref="A1813:E1813"/>
    <mergeCell ref="A1814:B1814"/>
    <mergeCell ref="C1814:E1814"/>
    <mergeCell ref="A1815:B1815"/>
    <mergeCell ref="C1815:E1815"/>
    <mergeCell ref="A1816:B1816"/>
    <mergeCell ref="C1816:E1816"/>
    <mergeCell ref="A1817:B1817"/>
    <mergeCell ref="C1817:E1817"/>
    <mergeCell ref="A1818:B1818"/>
    <mergeCell ref="C1818:E1818"/>
    <mergeCell ref="A1819:B1819"/>
    <mergeCell ref="C1819:E1819"/>
    <mergeCell ref="A1820:B1820"/>
    <mergeCell ref="C1820:E1820"/>
    <mergeCell ref="A1821:B1821"/>
    <mergeCell ref="C1821:E1821"/>
    <mergeCell ref="A1822:B1822"/>
    <mergeCell ref="C1822:E1822"/>
    <mergeCell ref="C1823:E1823"/>
    <mergeCell ref="C1824:E1824"/>
    <mergeCell ref="C1825:E1825"/>
    <mergeCell ref="C1826:E1826"/>
    <mergeCell ref="C1827:E1827"/>
    <mergeCell ref="C1828:E1828"/>
    <mergeCell ref="A1829:E1829"/>
    <mergeCell ref="A1830:B1830"/>
    <mergeCell ref="C1830:E1830"/>
    <mergeCell ref="A1831:B1831"/>
    <mergeCell ref="C1831:E1831"/>
    <mergeCell ref="A1832:B1832"/>
    <mergeCell ref="C1832:E1832"/>
    <mergeCell ref="C1833:E1833"/>
    <mergeCell ref="C1834:E1834"/>
    <mergeCell ref="C1835:E1835"/>
    <mergeCell ref="C1836:E1836"/>
    <mergeCell ref="C1837:E1837"/>
    <mergeCell ref="C1838:E1838"/>
    <mergeCell ref="A1839:E1839"/>
    <mergeCell ref="A1840:B1840"/>
    <mergeCell ref="C1840:E1840"/>
    <mergeCell ref="A1841:B1841"/>
    <mergeCell ref="C1841:E1841"/>
    <mergeCell ref="A1842:B1842"/>
    <mergeCell ref="C1842:E1842"/>
    <mergeCell ref="C1843:E1843"/>
    <mergeCell ref="C1844:E1844"/>
    <mergeCell ref="C1845:E1845"/>
    <mergeCell ref="C1846:E1846"/>
    <mergeCell ref="C1847:E1847"/>
    <mergeCell ref="C1848:E1848"/>
    <mergeCell ref="C1849:E1849"/>
    <mergeCell ref="C1850:E1850"/>
    <mergeCell ref="A1851:E1851"/>
    <mergeCell ref="A1852:B1852"/>
    <mergeCell ref="C1852:E1852"/>
    <mergeCell ref="A1853:B1853"/>
    <mergeCell ref="C1853:E1853"/>
    <mergeCell ref="A1854:B1854"/>
    <mergeCell ref="C1854:E1854"/>
    <mergeCell ref="C1855:E1855"/>
    <mergeCell ref="C1856:E1856"/>
    <mergeCell ref="C1857:E1857"/>
    <mergeCell ref="A1858:E1858"/>
    <mergeCell ref="A1859:B1859"/>
    <mergeCell ref="C1859:E1859"/>
    <mergeCell ref="A1860:B1860"/>
    <mergeCell ref="C1860:E1860"/>
    <mergeCell ref="C1861:E1861"/>
    <mergeCell ref="C1862:E1862"/>
    <mergeCell ref="C1863:E1863"/>
    <mergeCell ref="C1864:E1864"/>
    <mergeCell ref="C1865:E1865"/>
    <mergeCell ref="C1866:E18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2021-09-29T11:28:18Z</dcterms:created>
  <dc:creator>Noha</dc:creator>
  <dc:description/>
  <dc:language>en-US</dc:language>
  <cp:lastModifiedBy/>
  <dcterms:modified xsi:type="dcterms:W3CDTF">2021-11-12T19:58:37Z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