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dwwait\"/>
    </mc:Choice>
  </mc:AlternateContent>
  <bookViews>
    <workbookView xWindow="0" yWindow="0" windowWidth="28800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4" i="1"/>
</calcChain>
</file>

<file path=xl/sharedStrings.xml><?xml version="1.0" encoding="utf-8"?>
<sst xmlns="http://schemas.openxmlformats.org/spreadsheetml/2006/main" count="15" uniqueCount="15">
  <si>
    <t>Employee ID</t>
  </si>
  <si>
    <t>Employee Name</t>
  </si>
  <si>
    <t>Adwait</t>
  </si>
  <si>
    <t>Shreyas</t>
  </si>
  <si>
    <t>Om</t>
  </si>
  <si>
    <t>Harshad</t>
  </si>
  <si>
    <t>Jumbo</t>
  </si>
  <si>
    <t>Aaditya</t>
  </si>
  <si>
    <t>Shivam</t>
  </si>
  <si>
    <t>Aarpan</t>
  </si>
  <si>
    <t>Shreya</t>
  </si>
  <si>
    <t>BasicSalary</t>
  </si>
  <si>
    <t>Allowance</t>
  </si>
  <si>
    <t>Total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</si>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</sst>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2"/>
  <sheetViews>
    <sheetView tabSelected="1" workbookViewId="0">
      <selection activeCell="L28" sqref="L28"/>
    </sheetView>
  </sheetViews>
  <sheetFormatPr defaultRowHeight="15" x14ac:dyDescent="0.25"/>
  <cols>
    <col min="2" max="2" width="12" bestFit="1" customWidth="1"/>
  </cols>
  <sheetData>
    <row r="3" spans="2:11" x14ac:dyDescent="0.25">
      <c r="B3" t="s">
        <v>0</v>
      </c>
      <c r="C3" t="s">
        <v>1</v>
      </c>
      <c r="E3" t="s">
        <v>11</v>
      </c>
      <c r="G3" t="s">
        <v>12</v>
      </c>
      <c r="I3" t="s">
        <v>14</v>
      </c>
      <c r="K3" t="s">
        <v>13</v>
      </c>
    </row>
    <row r="4" spans="2:11" x14ac:dyDescent="0.25">
      <c r="B4">
        <v>25070521169</v>
      </c>
      <c r="C4" t="s">
        <v>2</v>
      </c>
      <c r="E4">
        <v>50000</v>
      </c>
      <c r="G4">
        <v>3500</v>
      </c>
      <c r="I4">
        <v>0</v>
      </c>
      <c r="K4">
        <f>SUM(E4:G4)-I4</f>
        <v>53500</v>
      </c>
    </row>
    <row r="5" spans="2:11" x14ac:dyDescent="0.25">
      <c r="B5">
        <v>25070521170</v>
      </c>
      <c r="C5" t="s">
        <v>3</v>
      </c>
      <c r="E5">
        <v>35000</v>
      </c>
      <c r="G5">
        <v>7000</v>
      </c>
      <c r="I5">
        <v>2200</v>
      </c>
      <c r="K5">
        <f t="shared" ref="K5:K12" si="0">SUM(E5:G5)-I5</f>
        <v>39800</v>
      </c>
    </row>
    <row r="6" spans="2:11" x14ac:dyDescent="0.25">
      <c r="B6">
        <v>25070521171</v>
      </c>
      <c r="C6" t="s">
        <v>4</v>
      </c>
      <c r="E6">
        <v>43000</v>
      </c>
      <c r="G6">
        <v>2500</v>
      </c>
      <c r="I6">
        <v>4300</v>
      </c>
      <c r="K6">
        <f t="shared" si="0"/>
        <v>41200</v>
      </c>
    </row>
    <row r="7" spans="2:11" x14ac:dyDescent="0.25">
      <c r="B7">
        <v>25070521172</v>
      </c>
      <c r="C7" t="s">
        <v>5</v>
      </c>
      <c r="E7">
        <v>44000</v>
      </c>
      <c r="G7">
        <v>6500</v>
      </c>
      <c r="I7">
        <v>5788</v>
      </c>
      <c r="K7">
        <f t="shared" si="0"/>
        <v>44712</v>
      </c>
    </row>
    <row r="8" spans="2:11" x14ac:dyDescent="0.25">
      <c r="B8">
        <v>25070521173</v>
      </c>
      <c r="C8" t="s">
        <v>6</v>
      </c>
      <c r="E8">
        <v>23000</v>
      </c>
      <c r="G8">
        <v>3000</v>
      </c>
      <c r="I8">
        <v>535</v>
      </c>
      <c r="K8">
        <f t="shared" si="0"/>
        <v>25465</v>
      </c>
    </row>
    <row r="9" spans="2:11" x14ac:dyDescent="0.25">
      <c r="B9">
        <v>25070521174</v>
      </c>
      <c r="C9" t="s">
        <v>7</v>
      </c>
      <c r="E9">
        <v>76000</v>
      </c>
      <c r="G9">
        <v>2000</v>
      </c>
      <c r="I9">
        <v>73</v>
      </c>
      <c r="K9">
        <f t="shared" si="0"/>
        <v>77927</v>
      </c>
    </row>
    <row r="10" spans="2:11" x14ac:dyDescent="0.25">
      <c r="B10">
        <v>25070521175</v>
      </c>
      <c r="C10" t="s">
        <v>8</v>
      </c>
      <c r="E10">
        <v>100000</v>
      </c>
      <c r="G10">
        <v>3000</v>
      </c>
      <c r="I10">
        <v>43</v>
      </c>
      <c r="K10">
        <f t="shared" si="0"/>
        <v>102957</v>
      </c>
    </row>
    <row r="11" spans="2:11" x14ac:dyDescent="0.25">
      <c r="B11">
        <v>25070521176</v>
      </c>
      <c r="C11" t="s">
        <v>9</v>
      </c>
      <c r="E11">
        <v>64000</v>
      </c>
      <c r="G11">
        <v>32000</v>
      </c>
      <c r="I11">
        <v>443</v>
      </c>
      <c r="K11">
        <f t="shared" si="0"/>
        <v>95557</v>
      </c>
    </row>
    <row r="12" spans="2:11" x14ac:dyDescent="0.25">
      <c r="B12">
        <v>25070521177</v>
      </c>
      <c r="C12" t="s">
        <v>10</v>
      </c>
      <c r="E12">
        <v>54000</v>
      </c>
      <c r="G12">
        <v>2200</v>
      </c>
      <c r="I12">
        <v>3353</v>
      </c>
      <c r="K12">
        <f t="shared" si="0"/>
        <v>52847</v>
      </c>
    </row>
  </sheetData>
  <conditionalFormatting sqref="I4:I13">
    <cfRule type="cellIs" dxfId="0" priority="2" operator="greaterThan">
      <formula>2000</formula>
    </cfRule>
    <cfRule type="cellIs" dxfId="1" priority="1" operator="lessThan">
      <formula>2000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2025-10-13T06:28:07Z</dcterms:created>
  <dcterms:modified xsi:type="dcterms:W3CDTF">2025-10-13T07:23:56Z</dcterms:modified>
</cp:coreProperties>
</file>