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Guide" sheetId="2" state="visible" r:id="rId2"/>
  </sheets>
  <definedNames>
    <definedName name="_xlnm._FilterDatabase" localSheetId="0" hidden="1">'Questions'!$A$1:$H$61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2"/>
    </font>
    <font>
      <name val="Arial"/>
      <b val="1"/>
    </font>
    <font>
      <name val="Arial"/>
    </font>
  </fonts>
  <fills count="8">
    <fill>
      <patternFill/>
    </fill>
    <fill>
      <patternFill patternType="gray125"/>
    </fill>
    <fill>
      <patternFill patternType="solid">
        <fgColor rgb="001F3864"/>
      </patternFill>
    </fill>
    <fill>
      <patternFill patternType="solid">
        <fgColor rgb="007F6000"/>
      </patternFill>
    </fill>
    <fill>
      <patternFill patternType="solid">
        <fgColor rgb="00FFF2CC"/>
      </patternFill>
    </fill>
    <fill>
      <patternFill patternType="solid">
        <fgColor rgb="00E2EFDA"/>
      </patternFill>
    </fill>
    <fill>
      <patternFill patternType="solid">
        <fgColor rgb="00FCE4D6"/>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13" customWidth="1" min="2" max="2"/>
    <col width="70" customWidth="1" min="3" max="3"/>
    <col width="50" customWidth="1" min="4" max="4"/>
    <col width="12" customWidth="1" min="5" max="5"/>
    <col width="11" customWidth="1" min="6" max="6"/>
    <col width="55" customWidth="1" min="7" max="7"/>
    <col width="40" customWidth="1" min="8" max="8"/>
  </cols>
  <sheetData>
    <row r="1">
      <c r="A1" s="1" t="inlineStr">
        <is>
          <t>question</t>
        </is>
      </c>
      <c r="B1" s="1" t="inlineStr">
        <is>
          <t>type</t>
        </is>
      </c>
      <c r="C1" s="1" t="inlineStr">
        <is>
          <t>expected_answer</t>
        </is>
      </c>
      <c r="D1" s="1" t="inlineStr">
        <is>
          <t>likely_source</t>
        </is>
      </c>
      <c r="E1" s="1" t="inlineStr">
        <is>
          <t>confidence</t>
        </is>
      </c>
      <c r="F1" s="2" t="inlineStr">
        <is>
          <t>verified</t>
        </is>
      </c>
      <c r="G1" s="2" t="inlineStr">
        <is>
          <t>corrected_answer</t>
        </is>
      </c>
      <c r="H1" s="2" t="inlineStr">
        <is>
          <t>notes</t>
        </is>
      </c>
    </row>
    <row r="2">
      <c r="A2" s="3" t="inlineStr">
        <is>
          <t>What asset-size threshold places a non-deposit-taking NBFC in the Middle Layer under scale-based regulation?</t>
        </is>
      </c>
      <c r="B2" s="3" t="inlineStr">
        <is>
          <t>lookup</t>
        </is>
      </c>
      <c r="C2" s="3" t="inlineStr">
        <is>
          <t>A non-deposit-taking NBFC with an asset size of ₹1,000 crore and above falls in the Middle Layer. Deposit-taking NBFCs are placed in at least the Middle Layer regardless of size.</t>
        </is>
      </c>
      <c r="D2" s="3" t="inlineStr">
        <is>
          <t>Consolidated NBFC Directions 2025 – scale-based regulatory framework (formerly Master Direction – NBFC Scale Based Regulation, 2023)</t>
        </is>
      </c>
      <c r="E2" s="4" t="inlineStr">
        <is>
          <t>high</t>
        </is>
      </c>
      <c r="F2" s="5" t="inlineStr"/>
      <c r="G2" s="5" t="inlineStr"/>
      <c r="H2" s="5" t="inlineStr"/>
    </row>
    <row r="3">
      <c r="A3" s="3" t="inlineStr">
        <is>
          <t>What is the minimum capital to risk-weighted assets ratio (CRAR) for a Middle Layer NBFC, and how much of it must be Tier 1?</t>
        </is>
      </c>
      <c r="B3" s="3" t="inlineStr">
        <is>
          <t>lookup</t>
        </is>
      </c>
      <c r="C3" s="3" t="inlineStr">
        <is>
          <t>A Middle Layer NBFC must maintain a minimum CRAR of 15% of aggregate risk-weighted assets. At least 10% must be Tier 1 capital.</t>
        </is>
      </c>
      <c r="D3" s="3" t="inlineStr">
        <is>
          <t>Consolidated NBFC Directions 2025 – prudential norms / capital adequacy</t>
        </is>
      </c>
      <c r="E3" s="4" t="inlineStr">
        <is>
          <t>high</t>
        </is>
      </c>
      <c r="F3" s="5" t="inlineStr"/>
      <c r="G3" s="5" t="inlineStr"/>
      <c r="H3" s="5" t="inlineStr"/>
    </row>
    <row r="4">
      <c r="A4" s="3" t="inlineStr">
        <is>
          <t>What Common Equity Tier 1 ratio must an Upper Layer NBFC maintain?</t>
        </is>
      </c>
      <c r="B4" s="3" t="inlineStr">
        <is>
          <t>lookup</t>
        </is>
      </c>
      <c r="C4" s="3" t="inlineStr">
        <is>
          <t>An NBFC in the Upper Layer must maintain Common Equity Tier 1 capital of at least 9% of risk-weighted assets. This is in addition to the overall CRAR requirement.</t>
        </is>
      </c>
      <c r="D4" s="3" t="inlineStr">
        <is>
          <t>Consolidated NBFC Directions 2025 – scale-based regulation / capital adequacy for NBFC-UL</t>
        </is>
      </c>
      <c r="E4" s="4" t="inlineStr">
        <is>
          <t>high</t>
        </is>
      </c>
      <c r="F4" s="5" t="inlineStr"/>
      <c r="G4" s="5" t="inlineStr"/>
      <c r="H4" s="5" t="inlineStr"/>
    </row>
    <row r="5">
      <c r="A5" s="3" t="inlineStr">
        <is>
          <t>What is the minimum Net Owned Fund required for an NBFC-ICC, and by when must it be reached?</t>
        </is>
      </c>
      <c r="B5" s="3" t="inlineStr">
        <is>
          <t>lookup</t>
        </is>
      </c>
      <c r="C5" s="3" t="inlineStr">
        <is>
          <t>NBFC-ICCs must reach ₹10 crore NOF by March 31, 2027. The intermediate milestone was ₹5 crore by March 31, 2025.</t>
        </is>
      </c>
      <c r="D5" s="3" t="inlineStr">
        <is>
          <t>Consolidated NBFC Directions 2025 – registration and NOF requirements (scale-based regulation glide path)</t>
        </is>
      </c>
      <c r="E5" s="6" t="inlineStr">
        <is>
          <t>medium</t>
        </is>
      </c>
      <c r="F5" s="5" t="inlineStr"/>
      <c r="G5" s="5" t="inlineStr"/>
      <c r="H5" s="5" t="inlineStr"/>
    </row>
    <row r="6">
      <c r="A6" s="3" t="inlineStr">
        <is>
          <t>What minimum NOF applies to NBFC-P2P lending platforms and NBFC-Account Aggregators?</t>
        </is>
      </c>
      <c r="B6" s="3" t="inlineStr">
        <is>
          <t>lookup</t>
        </is>
      </c>
      <c r="C6" s="3" t="inlineStr">
        <is>
          <t>NBFC-P2P and NBFC-AA must maintain a minimum NOF of ₹2 crore. This is lower than the ₹10 crore target applicable to NBFC-ICCs.</t>
        </is>
      </c>
      <c r="D6" s="3" t="inlineStr">
        <is>
          <t>Consolidated NBFC Directions 2025 – registration/NOF; P2P and Account Aggregator directions</t>
        </is>
      </c>
      <c r="E6" s="4" t="inlineStr">
        <is>
          <t>high</t>
        </is>
      </c>
      <c r="F6" s="5" t="inlineStr"/>
      <c r="G6" s="5" t="inlineStr"/>
      <c r="H6" s="5" t="inlineStr"/>
    </row>
    <row r="7">
      <c r="A7" s="3" t="inlineStr">
        <is>
          <t>After the glide path ended, how many days overdue triggers NPA classification for a Base Layer NBFC?</t>
        </is>
      </c>
      <c r="B7" s="3" t="inlineStr">
        <is>
          <t>lookup</t>
        </is>
      </c>
      <c r="C7" s="3" t="inlineStr">
        <is>
          <t>From March 31, 2026, Base Layer NBFCs classify an asset as NPA when it is overdue for more than 90 days. The glide path moved from 150 days (March 2024) to 120 days (March 2025) to 90 days (March 2026).</t>
        </is>
      </c>
      <c r="D7" s="3" t="inlineStr">
        <is>
          <t>Consolidated NBFC Directions 2025 – income recognition, asset classification and provisioning</t>
        </is>
      </c>
      <c r="E7" s="4" t="inlineStr">
        <is>
          <t>high</t>
        </is>
      </c>
      <c r="F7" s="5" t="inlineStr"/>
      <c r="G7" s="5" t="inlineStr"/>
      <c r="H7" s="5" t="inlineStr"/>
    </row>
    <row r="8">
      <c r="A8" s="3" t="inlineStr">
        <is>
          <t>What is the provisioning requirement for sub-standard assets?</t>
        </is>
      </c>
      <c r="B8" s="3" t="inlineStr">
        <is>
          <t>lookup</t>
        </is>
      </c>
      <c r="C8" s="3" t="inlineStr">
        <is>
          <t>Sub-standard assets require a general provision of 10% of the total outstanding. Upper Layer NBFCs follow differentiated norms that can be stricter.</t>
        </is>
      </c>
      <c r="D8" s="3" t="inlineStr">
        <is>
          <t>Consolidated NBFC Directions 2025 – asset classification and provisioning</t>
        </is>
      </c>
      <c r="E8" s="4" t="inlineStr">
        <is>
          <t>high</t>
        </is>
      </c>
      <c r="F8" s="5" t="inlineStr"/>
      <c r="G8" s="5" t="inlineStr"/>
      <c r="H8" s="5" t="inlineStr"/>
    </row>
    <row r="9">
      <c r="A9" s="3" t="inlineStr">
        <is>
          <t>What standard asset provisioning rate applies to Middle Layer NBFCs?</t>
        </is>
      </c>
      <c r="B9" s="3" t="inlineStr">
        <is>
          <t>lookup</t>
        </is>
      </c>
      <c r="C9" s="3" t="inlineStr">
        <is>
          <t>Middle Layer NBFCs provide 0.40% on outstanding standard assets. Upper Layer NBFCs follow differentiated, bank-like sectoral rates.</t>
        </is>
      </c>
      <c r="D9" s="3" t="inlineStr">
        <is>
          <t>Consolidated NBFC Directions 2025 – asset classification and provisioning</t>
        </is>
      </c>
      <c r="E9" s="6" t="inlineStr">
        <is>
          <t>medium</t>
        </is>
      </c>
      <c r="F9" s="5" t="inlineStr"/>
      <c r="G9" s="5" t="inlineStr"/>
      <c r="H9" s="5" t="inlineStr"/>
    </row>
    <row r="10">
      <c r="A10" s="3" t="inlineStr">
        <is>
          <t>How often must KYC be periodically updated for high, medium and low risk customers?</t>
        </is>
      </c>
      <c r="B10" s="3" t="inlineStr">
        <is>
          <t>lookup</t>
        </is>
      </c>
      <c r="C10" s="3" t="inlineStr">
        <is>
          <t>Periodic updation is required at least once every 2 years for high-risk customers, every 8 years for medium-risk customers, and every 10 years for low-risk customers.</t>
        </is>
      </c>
      <c r="D10" s="3" t="inlineStr">
        <is>
          <t>Master Direction – Know Your Customer (KYC) Directions (as consolidated/applied to NBFCs)</t>
        </is>
      </c>
      <c r="E10" s="4" t="inlineStr">
        <is>
          <t>high</t>
        </is>
      </c>
      <c r="F10" s="5" t="inlineStr"/>
      <c r="G10" s="5" t="inlineStr"/>
      <c r="H10" s="5" t="inlineStr"/>
    </row>
    <row r="11">
      <c r="A11" s="3" t="inlineStr">
        <is>
          <t>How long must customer identification and transaction records be preserved?</t>
        </is>
      </c>
      <c r="B11" s="3" t="inlineStr">
        <is>
          <t>lookup</t>
        </is>
      </c>
      <c r="C11" s="3" t="inlineStr">
        <is>
          <t>Records must be preserved for at least five years after the business relationship ends (for identification records) or from the date of the transaction (for transaction records), in line with the PML Rules.</t>
        </is>
      </c>
      <c r="D11" s="3" t="inlineStr">
        <is>
          <t>Master Direction – KYC Directions</t>
        </is>
      </c>
      <c r="E11" s="4" t="inlineStr">
        <is>
          <t>high</t>
        </is>
      </c>
      <c r="F11" s="5" t="inlineStr"/>
      <c r="G11" s="5" t="inlineStr"/>
      <c r="H11" s="5" t="inlineStr"/>
    </row>
    <row r="12">
      <c r="A12" s="3" t="inlineStr">
        <is>
          <t>What is the timeline for filing a Suspicious Transaction Report with FIU-IND?</t>
        </is>
      </c>
      <c r="B12" s="3" t="inlineStr">
        <is>
          <t>lookup</t>
        </is>
      </c>
      <c r="C12" s="3" t="inlineStr">
        <is>
          <t>An STR must be furnished within 7 working days of arriving at a conclusion that a transaction is suspicious. Accounts should not be frozen or the customer tipped off.</t>
        </is>
      </c>
      <c r="D12" s="3" t="inlineStr">
        <is>
          <t>Master Direction – KYC Directions (reporting requirements under PMLA)</t>
        </is>
      </c>
      <c r="E12" s="4" t="inlineStr">
        <is>
          <t>high</t>
        </is>
      </c>
      <c r="F12" s="5" t="inlineStr"/>
      <c r="G12" s="5" t="inlineStr"/>
      <c r="H12" s="5" t="inlineStr"/>
    </row>
    <row r="13">
      <c r="A13" s="3" t="inlineStr">
        <is>
          <t>What are the minimum and maximum tenures for public deposits accepted by an NBFC?</t>
        </is>
      </c>
      <c r="B13" s="3" t="inlineStr">
        <is>
          <t>lookup</t>
        </is>
      </c>
      <c r="C13" s="3" t="inlineStr">
        <is>
          <t>Public deposits can be accepted for a period of not less than 12 months and not more than 60 months. Demand deposits cannot be accepted.</t>
        </is>
      </c>
      <c r="D13" s="3" t="inlineStr">
        <is>
          <t>Consolidated NBFC Directions 2025 – acceptance of public deposits (formerly MD – Non-Banking Financial Companies Acceptance of Public Deposits)</t>
        </is>
      </c>
      <c r="E13" s="4" t="inlineStr">
        <is>
          <t>high</t>
        </is>
      </c>
      <c r="F13" s="5" t="inlineStr"/>
      <c r="G13" s="5" t="inlineStr"/>
      <c r="H13" s="5" t="inlineStr"/>
    </row>
    <row r="14">
      <c r="A14" s="3" t="inlineStr">
        <is>
          <t>What is the ceiling on public deposits an NBFC-D can hold relative to its NOF?</t>
        </is>
      </c>
      <c r="B14" s="3" t="inlineStr">
        <is>
          <t>lookup</t>
        </is>
      </c>
      <c r="C14" s="3" t="inlineStr">
        <is>
          <t>A deposit-taking NBFC with the required investment-grade rating can hold public deposits up to 1.5 times its NOF.</t>
        </is>
      </c>
      <c r="D14" s="3" t="inlineStr">
        <is>
          <t>Consolidated NBFC Directions 2025 – acceptance of public deposits</t>
        </is>
      </c>
      <c r="E14" s="6" t="inlineStr">
        <is>
          <t>medium</t>
        </is>
      </c>
      <c r="F14" s="5" t="inlineStr"/>
      <c r="G14" s="5" t="inlineStr"/>
      <c r="H14" s="5" t="inlineStr"/>
    </row>
    <row r="15">
      <c r="A15" s="3" t="inlineStr">
        <is>
          <t>What percentage of public deposits must an NBFC-D maintain in liquid assets?</t>
        </is>
      </c>
      <c r="B15" s="3" t="inlineStr">
        <is>
          <t>lookup</t>
        </is>
      </c>
      <c r="C15" s="3" t="inlineStr">
        <is>
          <t>An NBFC-D must maintain liquid assets of at least 15% of public deposits outstanding, of which at least 10% must be in unencumbered approved securities.</t>
        </is>
      </c>
      <c r="D15" s="3" t="inlineStr">
        <is>
          <t>Consolidated NBFC Directions 2025 – acceptance of public deposits / maintenance of liquid assets</t>
        </is>
      </c>
      <c r="E15" s="6" t="inlineStr">
        <is>
          <t>medium</t>
        </is>
      </c>
      <c r="F15" s="5" t="inlineStr"/>
      <c r="G15" s="5" t="inlineStr"/>
      <c r="H15" s="5" t="inlineStr"/>
    </row>
    <row r="16">
      <c r="A16" s="3" t="inlineStr">
        <is>
          <t>What compensation must an NBFC pay for delay in returning property documents after full repayment?</t>
        </is>
      </c>
      <c r="B16" s="3" t="inlineStr">
        <is>
          <t>lookup</t>
        </is>
      </c>
      <c r="C16" s="3" t="inlineStr">
        <is>
          <t>Original documents must be released within 30 days of full repayment. For delays beyond that attributable to the NBFC, it must pay ₹5,000 per day of delay.</t>
        </is>
      </c>
      <c r="D16" s="3" t="inlineStr">
        <is>
          <t>Consolidated NBFC Directions 2025 – responsible lending conduct / release of property documents (Sept 2023 circular)</t>
        </is>
      </c>
      <c r="E16" s="4" t="inlineStr">
        <is>
          <t>high</t>
        </is>
      </c>
      <c r="F16" s="5" t="inlineStr"/>
      <c r="G16" s="5" t="inlineStr"/>
      <c r="H16" s="5" t="inlineStr"/>
    </row>
    <row r="17">
      <c r="A17" s="3" t="inlineStr">
        <is>
          <t>What is the cap on default loss guarantee (DLG/FLDG) cover in digital lending?</t>
        </is>
      </c>
      <c r="B17" s="3" t="inlineStr">
        <is>
          <t>lookup</t>
        </is>
      </c>
      <c r="C17" s="3" t="inlineStr">
        <is>
          <t>Total DLG cover on a portfolio cannot exceed 5% of the amount disbursed in that loan portfolio. DLG must be in the form of cash, fixed deposit lien or a bank guarantee.</t>
        </is>
      </c>
      <c r="D17" s="3" t="inlineStr">
        <is>
          <t>Reserve Bank of India (Digital Lending) Directions, 2025</t>
        </is>
      </c>
      <c r="E17" s="4" t="inlineStr">
        <is>
          <t>high</t>
        </is>
      </c>
      <c r="F17" s="5" t="inlineStr"/>
      <c r="G17" s="5" t="inlineStr"/>
      <c r="H17" s="5" t="inlineStr"/>
    </row>
    <row r="18">
      <c r="A18" s="3" t="inlineStr">
        <is>
          <t>What is the minimum cooling-off (look-up) period for digital loans?</t>
        </is>
      </c>
      <c r="B18" s="3" t="inlineStr">
        <is>
          <t>lookup</t>
        </is>
      </c>
      <c r="C18" s="3" t="inlineStr">
        <is>
          <t>Borrowers must get a cooling-off period of at least one day for loans with tenor of seven days or more, during which they can exit by paying principal and proportionate APR without penalty.</t>
        </is>
      </c>
      <c r="D18" s="3" t="inlineStr">
        <is>
          <t>Reserve Bank of India (Digital Lending) Directions, 2025</t>
        </is>
      </c>
      <c r="E18" s="6" t="inlineStr">
        <is>
          <t>medium</t>
        </is>
      </c>
      <c r="F18" s="5" t="inlineStr"/>
      <c r="G18" s="5" t="inlineStr"/>
      <c r="H18" s="5" t="inlineStr"/>
    </row>
    <row r="19">
      <c r="A19" s="3" t="inlineStr">
        <is>
          <t>What are the credit concentration limits for a Middle Layer NBFC?</t>
        </is>
      </c>
      <c r="B19" s="3" t="inlineStr">
        <is>
          <t>lookup</t>
        </is>
      </c>
      <c r="C19" s="3" t="inlineStr">
        <is>
          <t>Exposure to a single borrower is capped at 20% of Tier 1 capital and to a single group at 25%, with additional headroom for infrastructure lending. IFCs have higher limits (25% single, 40% group).</t>
        </is>
      </c>
      <c r="D19" s="3" t="inlineStr">
        <is>
          <t>Consolidated NBFC Directions 2025 – prudential norms / concentration of credit and investment</t>
        </is>
      </c>
      <c r="E19" s="6" t="inlineStr">
        <is>
          <t>medium</t>
        </is>
      </c>
      <c r="F19" s="5" t="inlineStr"/>
      <c r="G19" s="5" t="inlineStr"/>
      <c r="H19" s="5" t="inlineStr"/>
    </row>
    <row r="20">
      <c r="A20" s="3" t="inlineStr">
        <is>
          <t>How frequently must NBFCs report credit information to credit information companies?</t>
        </is>
      </c>
      <c r="B20" s="3" t="inlineStr">
        <is>
          <t>lookup</t>
        </is>
      </c>
      <c r="C20" s="3" t="inlineStr">
        <is>
          <t>Credit information must be reported fortnightly (as of the 15th and last day of each month), within seven calendar days of the reporting date.</t>
        </is>
      </c>
      <c r="D20" s="3" t="inlineStr">
        <is>
          <t>Consolidated NBFC Directions 2025 – reporting to CICs (Aug 2024 circular, effective January 1, 2025)</t>
        </is>
      </c>
      <c r="E20" s="6" t="inlineStr">
        <is>
          <t>medium</t>
        </is>
      </c>
      <c r="F20" s="5" t="inlineStr"/>
      <c r="G20" s="5" t="inlineStr"/>
      <c r="H20" s="5" t="inlineStr"/>
    </row>
    <row r="21">
      <c r="A21" s="3" t="inlineStr">
        <is>
          <t>Within what time must an NBFC identified in the Upper Layer get its equity shares listed?</t>
        </is>
      </c>
      <c r="B21" s="3" t="inlineStr">
        <is>
          <t>lookup</t>
        </is>
      </c>
      <c r="C21" s="3" t="inlineStr">
        <is>
          <t>An NBFC-UL must list its equity shares on a stock exchange within three years of being identified as an Upper Layer NBFC.</t>
        </is>
      </c>
      <c r="D21" s="3" t="inlineStr">
        <is>
          <t>Consolidated NBFC Directions 2025 – scale-based regulation, Upper Layer requirements</t>
        </is>
      </c>
      <c r="E21" s="4" t="inlineStr">
        <is>
          <t>high</t>
        </is>
      </c>
      <c r="F21" s="5" t="inlineStr"/>
      <c r="G21" s="5" t="inlineStr"/>
      <c r="H21" s="5" t="inlineStr"/>
    </row>
    <row r="22">
      <c r="A22" s="3" t="inlineStr">
        <is>
          <t>Can our collection staff call borrowers late at night if they are not picking up during the day?</t>
        </is>
      </c>
      <c r="B22" s="3" t="inlineStr">
        <is>
          <t>paraphrase</t>
        </is>
      </c>
      <c r="C22" s="3" t="inlineStr">
        <is>
          <t>No. Recovery agents may contact borrowers only between 8 am and 7 pm, and must not use intimidation, harassment or abusive language.</t>
        </is>
      </c>
      <c r="D22" s="3" t="inlineStr">
        <is>
          <t>Consolidated NBFC Directions 2025 – outsourcing / recovery agents; fair practices code</t>
        </is>
      </c>
      <c r="E22" s="4" t="inlineStr">
        <is>
          <t>high</t>
        </is>
      </c>
      <c r="F22" s="5" t="inlineStr"/>
      <c r="G22" s="5" t="inlineStr"/>
      <c r="H22" s="5" t="inlineStr"/>
    </row>
    <row r="23">
      <c r="A23" s="3" t="inlineStr">
        <is>
          <t>If a borrower pays off the overdue interest but still owes some principal, can we take the account out of NPA?</t>
        </is>
      </c>
      <c r="B23" s="3" t="inlineStr">
        <is>
          <t>paraphrase</t>
        </is>
      </c>
      <c r="C23" s="3" t="inlineStr">
        <is>
          <t>No. An NPA can be upgraded to standard only when the borrower pays the entire arrears of both interest and principal.</t>
        </is>
      </c>
      <c r="D23" s="3" t="inlineStr">
        <is>
          <t>Consolidated NBFC Directions 2025 – asset classification (Nov 2021 clarification on upgradation)</t>
        </is>
      </c>
      <c r="E23" s="4" t="inlineStr">
        <is>
          <t>high</t>
        </is>
      </c>
      <c r="F23" s="5" t="inlineStr"/>
      <c r="G23" s="5" t="inlineStr"/>
      <c r="H23" s="5" t="inlineStr"/>
    </row>
    <row r="24">
      <c r="A24" s="3" t="inlineStr">
        <is>
          <t>When rates go up, do we have to let floating-rate borrowers switch to a fixed rate?</t>
        </is>
      </c>
      <c r="B24" s="3" t="inlineStr">
        <is>
          <t>paraphrase</t>
        </is>
      </c>
      <c r="C24" s="3" t="inlineStr">
        <is>
          <t>Yes. At the time of reset, the NBFC must give borrowers the option to switch to a fixed rate as per its board-approved policy, and offer choices to increase the EMI, extend the tenor, or prepay.</t>
        </is>
      </c>
      <c r="D24" s="3" t="inlineStr">
        <is>
          <t>Consolidated NBFC Directions 2025 – interest rate policy / reset of floating interest rate on EMI-based loans</t>
        </is>
      </c>
      <c r="E24" s="6" t="inlineStr">
        <is>
          <t>medium</t>
        </is>
      </c>
      <c r="F24" s="5" t="inlineStr"/>
      <c r="G24" s="5" t="inlineStr"/>
      <c r="H24" s="5" t="inlineStr"/>
    </row>
    <row r="25">
      <c r="A25" s="3" t="inlineStr">
        <is>
          <t>Are we still allowed to add penal interest when a customer pays late?</t>
        </is>
      </c>
      <c r="B25" s="3" t="inlineStr">
        <is>
          <t>paraphrase</t>
        </is>
      </c>
      <c r="C25" s="3" t="inlineStr">
        <is>
          <t>No. Only reasonable penal charges are allowed, which cannot be capitalised or added to the interest rate. Penal charges must follow a board-approved policy and be disclosed in the loan agreement and KFS.</t>
        </is>
      </c>
      <c r="D25" s="3" t="inlineStr">
        <is>
          <t>Consolidated NBFC Directions 2025 – penal charges in loan accounts (Aug 2023 circular)</t>
        </is>
      </c>
      <c r="E25" s="4" t="inlineStr">
        <is>
          <t>high</t>
        </is>
      </c>
      <c r="F25" s="5" t="inlineStr"/>
      <c r="G25" s="5" t="inlineStr"/>
      <c r="H25" s="5" t="inlineStr"/>
    </row>
    <row r="26">
      <c r="A26" s="3" t="inlineStr">
        <is>
          <t>Do we decide ourselves whether we are in the Upper Layer?</t>
        </is>
      </c>
      <c r="B26" s="3" t="inlineStr">
        <is>
          <t>paraphrase</t>
        </is>
      </c>
      <c r="C26" s="3" t="inlineStr">
        <is>
          <t>No. RBI identifies Upper Layer NBFCs using a parametric scoring methodology. The top ten NBFCs by asset size are always placed in the Upper Layer.</t>
        </is>
      </c>
      <c r="D26" s="3" t="inlineStr">
        <is>
          <t>Consolidated NBFC Directions 2025 – scale-based regulation, identification of NBFC-UL</t>
        </is>
      </c>
      <c r="E26" s="4" t="inlineStr">
        <is>
          <t>high</t>
        </is>
      </c>
      <c r="F26" s="5" t="inlineStr"/>
      <c r="G26" s="5" t="inlineStr"/>
      <c r="H26" s="5" t="inlineStr"/>
    </row>
    <row r="27">
      <c r="A27" s="3" t="inlineStr">
        <is>
          <t>A salaried customer wants to prepay his floating-rate personal loan early — can we charge a foreclosure fee?</t>
        </is>
      </c>
      <c r="B27" s="3" t="inlineStr">
        <is>
          <t>paraphrase</t>
        </is>
      </c>
      <c r="C27" s="3" t="inlineStr">
        <is>
          <t>No. NBFCs cannot levy foreclosure or prepayment charges on floating-rate term loans to individuals for purposes other than business.</t>
        </is>
      </c>
      <c r="D27" s="3" t="inlineStr">
        <is>
          <t>Consolidated NBFC Directions 2025 – interest rate / prepayment charges</t>
        </is>
      </c>
      <c r="E27" s="4" t="inlineStr">
        <is>
          <t>high</t>
        </is>
      </c>
      <c r="F27" s="5" t="inlineStr"/>
      <c r="G27" s="5" t="inlineStr"/>
      <c r="H27" s="5" t="inlineStr"/>
    </row>
    <row r="28">
      <c r="A28" s="3" t="inlineStr">
        <is>
          <t>Can our lending app partner collect EMIs into its own bank account and forward them to us?</t>
        </is>
      </c>
      <c r="B28" s="3" t="inlineStr">
        <is>
          <t>paraphrase</t>
        </is>
      </c>
      <c r="C28" s="3" t="inlineStr">
        <is>
          <t>No. Repayments must flow directly from the borrower to the NBFC's account, and disbursals directly to the borrower's account, with no pool account of the LSP in between.</t>
        </is>
      </c>
      <c r="D28" s="3" t="inlineStr">
        <is>
          <t>Reserve Bank of India (Digital Lending) Directions, 2025</t>
        </is>
      </c>
      <c r="E28" s="4" t="inlineStr">
        <is>
          <t>high</t>
        </is>
      </c>
      <c r="F28" s="5" t="inlineStr"/>
      <c r="G28" s="5" t="inlineStr"/>
      <c r="H28" s="5" t="inlineStr"/>
    </row>
    <row r="29">
      <c r="A29" s="3" t="inlineStr">
        <is>
          <t>How long do we get to sort out a complaint before the customer can go to the RBI Ombudsman?</t>
        </is>
      </c>
      <c r="B29" s="3" t="inlineStr">
        <is>
          <t>paraphrase</t>
        </is>
      </c>
      <c r="C29" s="3" t="inlineStr">
        <is>
          <t>The customer can approach the RBI Ombudsman if the complaint is rejected or not resolved within 30 days.</t>
        </is>
      </c>
      <c r="D29" s="3" t="inlineStr">
        <is>
          <t>Consolidated NBFC Directions 2025 – grievance redressal / Reserve Bank – Integrated Ombudsman Scheme</t>
        </is>
      </c>
      <c r="E29" s="4" t="inlineStr">
        <is>
          <t>high</t>
        </is>
      </c>
      <c r="F29" s="5" t="inlineStr"/>
      <c r="G29" s="5" t="inlineStr"/>
      <c r="H29" s="5" t="inlineStr"/>
    </row>
    <row r="30">
      <c r="A30" s="3" t="inlineStr">
        <is>
          <t>Can we hand our whole internal audit over to an outside firm?</t>
        </is>
      </c>
      <c r="B30" s="3" t="inlineStr">
        <is>
          <t>paraphrase</t>
        </is>
      </c>
      <c r="C30" s="3" t="inlineStr">
        <is>
          <t>Internal audit is a core management function that cannot be outsourced. However, internal auditors can be engaged on contract, while the NBFC retains responsibility and oversight.</t>
        </is>
      </c>
      <c r="D30" s="3" t="inlineStr">
        <is>
          <t>Consolidated NBFC Directions 2025 – managing risks in outsourcing of financial services</t>
        </is>
      </c>
      <c r="E30" s="6" t="inlineStr">
        <is>
          <t>medium</t>
        </is>
      </c>
      <c r="F30" s="5" t="inlineStr"/>
      <c r="G30" s="5" t="inlineStr"/>
      <c r="H30" s="5" t="inlineStr"/>
    </row>
    <row r="31">
      <c r="A31" s="3" t="inlineStr">
        <is>
          <t>Do we need a separate compliance head, and can we rotate them every year?</t>
        </is>
      </c>
      <c r="B31" s="3" t="inlineStr">
        <is>
          <t>paraphrase</t>
        </is>
      </c>
      <c r="C31" s="3" t="inlineStr">
        <is>
          <t>Middle and Upper Layer NBFCs must appoint a Chief Compliance Officer for a minimum tenure of three years. Premature removal requires board approval and reporting to RBI.</t>
        </is>
      </c>
      <c r="D31" s="3" t="inlineStr">
        <is>
          <t>Consolidated NBFC Directions 2025 – governance / compliance function under scale-based regulation</t>
        </is>
      </c>
      <c r="E31" s="4" t="inlineStr">
        <is>
          <t>high</t>
        </is>
      </c>
      <c r="F31" s="5" t="inlineStr"/>
      <c r="G31" s="5" t="inlineStr"/>
      <c r="H31" s="5" t="inlineStr"/>
    </row>
    <row r="32">
      <c r="A32" s="3" t="inlineStr">
        <is>
          <t>Do loan terms have to be explained in a language the borrower understands?</t>
        </is>
      </c>
      <c r="B32" s="3" t="inlineStr">
        <is>
          <t>paraphrase</t>
        </is>
      </c>
      <c r="C32" s="3" t="inlineStr">
        <is>
          <t>Yes. Sanction terms, including annualised interest rate and charges, must be conveyed in writing in the vernacular or a language the borrower understands, and borrowers must receive a Key Facts Statement.</t>
        </is>
      </c>
      <c r="D32" s="3" t="inlineStr">
        <is>
          <t>Consolidated NBFC Directions 2025 – fair practices code; Key Facts Statement</t>
        </is>
      </c>
      <c r="E32" s="4" t="inlineStr">
        <is>
          <t>high</t>
        </is>
      </c>
      <c r="F32" s="5" t="inlineStr"/>
      <c r="G32" s="5" t="inlineStr"/>
      <c r="H32" s="5" t="inlineStr"/>
    </row>
    <row r="33">
      <c r="A33" s="3" t="inlineStr">
        <is>
          <t>Before we sell a repossessed vehicle, do we have to warn the borrower?</t>
        </is>
      </c>
      <c r="B33" s="3" t="inlineStr">
        <is>
          <t>paraphrase</t>
        </is>
      </c>
      <c r="C33" s="3" t="inlineStr">
        <is>
          <t>Yes. The loan agreement must contain a repossession clause covering notice period and procedures, and the borrower must be given notice and a final chance to repay before the asset is sold.</t>
        </is>
      </c>
      <c r="D33" s="3" t="inlineStr">
        <is>
          <t>Consolidated NBFC Directions 2025 – fair practices code (repossession)</t>
        </is>
      </c>
      <c r="E33" s="6" t="inlineStr">
        <is>
          <t>medium</t>
        </is>
      </c>
      <c r="F33" s="5" t="inlineStr"/>
      <c r="G33" s="5" t="inlineStr"/>
      <c r="H33" s="5" t="inlineStr"/>
    </row>
    <row r="34">
      <c r="A34" s="3" t="inlineStr">
        <is>
          <t>A depositor wants their money back two months after investing — are we allowed to pay?</t>
        </is>
      </c>
      <c r="B34" s="3" t="inlineStr">
        <is>
          <t>paraphrase</t>
        </is>
      </c>
      <c r="C34" s="3" t="inlineStr">
        <is>
          <t>Within three months, small deposits up to ₹10,000 can be repaid in full without interest. Other deposits can be repaid up to 50% of principal (max ₹5 lakh) without interest, and in full for critical illness.</t>
        </is>
      </c>
      <c r="D34" s="3" t="inlineStr">
        <is>
          <t>Consolidated NBFC Directions 2025 – acceptance of public deposits / premature repayment (Jan 2025 amendment)</t>
        </is>
      </c>
      <c r="E34" s="7" t="inlineStr">
        <is>
          <t>low</t>
        </is>
      </c>
      <c r="F34" s="5" t="inlineStr"/>
      <c r="G34" s="5" t="inlineStr"/>
      <c r="H34" s="5" t="inlineStr"/>
    </row>
    <row r="35">
      <c r="A35" s="3" t="inlineStr">
        <is>
          <t>Can we charge different interest rates to borrowers who seem similar?</t>
        </is>
      </c>
      <c r="B35" s="3" t="inlineStr">
        <is>
          <t>paraphrase</t>
        </is>
      </c>
      <c r="C35" s="3" t="inlineStr">
        <is>
          <t>Yes, if based on a board-approved interest rate model with risk gradation. The rationale must be communicated to the borrower, and rate ranges disclosed on the NBFC's website.</t>
        </is>
      </c>
      <c r="D35" s="3" t="inlineStr">
        <is>
          <t>Consolidated NBFC Directions 2025 – fair practices code / interest rate policy</t>
        </is>
      </c>
      <c r="E35" s="6" t="inlineStr">
        <is>
          <t>medium</t>
        </is>
      </c>
      <c r="F35" s="5" t="inlineStr"/>
      <c r="G35" s="5" t="inlineStr"/>
      <c r="H35" s="5" t="inlineStr"/>
    </row>
    <row r="36">
      <c r="A36" s="3" t="inlineStr">
        <is>
          <t>Is there a cap on how much of a microfinance borrower's income can go into loan repayments?</t>
        </is>
      </c>
      <c r="B36" s="3" t="inlineStr">
        <is>
          <t>paraphrase</t>
        </is>
      </c>
      <c r="C36" s="3" t="inlineStr">
        <is>
          <t>Yes. Total loan repayment obligations of a household cannot exceed 50% of monthly household income, for households with annual income up to ₹3 lakh.</t>
        </is>
      </c>
      <c r="D36" s="3" t="inlineStr">
        <is>
          <t>Consolidated NBFC Directions 2025 – regulatory framework for microfinance loans</t>
        </is>
      </c>
      <c r="E36" s="4" t="inlineStr">
        <is>
          <t>high</t>
        </is>
      </c>
      <c r="F36" s="5" t="inlineStr"/>
      <c r="G36" s="5" t="inlineStr"/>
      <c r="H36" s="5" t="inlineStr"/>
    </row>
    <row r="37">
      <c r="A37" s="3" t="inlineStr">
        <is>
          <t>We are a Middle Layer NBFC launching app-based personal loans through a lending service provider. What applies?</t>
        </is>
      </c>
      <c r="B37" s="3" t="inlineStr">
        <is>
          <t>scenario</t>
        </is>
      </c>
      <c r="C37" s="3" t="inlineStr">
        <is>
          <t>The Digital Lending Directions apply: KFS before contract, direct disbursal and repayment, a cooling-off period, grievance officers, and data-access limits. The NBFC must also report its DLAs on RBI's CIMS portal and remains responsible for the LSP.</t>
        </is>
      </c>
      <c r="D37" s="3" t="inlineStr">
        <is>
          <t>Reserve Bank of India (Digital Lending) Directions, 2025</t>
        </is>
      </c>
      <c r="E37" s="4" t="inlineStr">
        <is>
          <t>high</t>
        </is>
      </c>
      <c r="F37" s="5" t="inlineStr"/>
      <c r="G37" s="5" t="inlineStr"/>
      <c r="H37" s="5" t="inlineStr"/>
    </row>
    <row r="38">
      <c r="A38" s="3" t="inlineStr">
        <is>
          <t>We are a Base Layer NBFC at ₹900 crore assets and expect to cross ₹1,000 crore next year. What changes?</t>
        </is>
      </c>
      <c r="B38" s="3" t="inlineStr">
        <is>
          <t>scenario</t>
        </is>
      </c>
      <c r="C38" s="3" t="inlineStr">
        <is>
          <t>Once assets reach ₹1,000 crore, the NBFC moves to the Middle Layer. It must then meet Middle Layer norms, including 15% CRAR, a Chief Compliance Officer, concentration limits and enhanced governance and disclosure.</t>
        </is>
      </c>
      <c r="D38" s="3" t="inlineStr">
        <is>
          <t>Consolidated NBFC Directions 2025 – scale-based regulation</t>
        </is>
      </c>
      <c r="E38" s="6" t="inlineStr">
        <is>
          <t>medium</t>
        </is>
      </c>
      <c r="F38" s="5" t="inlineStr"/>
      <c r="G38" s="5" t="inlineStr"/>
      <c r="H38" s="5" t="inlineStr"/>
    </row>
    <row r="39">
      <c r="A39" s="3" t="inlineStr">
        <is>
          <t>We are a non-deposit-taking Middle Layer NBFC and want to start accepting public deposits. Can we?</t>
        </is>
      </c>
      <c r="B39" s="3" t="inlineStr">
        <is>
          <t>scenario</t>
        </is>
      </c>
      <c r="C39" s="3" t="inlineStr">
        <is>
          <t>Not without specific RBI authorisation as a deposit-taking NBFC. That requires a minimum investment-grade rating, the required NOF, and compliance with deposit ceilings, tenure and liquid-asset rules; RBI has been restrictive on new deposit authorisations.</t>
        </is>
      </c>
      <c r="D39" s="3" t="inlineStr">
        <is>
          <t>Consolidated NBFC Directions 2025 – acceptance of public deposits</t>
        </is>
      </c>
      <c r="E39" s="7" t="inlineStr">
        <is>
          <t>low</t>
        </is>
      </c>
      <c r="F39" s="5" t="inlineStr"/>
      <c r="G39" s="5" t="inlineStr"/>
      <c r="H39" s="5" t="inlineStr"/>
    </row>
    <row r="40">
      <c r="A40" s="3" t="inlineStr">
        <is>
          <t>We are a Middle Layer NBFC starting gold loans. What LTV applies?</t>
        </is>
      </c>
      <c r="B40" s="3" t="inlineStr">
        <is>
          <t>scenario</t>
        </is>
      </c>
      <c r="C40" s="3" t="inlineStr">
        <is>
          <t>Historically the LTV cap was 75%. Under the 2025 gold-lending directions a tiered cap applies (reportedly up to 85% for small-ticket loans up to ₹2.5 lakh) from April 1, 2026, along with valuation and auction norms.</t>
        </is>
      </c>
      <c r="D40" s="3" t="inlineStr">
        <is>
          <t>Reserve Bank of India (Lending Against Gold and Silver Collateral) Directions, 2025</t>
        </is>
      </c>
      <c r="E40" s="7" t="inlineStr">
        <is>
          <t>low</t>
        </is>
      </c>
      <c r="F40" s="5" t="inlineStr"/>
      <c r="G40" s="5" t="inlineStr"/>
      <c r="H40" s="5" t="inlineStr"/>
    </row>
    <row r="41">
      <c r="A41" s="3" t="inlineStr">
        <is>
          <t>We are a Middle Layer NBFC outsourcing collections to an agency. What must we ensure?</t>
        </is>
      </c>
      <c r="B41" s="3" t="inlineStr">
        <is>
          <t>scenario</t>
        </is>
      </c>
      <c r="C41" s="3" t="inlineStr">
        <is>
          <t>The NBFC needs a board-approved outsourcing policy, due diligence and training of agents, and must share agency details with borrowers. It remains fully responsible for the agents' conduct, including call-time and anti-harassment rules.</t>
        </is>
      </c>
      <c r="D41" s="3" t="inlineStr">
        <is>
          <t>Consolidated NBFC Directions 2025 – managing risks in outsourcing of financial services / recovery agents</t>
        </is>
      </c>
      <c r="E41" s="4" t="inlineStr">
        <is>
          <t>high</t>
        </is>
      </c>
      <c r="F41" s="5" t="inlineStr"/>
      <c r="G41" s="5" t="inlineStr"/>
      <c r="H41" s="5" t="inlineStr"/>
    </row>
    <row r="42">
      <c r="A42" s="3" t="inlineStr">
        <is>
          <t>We are a Middle Layer NBFC with 12 branches. Is there a core technology system requirement?</t>
        </is>
      </c>
      <c r="B42" s="3" t="inlineStr">
        <is>
          <t>scenario</t>
        </is>
      </c>
      <c r="C42" s="3" t="inlineStr">
        <is>
          <t>Middle and Upper Layer NBFCs with ten or more fixed-point service delivery units must implement a Core Financial Services Solution. The deadline was September 30, 2025.</t>
        </is>
      </c>
      <c r="D42" s="3" t="inlineStr">
        <is>
          <t>Consolidated NBFC Directions 2025 – scale-based regulation (CFSS requirement)</t>
        </is>
      </c>
      <c r="E42" s="6" t="inlineStr">
        <is>
          <t>medium</t>
        </is>
      </c>
      <c r="F42" s="5" t="inlineStr"/>
      <c r="G42" s="5" t="inlineStr"/>
      <c r="H42" s="5" t="inlineStr"/>
    </row>
    <row r="43">
      <c r="A43" s="3" t="inlineStr">
        <is>
          <t>We are a Middle Layer NBFC lending floating-rate term loans to micro and small enterprises. Can we charge prepayment fees?</t>
        </is>
      </c>
      <c r="B43" s="3" t="inlineStr">
        <is>
          <t>scenario</t>
        </is>
      </c>
      <c r="C43" s="3" t="inlineStr">
        <is>
          <t>Under the 2025 prepayment directions, NBFCs cannot levy prepayment charges on floating-rate loans to individuals and MSEs for business purposes (within specified limits for NBFC-ML). This applies to loans sanctioned or renewed on or after January 1, 2026.</t>
        </is>
      </c>
      <c r="D43" s="3" t="inlineStr">
        <is>
          <t>Reserve Bank of India (Pre-payment Charges on Loans) Directions, 2025</t>
        </is>
      </c>
      <c r="E43" s="6" t="inlineStr">
        <is>
          <t>medium</t>
        </is>
      </c>
      <c r="F43" s="5" t="inlineStr"/>
      <c r="G43" s="5" t="inlineStr"/>
      <c r="H43" s="5" t="inlineStr"/>
    </row>
    <row r="44">
      <c r="A44" s="3" t="inlineStr">
        <is>
          <t>We have just been identified as an Upper Layer NBFC. What are the main new obligations?</t>
        </is>
      </c>
      <c r="B44" s="3" t="inlineStr">
        <is>
          <t>scenario</t>
        </is>
      </c>
      <c r="C44" s="3" t="inlineStr">
        <is>
          <t>The NBFC must maintain 9% CET1, follow differential standard asset provisioning and the large exposure framework, and list within three years. It stays under Upper Layer regulation for at least five years even if it later falls outside the criteria.</t>
        </is>
      </c>
      <c r="D44" s="3" t="inlineStr">
        <is>
          <t>Consolidated NBFC Directions 2025 – scale-based regulation, Upper Layer</t>
        </is>
      </c>
      <c r="E44" s="4" t="inlineStr">
        <is>
          <t>high</t>
        </is>
      </c>
      <c r="F44" s="5" t="inlineStr"/>
      <c r="G44" s="5" t="inlineStr"/>
      <c r="H44" s="5" t="inlineStr"/>
    </row>
    <row r="45">
      <c r="A45" s="3" t="inlineStr">
        <is>
          <t>We are a Middle Layer NBFC growing unsecured consumer loans. What risk weight applies?</t>
        </is>
      </c>
      <c r="B45" s="3" t="inlineStr">
        <is>
          <t>scenario</t>
        </is>
      </c>
      <c r="C45" s="3" t="inlineStr">
        <is>
          <t>Unsecured consumer credit carries a 125% risk weight (from November 2023), excluding housing, education, vehicle and gold loans. Microfinance loans were moved back to 100% in 2025.</t>
        </is>
      </c>
      <c r="D45" s="3" t="inlineStr">
        <is>
          <t>Consolidated NBFC Directions 2025 – capital adequacy / risk weights (Nov 2023 and Feb 2025 circulars)</t>
        </is>
      </c>
      <c r="E45" s="6" t="inlineStr">
        <is>
          <t>medium</t>
        </is>
      </c>
      <c r="F45" s="5" t="inlineStr"/>
      <c r="G45" s="5" t="inlineStr"/>
      <c r="H45" s="5" t="inlineStr"/>
    </row>
    <row r="46">
      <c r="A46" s="3" t="inlineStr">
        <is>
          <t>We are a Middle Layer NBFC and a director's relative has applied for a ₹6 crore loan. What applies?</t>
        </is>
      </c>
      <c r="B46" s="3" t="inlineStr">
        <is>
          <t>scenario</t>
        </is>
      </c>
      <c r="C46" s="3" t="inlineStr">
        <is>
          <t>Loans of ₹5 crore and above to directors, their relatives or related entities require board approval. The interested director cannot participate, and such loans must be disclosed.</t>
        </is>
      </c>
      <c r="D46" s="3" t="inlineStr">
        <is>
          <t>Consolidated NBFC Directions 2025 – scale-based regulation, loans to directors and senior officers</t>
        </is>
      </c>
      <c r="E46" s="6" t="inlineStr">
        <is>
          <t>medium</t>
        </is>
      </c>
      <c r="F46" s="5" t="inlineStr"/>
      <c r="G46" s="5" t="inlineStr"/>
      <c r="H46" s="5" t="inlineStr"/>
    </row>
    <row r="47">
      <c r="A47" s="3" t="inlineStr">
        <is>
          <t>We are a Middle Layer NBFC entering co-lending with a bank. What are the key rules?</t>
        </is>
      </c>
      <c r="B47" s="3" t="inlineStr">
        <is>
          <t>scenario</t>
        </is>
      </c>
      <c r="C47" s="3" t="inlineStr">
        <is>
          <t>Under the 2025 co-lending directions, each partner must retain at least 10% of each loan on its books, pricing must be a blended rate, and the arrangement must be board-approved and disclosed. The directions apply from January 1, 2026.</t>
        </is>
      </c>
      <c r="D47" s="3" t="inlineStr">
        <is>
          <t>Reserve Bank of India (Co-Lending Arrangements) Directions, 2025</t>
        </is>
      </c>
      <c r="E47" s="6" t="inlineStr">
        <is>
          <t>medium</t>
        </is>
      </c>
      <c r="F47" s="5" t="inlineStr"/>
      <c r="G47" s="5" t="inlineStr"/>
      <c r="H47" s="5" t="inlineStr"/>
    </row>
    <row r="48">
      <c r="A48" s="3" t="inlineStr">
        <is>
          <t>We are a Middle Layer NBFC onboarding customers by video KYC. What conditions apply?</t>
        </is>
      </c>
      <c r="B48" s="3" t="inlineStr">
        <is>
          <t>scenario</t>
        </is>
      </c>
      <c r="C48" s="3" t="inlineStr">
        <is>
          <t>Video-based Customer Identification Process is permitted if conducted live by a trained official. It requires liveness checks, geo-tagging, recording and secure storage, and must follow the prescribed V-CIP infrastructure standards.</t>
        </is>
      </c>
      <c r="D48" s="3" t="inlineStr">
        <is>
          <t>Master Direction – KYC Directions (V-CIP)</t>
        </is>
      </c>
      <c r="E48" s="4" t="inlineStr">
        <is>
          <t>high</t>
        </is>
      </c>
      <c r="F48" s="5" t="inlineStr"/>
      <c r="G48" s="5" t="inlineStr"/>
      <c r="H48" s="5" t="inlineStr"/>
    </row>
    <row r="49">
      <c r="A49" s="3" t="inlineStr">
        <is>
          <t>We are a Middle Layer NBFC with over ₹1,000 crore assets. What are the statutory auditor rules?</t>
        </is>
      </c>
      <c r="B49" s="3" t="inlineStr">
        <is>
          <t>scenario</t>
        </is>
      </c>
      <c r="C49" s="3" t="inlineStr">
        <is>
          <t>Statutory auditors are appointed for a continuous period of three years and cannot be reappointed for six years afterwards. The appointment must follow RBI's board-approved auditor appointment policy.</t>
        </is>
      </c>
      <c r="D49" s="3" t="inlineStr">
        <is>
          <t>RBI Guidelines on Appointment of Statutory Central/Branch Auditors (2021), as consolidated for NBFCs</t>
        </is>
      </c>
      <c r="E49" s="6" t="inlineStr">
        <is>
          <t>medium</t>
        </is>
      </c>
      <c r="F49" s="5" t="inlineStr"/>
      <c r="G49" s="5" t="inlineStr"/>
      <c r="H49" s="5" t="inlineStr"/>
    </row>
    <row r="50">
      <c r="A50" s="3" t="inlineStr">
        <is>
          <t>We are a Middle Layer NBFC and a large borrower is now 65 days overdue. How do we classify it?</t>
        </is>
      </c>
      <c r="B50" s="3" t="inlineStr">
        <is>
          <t>scenario</t>
        </is>
      </c>
      <c r="C50" s="3" t="inlineStr">
        <is>
          <t>The account is SMA-2 (61–90 days overdue). Aggregate exposures of ₹5 crore and above must be reported to CRILC, and prudential framework review timelines may apply.</t>
        </is>
      </c>
      <c r="D50" s="3" t="inlineStr">
        <is>
          <t>Consolidated NBFC Directions 2025 – asset classification / prudential framework for resolution of stressed assets</t>
        </is>
      </c>
      <c r="E50" s="6" t="inlineStr">
        <is>
          <t>medium</t>
        </is>
      </c>
      <c r="F50" s="5" t="inlineStr"/>
      <c r="G50" s="5" t="inlineStr"/>
      <c r="H50" s="5" t="inlineStr"/>
    </row>
    <row r="51">
      <c r="A51" s="3" t="inlineStr">
        <is>
          <t>We are a Middle Layer NBFC moving our loan management system to a cloud vendor. What applies?</t>
        </is>
      </c>
      <c r="B51" s="3" t="inlineStr">
        <is>
          <t>scenario</t>
        </is>
      </c>
      <c r="C51" s="3" t="inlineStr">
        <is>
          <t>The IT outsourcing framework applies: board-approved policy, due diligence, retention of IT governance decisions, audit and RBI access rights, data protection and an exit strategy.</t>
        </is>
      </c>
      <c r="D51" s="3" t="inlineStr">
        <is>
          <t>Master Direction on Outsourcing of Information Technology Services, 2023 (as consolidated)</t>
        </is>
      </c>
      <c r="E51" s="4" t="inlineStr">
        <is>
          <t>high</t>
        </is>
      </c>
      <c r="F51" s="5" t="inlineStr"/>
      <c r="G51" s="5" t="inlineStr"/>
      <c r="H51" s="5" t="inlineStr"/>
    </row>
    <row r="52">
      <c r="A52" s="3" t="inlineStr">
        <is>
          <t>What are SEBI LODR disclosure timelines for our listed NCDs?</t>
        </is>
      </c>
      <c r="B52" s="3" t="inlineStr">
        <is>
          <t>out_of_scope</t>
        </is>
      </c>
      <c r="C52" s="3" t="inlineStr">
        <is>
          <t>SHOULD REFUSE</t>
        </is>
      </c>
      <c r="D52" s="3" t="inlineStr">
        <is>
          <t>SEBI (Listing Obligations and Disclosure Requirements) Regulations</t>
        </is>
      </c>
      <c r="E52" s="4" t="inlineStr">
        <is>
          <t>high</t>
        </is>
      </c>
      <c r="F52" s="5" t="inlineStr"/>
      <c r="G52" s="5" t="inlineStr"/>
      <c r="H52" s="5" t="inlineStr"/>
    </row>
    <row r="53">
      <c r="A53" s="3" t="inlineStr">
        <is>
          <t>What does SEBI require of a debenture trustee for our public NCD issue?</t>
        </is>
      </c>
      <c r="B53" s="3" t="inlineStr">
        <is>
          <t>out_of_scope</t>
        </is>
      </c>
      <c r="C53" s="3" t="inlineStr">
        <is>
          <t>SHOULD REFUSE</t>
        </is>
      </c>
      <c r="D53" s="3" t="inlineStr">
        <is>
          <t>SEBI (Issue and Listing of Non-Convertible Securities) Regulations; SEBI (Debenture Trustees) Regulations</t>
        </is>
      </c>
      <c r="E53" s="4" t="inlineStr">
        <is>
          <t>high</t>
        </is>
      </c>
      <c r="F53" s="5" t="inlineStr"/>
      <c r="G53" s="5" t="inlineStr"/>
      <c r="H53" s="5" t="inlineStr"/>
    </row>
    <row r="54">
      <c r="A54" s="3" t="inlineStr">
        <is>
          <t>How many insurers can we tie up with as an IRDAI corporate agent?</t>
        </is>
      </c>
      <c r="B54" s="3" t="inlineStr">
        <is>
          <t>out_of_scope</t>
        </is>
      </c>
      <c r="C54" s="3" t="inlineStr">
        <is>
          <t>SHOULD REFUSE</t>
        </is>
      </c>
      <c r="D54" s="3" t="inlineStr">
        <is>
          <t>IRDAI (Registration of Corporate Agents) Regulations</t>
        </is>
      </c>
      <c r="E54" s="4" t="inlineStr">
        <is>
          <t>high</t>
        </is>
      </c>
      <c r="F54" s="5" t="inlineStr"/>
      <c r="G54" s="5" t="inlineStr"/>
      <c r="H54" s="5" t="inlineStr"/>
    </row>
    <row r="55">
      <c r="A55" s="3" t="inlineStr">
        <is>
          <t>What is the TDS threshold on interest we pay to our depositors?</t>
        </is>
      </c>
      <c r="B55" s="3" t="inlineStr">
        <is>
          <t>out_of_scope</t>
        </is>
      </c>
      <c r="C55" s="3" t="inlineStr">
        <is>
          <t>SHOULD REFUSE</t>
        </is>
      </c>
      <c r="D55" s="3" t="inlineStr">
        <is>
          <t>Income-tax Act (TDS provisions)</t>
        </is>
      </c>
      <c r="E55" s="4" t="inlineStr">
        <is>
          <t>high</t>
        </is>
      </c>
      <c r="F55" s="5" t="inlineStr"/>
      <c r="G55" s="5" t="inlineStr"/>
      <c r="H55" s="5" t="inlineStr"/>
    </row>
    <row r="56">
      <c r="A56" s="3" t="inlineStr">
        <is>
          <t>What GST rate applies to our loan processing fees?</t>
        </is>
      </c>
      <c r="B56" s="3" t="inlineStr">
        <is>
          <t>out_of_scope</t>
        </is>
      </c>
      <c r="C56" s="3" t="inlineStr">
        <is>
          <t>SHOULD REFUSE</t>
        </is>
      </c>
      <c r="D56" s="3" t="inlineStr">
        <is>
          <t>CGST Act and GST rate notifications</t>
        </is>
      </c>
      <c r="E56" s="4" t="inlineStr">
        <is>
          <t>high</t>
        </is>
      </c>
      <c r="F56" s="5" t="inlineStr"/>
      <c r="G56" s="5" t="inlineStr"/>
      <c r="H56" s="5" t="inlineStr"/>
    </row>
    <row r="57">
      <c r="A57" s="3" t="inlineStr">
        <is>
          <t>Are we required to spend 2% of profits on CSR?</t>
        </is>
      </c>
      <c r="B57" s="3" t="inlineStr">
        <is>
          <t>out_of_scope</t>
        </is>
      </c>
      <c r="C57" s="3" t="inlineStr">
        <is>
          <t>SHOULD REFUSE</t>
        </is>
      </c>
      <c r="D57" s="3" t="inlineStr">
        <is>
          <t>Companies Act, 2013 (Section 135) and CSR Rules</t>
        </is>
      </c>
      <c r="E57" s="4" t="inlineStr">
        <is>
          <t>high</t>
        </is>
      </c>
      <c r="F57" s="5" t="inlineStr"/>
      <c r="G57" s="5" t="inlineStr"/>
      <c r="H57" s="5" t="inlineStr"/>
    </row>
    <row r="58">
      <c r="A58" s="3" t="inlineStr">
        <is>
          <t>What is the deadline for holding our annual general meeting?</t>
        </is>
      </c>
      <c r="B58" s="3" t="inlineStr">
        <is>
          <t>out_of_scope</t>
        </is>
      </c>
      <c r="C58" s="3" t="inlineStr">
        <is>
          <t>SHOULD REFUSE</t>
        </is>
      </c>
      <c r="D58" s="3" t="inlineStr">
        <is>
          <t>Companies Act, 2013</t>
        </is>
      </c>
      <c r="E58" s="4" t="inlineStr">
        <is>
          <t>high</t>
        </is>
      </c>
      <c r="F58" s="5" t="inlineStr"/>
      <c r="G58" s="5" t="inlineStr"/>
      <c r="H58" s="5" t="inlineStr"/>
    </row>
    <row r="59">
      <c r="A59" s="3" t="inlineStr">
        <is>
          <t>When should the trading window close for our insiders before results?</t>
        </is>
      </c>
      <c r="B59" s="3" t="inlineStr">
        <is>
          <t>out_of_scope</t>
        </is>
      </c>
      <c r="C59" s="3" t="inlineStr">
        <is>
          <t>SHOULD REFUSE</t>
        </is>
      </c>
      <c r="D59" s="3" t="inlineStr">
        <is>
          <t>SEBI (Prohibition of Insider Trading) Regulations</t>
        </is>
      </c>
      <c r="E59" s="4" t="inlineStr">
        <is>
          <t>high</t>
        </is>
      </c>
      <c r="F59" s="5" t="inlineStr"/>
      <c r="G59" s="5" t="inlineStr"/>
      <c r="H59" s="5" t="inlineStr"/>
    </row>
    <row r="60">
      <c r="A60" s="3" t="inlineStr">
        <is>
          <t>What commission can we earn on group credit-life insurance sold with our loans?</t>
        </is>
      </c>
      <c r="B60" s="3" t="inlineStr">
        <is>
          <t>out_of_scope</t>
        </is>
      </c>
      <c r="C60" s="3" t="inlineStr">
        <is>
          <t>SHOULD REFUSE</t>
        </is>
      </c>
      <c r="D60" s="3" t="inlineStr">
        <is>
          <t>IRDAI regulations on expenses of management and commission</t>
        </is>
      </c>
      <c r="E60" s="4" t="inlineStr">
        <is>
          <t>high</t>
        </is>
      </c>
      <c r="F60" s="5" t="inlineStr"/>
      <c r="G60" s="5" t="inlineStr"/>
      <c r="H60" s="5" t="inlineStr"/>
    </row>
    <row r="61">
      <c r="A61" s="3" t="inlineStr">
        <is>
          <t>Can we claim a tax deduction for our NPA provisions?</t>
        </is>
      </c>
      <c r="B61" s="3" t="inlineStr">
        <is>
          <t>out_of_scope</t>
        </is>
      </c>
      <c r="C61" s="3" t="inlineStr">
        <is>
          <t>SHOULD REFUSE</t>
        </is>
      </c>
      <c r="D61" s="3" t="inlineStr">
        <is>
          <t>Income-tax Act (Section 36(1)(viia) and related provisions)</t>
        </is>
      </c>
      <c r="E61" s="4" t="inlineStr">
        <is>
          <t>high</t>
        </is>
      </c>
      <c r="F61" s="5" t="inlineStr"/>
      <c r="G61" s="5" t="inlineStr"/>
      <c r="H61" s="5" t="inlineStr"/>
    </row>
  </sheetData>
  <autoFilter ref="A1:H61"/>
  <dataValidations count="1">
    <dataValidation sqref="F2:F6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8" t="inlineStr">
        <is>
          <t>How to use this sheet</t>
        </is>
      </c>
      <c r="B1" t="inlineStr"/>
    </row>
    <row r="2">
      <c r="A2" s="9" t="inlineStr">
        <is>
          <t>Columns A–E</t>
        </is>
      </c>
      <c r="B2" s="10" t="inlineStr">
        <is>
          <t>Generated test questions and expected answers (not verified against the directions).</t>
        </is>
      </c>
    </row>
    <row r="3">
      <c r="A3" s="9" t="inlineStr">
        <is>
          <t>verified (F)</t>
        </is>
      </c>
      <c r="B3" s="10" t="inlineStr">
        <is>
          <t>Pick yes/no from the dropdown after checking against the current RBI directions.</t>
        </is>
      </c>
    </row>
    <row r="4">
      <c r="A4" s="9" t="inlineStr">
        <is>
          <t>corrected_answer (G)</t>
        </is>
      </c>
      <c r="B4" s="10" t="inlineStr">
        <is>
          <t>If verified = no, enter the correct answer here.</t>
        </is>
      </c>
    </row>
    <row r="5">
      <c r="A5" s="9" t="inlineStr">
        <is>
          <t>notes (H)</t>
        </is>
      </c>
      <c r="B5" s="10" t="inlineStr">
        <is>
          <t>Source reference found, amendment dates, or other remarks.</t>
        </is>
      </c>
    </row>
    <row r="6">
      <c r="A6" s="9" t="inlineStr">
        <is>
          <t>Yellow cells</t>
        </is>
      </c>
      <c r="B6" s="10" t="inlineStr">
        <is>
          <t>Reviewer input columns.</t>
        </is>
      </c>
    </row>
    <row r="7">
      <c r="A7" s="9" t="inlineStr">
        <is>
          <t>Confidence colours</t>
        </is>
      </c>
      <c r="B7" s="10" t="inlineStr">
        <is>
          <t>Green = high, orange = medium, red = low. Review low and medium rows first.</t>
        </is>
      </c>
    </row>
    <row r="8">
      <c r="A8" s="9" t="inlineStr">
        <is>
          <t>Row counts</t>
        </is>
      </c>
      <c r="B8" s="10" t="inlineStr">
        <is>
          <t>20 lookup, 15 paraphrase, 15 scenario, 10 out_of_scope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2026-09-28T15:28:42Z</dcterms:created>
  <dcterms:modified xmlns:dcterms="http://purl.org/dc/terms/" xmlns:xsi="http://www.w3.org/2001/XMLSchema-instance" xsi:type="dcterms:W3CDTF">2026-09-28T15:28:42Z</dcterms:modified>
</cp:coreProperties>
</file>