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<sst xmlns="http://schemas.openxmlformats.org/spreadsheetml/2006/main" count="10" uniqueCount="10">
  <si>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Dp</t>
  </si>
  <si>
    <t xml:space="preserve">Tt</t>
  </si>
  <si>
    <t xml:space="preserve">V</t>
  </si>
  <si>
    <t xml:space="preserve">q</t>
  </si>
  <si>
    <t xml:space="preserve">Tt/Dp</t>
  </si>
  <si>
    <t xml:space="preserve">Dmi/Dp</t>
  </si>
  <si>
    <t xml:space="preserve">Dmj/Dp</t>
  </si>
  <si>
    <t xml:space="preserve">Dmi</t>
  </si>
  <si>
    <t xml:space="preserve">Dmj</t>
  </si>
  <si>
    <t xml:space="preserve">Vh/Vp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</si>
</sst>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390625" defaultRowHeight="13.8" zeroHeight="false" outlineLevelRow="0" outlineLevelCol="0"/>
  <cols>
    <col collapsed="false" customWidth="false" hidden="false" outlineLevel="0" max="1023" min="1" style="1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6</v>
      </c>
      <c r="B2" s="1" t="n">
        <v>6</v>
      </c>
      <c r="C2" s="1" t="n">
        <v>2</v>
      </c>
      <c r="D2" s="1" t="n">
        <v>35</v>
      </c>
      <c r="E2" s="1" t="n">
        <v>1</v>
      </c>
      <c r="F2" s="1" t="n">
        <v>1.67</v>
      </c>
      <c r="G2" s="1" t="n">
        <v>2.17</v>
      </c>
      <c r="H2" s="1" t="n">
        <f aca="false">F2*A2</f>
        <v>10.02</v>
      </c>
      <c r="I2" s="1" t="n">
        <f aca="false">G2*A2</f>
        <v>13.02</v>
      </c>
    </row>
    <row r="3" customFormat="false" ht="13.8" hidden="false" customHeight="false" outlineLevel="0" collapsed="false">
      <c r="A3" s="1" t="n">
        <v>6</v>
      </c>
      <c r="B3" s="1" t="n">
        <v>6</v>
      </c>
      <c r="C3" s="1" t="n">
        <v>3</v>
      </c>
      <c r="D3" s="1" t="n">
        <v>50</v>
      </c>
      <c r="E3" s="1" t="n">
        <v>1</v>
      </c>
      <c r="F3" s="1" t="n">
        <v>2.17</v>
      </c>
      <c r="G3" s="1" t="n">
        <v>2.83</v>
      </c>
      <c r="H3" s="1" t="n">
        <f aca="false">F3*A3</f>
        <v>13.02</v>
      </c>
      <c r="I3" s="1" t="n">
        <f aca="false">G3*A3</f>
        <v>16.98</v>
      </c>
    </row>
    <row r="4" customFormat="false" ht="13.8" hidden="false" customHeight="false" outlineLevel="0" collapsed="false">
      <c r="A4" s="1" t="n">
        <v>6</v>
      </c>
      <c r="B4" s="1" t="n">
        <v>6</v>
      </c>
      <c r="C4" s="1" t="n">
        <v>4</v>
      </c>
      <c r="D4" s="1" t="n">
        <v>60</v>
      </c>
      <c r="E4" s="1" t="n">
        <v>1</v>
      </c>
      <c r="F4" s="1" t="n">
        <v>2.33</v>
      </c>
      <c r="G4" s="1" t="n">
        <v>3</v>
      </c>
      <c r="H4" s="1" t="n">
        <f aca="false">F4*A4</f>
        <v>13.98</v>
      </c>
      <c r="I4" s="1" t="n">
        <f aca="false">G4*A4</f>
        <v>18</v>
      </c>
    </row>
    <row r="5" customFormat="false" ht="13.8" hidden="false" customHeight="false" outlineLevel="0" collapsed="false">
      <c r="A5" s="1" t="n">
        <v>6</v>
      </c>
      <c r="B5" s="1" t="n">
        <v>6</v>
      </c>
      <c r="C5" s="1" t="n">
        <v>2</v>
      </c>
      <c r="D5" s="1" t="n">
        <v>70</v>
      </c>
      <c r="E5" s="1" t="n">
        <v>1</v>
      </c>
      <c r="F5" s="1" t="n">
        <v>0</v>
      </c>
      <c r="G5" s="1" t="n">
        <v>0</v>
      </c>
      <c r="H5" s="1" t="n">
        <f aca="false">F5*A5</f>
        <v>0</v>
      </c>
      <c r="I5" s="1" t="n">
        <f aca="false">G5*A5</f>
        <v>0</v>
      </c>
    </row>
    <row r="6" customFormat="false" ht="13.8" hidden="false" customHeight="false" outlineLevel="0" collapsed="false">
      <c r="A6" s="1" t="n">
        <v>6</v>
      </c>
      <c r="B6" s="1" t="n">
        <v>6</v>
      </c>
      <c r="C6" s="1" t="n">
        <v>3</v>
      </c>
      <c r="D6" s="1" t="n">
        <v>35</v>
      </c>
      <c r="E6" s="1" t="n">
        <v>1</v>
      </c>
      <c r="F6" s="1" t="n">
        <v>2.33</v>
      </c>
      <c r="G6" s="1" t="n">
        <v>2.67</v>
      </c>
      <c r="H6" s="1" t="n">
        <f aca="false">F6*A6</f>
        <v>13.98</v>
      </c>
      <c r="I6" s="1" t="n">
        <f aca="false">G6*A6</f>
        <v>16.02</v>
      </c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4</v>
      </c>
      <c r="D7" s="1" t="n">
        <v>50</v>
      </c>
      <c r="E7" s="1" t="n">
        <v>1</v>
      </c>
      <c r="F7" s="1" t="n">
        <v>2.67</v>
      </c>
      <c r="G7" s="1" t="n">
        <v>3.33</v>
      </c>
      <c r="H7" s="1" t="n">
        <f aca="false">F7*A7</f>
        <v>16.02</v>
      </c>
      <c r="I7" s="1" t="n">
        <f aca="false">G7*A7</f>
        <v>19.98</v>
      </c>
    </row>
    <row r="8" customFormat="false" ht="13.8" hidden="false" customHeight="false" outlineLevel="0" collapsed="false">
      <c r="A8" s="1" t="n">
        <v>6</v>
      </c>
      <c r="B8" s="1" t="n">
        <v>6</v>
      </c>
      <c r="C8" s="1" t="n">
        <v>2</v>
      </c>
      <c r="D8" s="1" t="n">
        <v>60</v>
      </c>
      <c r="E8" s="1" t="n">
        <v>1</v>
      </c>
      <c r="F8" s="1" t="n">
        <v>1</v>
      </c>
      <c r="G8" s="1" t="n">
        <v>1.33</v>
      </c>
      <c r="H8" s="1" t="n">
        <f aca="false">F8*A8</f>
        <v>6</v>
      </c>
      <c r="I8" s="1" t="n">
        <f aca="false">G8*A8</f>
        <v>7.98</v>
      </c>
    </row>
    <row r="9" customFormat="false" ht="13.8" hidden="false" customHeight="false" outlineLevel="0" collapsed="false">
      <c r="A9" s="1" t="n">
        <v>6</v>
      </c>
      <c r="B9" s="1" t="n">
        <v>6</v>
      </c>
      <c r="C9" s="1" t="n">
        <v>3</v>
      </c>
      <c r="D9" s="1" t="n">
        <v>70</v>
      </c>
      <c r="E9" s="1" t="n">
        <v>1</v>
      </c>
      <c r="F9" s="1" t="n">
        <v>0.5</v>
      </c>
      <c r="G9" s="1" t="n">
        <v>1.17</v>
      </c>
      <c r="H9" s="1" t="n">
        <f aca="false">F9*A9</f>
        <v>3</v>
      </c>
      <c r="I9" s="1" t="n">
        <f aca="false">G9*A9</f>
        <v>7.02</v>
      </c>
    </row>
    <row r="10" customFormat="false" ht="13.8" hidden="false" customHeight="false" outlineLevel="0" collapsed="false">
      <c r="A10" s="1" t="n">
        <v>6</v>
      </c>
      <c r="B10" s="1" t="n">
        <v>6</v>
      </c>
      <c r="C10" s="1" t="n">
        <v>4</v>
      </c>
      <c r="D10" s="1" t="n">
        <v>35</v>
      </c>
      <c r="E10" s="1" t="n">
        <v>1</v>
      </c>
      <c r="F10" s="1" t="n">
        <v>2.83</v>
      </c>
      <c r="G10" s="1" t="n">
        <v>3.17</v>
      </c>
      <c r="H10" s="1" t="n">
        <f aca="false">F10*A10</f>
        <v>16.98</v>
      </c>
      <c r="I10" s="1" t="n">
        <f aca="false">G10*A10</f>
        <v>19.02</v>
      </c>
    </row>
    <row r="11" customFormat="false" ht="13.8" hidden="false" customHeight="false" outlineLevel="0" collapsed="false">
      <c r="A11" s="1" t="n">
        <v>6</v>
      </c>
      <c r="B11" s="1" t="n">
        <v>6</v>
      </c>
      <c r="C11" s="1" t="n">
        <v>2</v>
      </c>
      <c r="D11" s="1" t="n">
        <v>50</v>
      </c>
      <c r="E11" s="1" t="n">
        <v>1</v>
      </c>
      <c r="F11" s="1" t="n">
        <v>1.67</v>
      </c>
      <c r="G11" s="1" t="n">
        <v>2</v>
      </c>
      <c r="H11" s="1" t="n">
        <f aca="false">F11*A11</f>
        <v>10.02</v>
      </c>
      <c r="I11" s="1" t="n">
        <f aca="false">G11*A11</f>
        <v>12</v>
      </c>
    </row>
    <row r="12" customFormat="false" ht="13.8" hidden="false" customHeight="false" outlineLevel="0" collapsed="false">
      <c r="A12" s="1" t="n">
        <v>6</v>
      </c>
      <c r="B12" s="1" t="n">
        <v>6</v>
      </c>
      <c r="C12" s="1" t="n">
        <v>3</v>
      </c>
      <c r="D12" s="1" t="n">
        <v>60</v>
      </c>
      <c r="E12" s="1" t="n">
        <v>1</v>
      </c>
      <c r="F12" s="1" t="n">
        <v>1.83</v>
      </c>
      <c r="G12" s="1" t="n">
        <v>2.5</v>
      </c>
      <c r="H12" s="1" t="n">
        <f aca="false">F12*A12</f>
        <v>10.98</v>
      </c>
      <c r="I12" s="1" t="n">
        <f aca="false">G12*A12</f>
        <v>15</v>
      </c>
    </row>
    <row r="13" customFormat="false" ht="13.8" hidden="false" customHeight="false" outlineLevel="0" collapsed="false">
      <c r="A13" s="1" t="n">
        <v>6</v>
      </c>
      <c r="B13" s="1" t="n">
        <v>6</v>
      </c>
      <c r="C13" s="1" t="n">
        <v>4</v>
      </c>
      <c r="D13" s="1" t="n">
        <v>70</v>
      </c>
      <c r="E13" s="1" t="n">
        <v>1</v>
      </c>
      <c r="F13" s="1" t="n">
        <v>1.67</v>
      </c>
      <c r="G13" s="1" t="n">
        <v>2</v>
      </c>
      <c r="H13" s="1" t="n">
        <f aca="false">F13*A13</f>
        <v>10.02</v>
      </c>
      <c r="I13" s="1" t="n">
        <f aca="false">G13*A13</f>
        <v>12</v>
      </c>
    </row>
    <row r="14" customFormat="false" ht="13.8" hidden="false" customHeight="false" outlineLevel="0" collapsed="false">
      <c r="A14" s="1" t="n">
        <v>7</v>
      </c>
      <c r="B14" s="1" t="n">
        <v>6</v>
      </c>
      <c r="C14" s="1" t="n">
        <v>2</v>
      </c>
      <c r="D14" s="1" t="n">
        <v>35</v>
      </c>
      <c r="E14" s="1" t="n">
        <v>0.86</v>
      </c>
      <c r="F14" s="1" t="n">
        <v>1.86</v>
      </c>
      <c r="G14" s="1" t="n">
        <v>2.14</v>
      </c>
      <c r="H14" s="1" t="n">
        <f aca="false">F14*A14</f>
        <v>13.02</v>
      </c>
      <c r="I14" s="1" t="n">
        <f aca="false">G14*A14</f>
        <v>14.98</v>
      </c>
    </row>
    <row r="15" customFormat="false" ht="13.8" hidden="false" customHeight="false" outlineLevel="0" collapsed="false">
      <c r="A15" s="1" t="n">
        <v>7</v>
      </c>
      <c r="B15" s="1" t="n">
        <v>6</v>
      </c>
      <c r="C15" s="1" t="n">
        <v>3</v>
      </c>
      <c r="D15" s="1" t="n">
        <v>50</v>
      </c>
      <c r="E15" s="1" t="n">
        <v>0.86</v>
      </c>
      <c r="F15" s="1" t="n">
        <v>2.29</v>
      </c>
      <c r="G15" s="1" t="n">
        <v>3</v>
      </c>
      <c r="H15" s="1" t="n">
        <f aca="false">F15*A15</f>
        <v>16.03</v>
      </c>
      <c r="I15" s="1" t="n">
        <f aca="false">G15*A15</f>
        <v>21</v>
      </c>
    </row>
    <row r="16" customFormat="false" ht="13.8" hidden="false" customHeight="false" outlineLevel="0" collapsed="false">
      <c r="A16" s="1" t="n">
        <v>7</v>
      </c>
      <c r="B16" s="1" t="n">
        <v>6</v>
      </c>
      <c r="C16" s="1" t="n">
        <v>4</v>
      </c>
      <c r="D16" s="1" t="n">
        <v>60</v>
      </c>
      <c r="E16" s="1" t="n">
        <v>0.86</v>
      </c>
      <c r="F16" s="1" t="n">
        <v>2.43</v>
      </c>
      <c r="G16" s="1" t="n">
        <v>3.14</v>
      </c>
      <c r="H16" s="1" t="n">
        <f aca="false">F16*A16</f>
        <v>17.01</v>
      </c>
      <c r="I16" s="1" t="n">
        <f aca="false">G16*A16</f>
        <v>21.98</v>
      </c>
    </row>
    <row r="17" customFormat="false" ht="13.8" hidden="false" customHeight="false" outlineLevel="0" collapsed="false">
      <c r="A17" s="1" t="n">
        <v>7</v>
      </c>
      <c r="B17" s="1" t="n">
        <v>6</v>
      </c>
      <c r="C17" s="1" t="n">
        <v>2</v>
      </c>
      <c r="D17" s="1" t="n">
        <v>70</v>
      </c>
      <c r="E17" s="1" t="n">
        <v>0.86</v>
      </c>
      <c r="F17" s="1" t="n">
        <v>0</v>
      </c>
      <c r="G17" s="1" t="n">
        <v>0</v>
      </c>
      <c r="H17" s="1" t="n">
        <f aca="false">F17*A17</f>
        <v>0</v>
      </c>
      <c r="I17" s="1" t="n">
        <f aca="false">G17*A17</f>
        <v>0</v>
      </c>
    </row>
    <row r="18" customFormat="false" ht="13.8" hidden="false" customHeight="false" outlineLevel="0" collapsed="false">
      <c r="A18" s="1" t="n">
        <v>7</v>
      </c>
      <c r="B18" s="1" t="n">
        <v>6</v>
      </c>
      <c r="C18" s="1" t="n">
        <v>3</v>
      </c>
      <c r="D18" s="1" t="n">
        <v>35</v>
      </c>
      <c r="E18" s="1" t="n">
        <v>0.86</v>
      </c>
      <c r="F18" s="1" t="n">
        <v>2.29</v>
      </c>
      <c r="G18" s="1" t="n">
        <v>2.71</v>
      </c>
      <c r="H18" s="1" t="n">
        <f aca="false">F18*A18</f>
        <v>16.03</v>
      </c>
      <c r="I18" s="1" t="n">
        <f aca="false">G18*A18</f>
        <v>18.97</v>
      </c>
    </row>
    <row r="19" customFormat="false" ht="13.8" hidden="false" customHeight="false" outlineLevel="0" collapsed="false">
      <c r="A19" s="1" t="n">
        <v>7</v>
      </c>
      <c r="B19" s="1" t="n">
        <v>6</v>
      </c>
      <c r="C19" s="1" t="n">
        <v>4</v>
      </c>
      <c r="D19" s="1" t="n">
        <v>50</v>
      </c>
      <c r="E19" s="1" t="n">
        <v>0.86</v>
      </c>
      <c r="F19" s="1" t="n">
        <v>2.71</v>
      </c>
      <c r="G19" s="1" t="n">
        <v>3.43</v>
      </c>
      <c r="H19" s="1" t="n">
        <f aca="false">F19*A19</f>
        <v>18.97</v>
      </c>
      <c r="I19" s="1" t="n">
        <f aca="false">G19*A19</f>
        <v>24.01</v>
      </c>
    </row>
    <row r="20" customFormat="false" ht="13.8" hidden="false" customHeight="false" outlineLevel="0" collapsed="false">
      <c r="A20" s="1" t="n">
        <v>7</v>
      </c>
      <c r="B20" s="1" t="n">
        <v>6</v>
      </c>
      <c r="C20" s="1" t="n">
        <v>2</v>
      </c>
      <c r="D20" s="1" t="n">
        <v>60</v>
      </c>
      <c r="E20" s="1" t="n">
        <v>0.86</v>
      </c>
      <c r="F20" s="1" t="n">
        <v>1.43</v>
      </c>
      <c r="G20" s="1" t="n">
        <v>1.71</v>
      </c>
      <c r="H20" s="1" t="n">
        <f aca="false">F20*A20</f>
        <v>10.01</v>
      </c>
      <c r="I20" s="1" t="n">
        <f aca="false">G20*A20</f>
        <v>11.97</v>
      </c>
    </row>
    <row r="21" customFormat="false" ht="13.8" hidden="false" customHeight="false" outlineLevel="0" collapsed="false">
      <c r="A21" s="1" t="n">
        <v>7</v>
      </c>
      <c r="B21" s="1" t="n">
        <v>6</v>
      </c>
      <c r="C21" s="1" t="n">
        <v>3</v>
      </c>
      <c r="D21" s="1" t="n">
        <v>70</v>
      </c>
      <c r="E21" s="1" t="n">
        <v>0.86</v>
      </c>
      <c r="F21" s="1" t="n">
        <v>1.29</v>
      </c>
      <c r="G21" s="1" t="n">
        <v>1.71</v>
      </c>
      <c r="H21" s="1" t="n">
        <f aca="false">F21*A21</f>
        <v>9.03</v>
      </c>
      <c r="I21" s="1" t="n">
        <f aca="false">G21*A21</f>
        <v>11.97</v>
      </c>
    </row>
    <row r="22" customFormat="false" ht="13.8" hidden="false" customHeight="false" outlineLevel="0" collapsed="false">
      <c r="A22" s="1" t="n">
        <v>7</v>
      </c>
      <c r="B22" s="1" t="n">
        <v>6</v>
      </c>
      <c r="C22" s="1" t="n">
        <v>4</v>
      </c>
      <c r="D22" s="1" t="n">
        <v>35</v>
      </c>
      <c r="E22" s="1" t="n">
        <v>0.86</v>
      </c>
      <c r="F22" s="1" t="n">
        <v>2.86</v>
      </c>
      <c r="G22" s="1" t="n">
        <v>3.43</v>
      </c>
      <c r="H22" s="1" t="n">
        <f aca="false">F22*A22</f>
        <v>20.02</v>
      </c>
      <c r="I22" s="1" t="n">
        <f aca="false">G22*A22</f>
        <v>24.01</v>
      </c>
    </row>
    <row r="23" customFormat="false" ht="13.8" hidden="false" customHeight="false" outlineLevel="0" collapsed="false">
      <c r="A23" s="1" t="n">
        <v>7</v>
      </c>
      <c r="B23" s="1" t="n">
        <v>6</v>
      </c>
      <c r="C23" s="1" t="n">
        <v>2</v>
      </c>
      <c r="D23" s="1" t="n">
        <v>50</v>
      </c>
      <c r="E23" s="1" t="n">
        <v>0.86</v>
      </c>
      <c r="F23" s="1" t="n">
        <v>1.71</v>
      </c>
      <c r="G23" s="1" t="n">
        <v>2.43</v>
      </c>
      <c r="H23" s="1" t="n">
        <f aca="false">F23*A23</f>
        <v>11.97</v>
      </c>
      <c r="I23" s="1" t="n">
        <f aca="false">G23*A23</f>
        <v>17.01</v>
      </c>
    </row>
    <row r="24" customFormat="false" ht="13.8" hidden="false" customHeight="false" outlineLevel="0" collapsed="false">
      <c r="A24" s="1" t="n">
        <v>7</v>
      </c>
      <c r="B24" s="1" t="n">
        <v>6</v>
      </c>
      <c r="C24" s="1" t="n">
        <v>3</v>
      </c>
      <c r="D24" s="1" t="n">
        <v>60</v>
      </c>
      <c r="E24" s="1" t="n">
        <v>0.86</v>
      </c>
      <c r="F24" s="1" t="n">
        <v>2</v>
      </c>
      <c r="G24" s="1" t="n">
        <v>2.71</v>
      </c>
      <c r="H24" s="1" t="n">
        <f aca="false">F24*A24</f>
        <v>14</v>
      </c>
      <c r="I24" s="1" t="n">
        <f aca="false">G24*A24</f>
        <v>18.97</v>
      </c>
    </row>
    <row r="25" customFormat="false" ht="13.8" hidden="false" customHeight="false" outlineLevel="0" collapsed="false">
      <c r="A25" s="1" t="n">
        <v>7</v>
      </c>
      <c r="B25" s="1" t="n">
        <v>6</v>
      </c>
      <c r="C25" s="1" t="n">
        <v>4</v>
      </c>
      <c r="D25" s="1" t="n">
        <v>70</v>
      </c>
      <c r="E25" s="1" t="n">
        <v>0.86</v>
      </c>
      <c r="F25" s="1" t="n">
        <v>1.86</v>
      </c>
      <c r="G25" s="1" t="n">
        <v>2.57</v>
      </c>
      <c r="H25" s="1" t="n">
        <f aca="false">F25*A25</f>
        <v>13.02</v>
      </c>
      <c r="I25" s="1" t="n">
        <f aca="false">G25*A25</f>
        <v>17.99</v>
      </c>
    </row>
    <row r="26" customFormat="false" ht="13.8" hidden="false" customHeight="false" outlineLevel="0" collapsed="false">
      <c r="A26" s="1" t="n">
        <v>8</v>
      </c>
      <c r="B26" s="1" t="n">
        <v>6</v>
      </c>
      <c r="C26" s="1" t="n">
        <v>2</v>
      </c>
      <c r="D26" s="1" t="n">
        <v>35</v>
      </c>
      <c r="E26" s="1" t="n">
        <v>0.75</v>
      </c>
      <c r="F26" s="1" t="n">
        <v>1.88</v>
      </c>
      <c r="G26" s="1" t="n">
        <v>2.25</v>
      </c>
      <c r="H26" s="1" t="n">
        <f aca="false">F26*A26</f>
        <v>15.04</v>
      </c>
      <c r="I26" s="1" t="n">
        <f aca="false">G26*A26</f>
        <v>18</v>
      </c>
    </row>
    <row r="27" customFormat="false" ht="13.8" hidden="false" customHeight="false" outlineLevel="0" collapsed="false">
      <c r="A27" s="1" t="n">
        <v>8</v>
      </c>
      <c r="B27" s="1" t="n">
        <v>6</v>
      </c>
      <c r="C27" s="1" t="n">
        <v>3</v>
      </c>
      <c r="D27" s="1" t="n">
        <v>50</v>
      </c>
      <c r="E27" s="1" t="n">
        <v>0.75</v>
      </c>
      <c r="F27" s="1" t="n">
        <v>2.25</v>
      </c>
      <c r="G27" s="1" t="n">
        <v>3</v>
      </c>
      <c r="H27" s="1" t="n">
        <f aca="false">F27*A27</f>
        <v>18</v>
      </c>
      <c r="I27" s="1" t="n">
        <f aca="false">G27*A27</f>
        <v>24</v>
      </c>
    </row>
    <row r="28" customFormat="false" ht="13.8" hidden="false" customHeight="false" outlineLevel="0" collapsed="false">
      <c r="A28" s="1" t="n">
        <v>8</v>
      </c>
      <c r="B28" s="1" t="n">
        <v>6</v>
      </c>
      <c r="C28" s="1" t="n">
        <v>4</v>
      </c>
      <c r="D28" s="1" t="n">
        <v>60</v>
      </c>
      <c r="E28" s="1" t="n">
        <v>0.75</v>
      </c>
      <c r="F28" s="1" t="n">
        <v>2.5</v>
      </c>
      <c r="G28" s="1" t="n">
        <v>3.25</v>
      </c>
      <c r="H28" s="1" t="n">
        <f aca="false">F28*A28</f>
        <v>20</v>
      </c>
      <c r="I28" s="1" t="n">
        <f aca="false">G28*A28</f>
        <v>26</v>
      </c>
    </row>
    <row r="29" customFormat="false" ht="13.8" hidden="false" customHeight="false" outlineLevel="0" collapsed="false">
      <c r="A29" s="1" t="n">
        <v>8</v>
      </c>
      <c r="B29" s="1" t="n">
        <v>6</v>
      </c>
      <c r="C29" s="1" t="n">
        <v>2</v>
      </c>
      <c r="D29" s="1" t="n">
        <v>70</v>
      </c>
      <c r="E29" s="1" t="n">
        <v>0.75</v>
      </c>
      <c r="F29" s="1" t="n">
        <v>0.5</v>
      </c>
      <c r="G29" s="1" t="n">
        <v>1.5</v>
      </c>
      <c r="H29" s="1" t="n">
        <f aca="false">F29*A29</f>
        <v>4</v>
      </c>
      <c r="I29" s="1" t="n">
        <f aca="false">G29*A29</f>
        <v>12</v>
      </c>
    </row>
    <row r="30" customFormat="false" ht="13.8" hidden="false" customHeight="false" outlineLevel="0" collapsed="false">
      <c r="A30" s="1" t="n">
        <v>8</v>
      </c>
      <c r="B30" s="1" t="n">
        <v>6</v>
      </c>
      <c r="C30" s="1" t="n">
        <v>3</v>
      </c>
      <c r="D30" s="1" t="n">
        <v>35</v>
      </c>
      <c r="E30" s="1" t="n">
        <v>0.75</v>
      </c>
      <c r="F30" s="1" t="n">
        <v>2.5</v>
      </c>
      <c r="G30" s="1" t="n">
        <v>2.75</v>
      </c>
      <c r="H30" s="1" t="n">
        <f aca="false">F30*A30</f>
        <v>20</v>
      </c>
      <c r="I30" s="1" t="n">
        <f aca="false">G30*A30</f>
        <v>22</v>
      </c>
    </row>
    <row r="31" customFormat="false" ht="13.8" hidden="false" customHeight="false" outlineLevel="0" collapsed="false">
      <c r="A31" s="1" t="n">
        <v>8</v>
      </c>
      <c r="B31" s="1" t="n">
        <v>6</v>
      </c>
      <c r="C31" s="1" t="n">
        <v>4</v>
      </c>
      <c r="D31" s="1" t="n">
        <v>50</v>
      </c>
      <c r="E31" s="1" t="n">
        <v>0.75</v>
      </c>
      <c r="F31" s="1" t="n">
        <v>2.75</v>
      </c>
      <c r="G31" s="1" t="n">
        <v>3.38</v>
      </c>
      <c r="H31" s="1" t="n">
        <f aca="false">F31*A31</f>
        <v>22</v>
      </c>
      <c r="I31" s="1" t="n">
        <f aca="false">G31*A31</f>
        <v>27.04</v>
      </c>
    </row>
    <row r="32" customFormat="false" ht="13.8" hidden="false" customHeight="false" outlineLevel="0" collapsed="false">
      <c r="A32" s="1" t="n">
        <v>8</v>
      </c>
      <c r="B32" s="1" t="n">
        <v>6</v>
      </c>
      <c r="C32" s="1" t="n">
        <v>2</v>
      </c>
      <c r="D32" s="1" t="n">
        <v>60</v>
      </c>
      <c r="E32" s="1" t="n">
        <v>0.75</v>
      </c>
      <c r="F32" s="1" t="n">
        <v>1.5</v>
      </c>
      <c r="G32" s="1" t="n">
        <v>2.25</v>
      </c>
      <c r="H32" s="1" t="n">
        <f aca="false">F32*A32</f>
        <v>12</v>
      </c>
      <c r="I32" s="1" t="n">
        <f aca="false">G32*A32</f>
        <v>18</v>
      </c>
    </row>
    <row r="33" customFormat="false" ht="13.8" hidden="false" customHeight="false" outlineLevel="0" collapsed="false">
      <c r="A33" s="1" t="n">
        <v>8</v>
      </c>
      <c r="B33" s="1" t="n">
        <v>6</v>
      </c>
      <c r="C33" s="1" t="n">
        <v>3</v>
      </c>
      <c r="D33" s="1" t="n">
        <v>70</v>
      </c>
      <c r="E33" s="1" t="n">
        <v>0.75</v>
      </c>
      <c r="F33" s="1" t="n">
        <v>1.5</v>
      </c>
      <c r="G33" s="1" t="n">
        <v>2.25</v>
      </c>
      <c r="H33" s="1" t="n">
        <f aca="false">F33*A33</f>
        <v>12</v>
      </c>
      <c r="I33" s="1" t="n">
        <f aca="false">G33*A33</f>
        <v>18</v>
      </c>
    </row>
    <row r="34" customFormat="false" ht="13.8" hidden="false" customHeight="false" outlineLevel="0" collapsed="false">
      <c r="A34" s="1" t="n">
        <v>8</v>
      </c>
      <c r="B34" s="1" t="n">
        <v>6</v>
      </c>
      <c r="C34" s="1" t="n">
        <v>4</v>
      </c>
      <c r="D34" s="1" t="n">
        <v>35</v>
      </c>
      <c r="E34" s="1" t="n">
        <v>0.75</v>
      </c>
      <c r="F34" s="1" t="n">
        <v>2.75</v>
      </c>
      <c r="G34" s="1" t="n">
        <v>3.25</v>
      </c>
      <c r="H34" s="1" t="n">
        <f aca="false">F34*A34</f>
        <v>22</v>
      </c>
      <c r="I34" s="1" t="n">
        <f aca="false">G34*A34</f>
        <v>26</v>
      </c>
    </row>
    <row r="35" customFormat="false" ht="13.8" hidden="false" customHeight="false" outlineLevel="0" collapsed="false">
      <c r="A35" s="1" t="n">
        <v>8</v>
      </c>
      <c r="B35" s="1" t="n">
        <v>6</v>
      </c>
      <c r="C35" s="1" t="n">
        <v>2</v>
      </c>
      <c r="D35" s="1" t="n">
        <v>50</v>
      </c>
      <c r="E35" s="1" t="n">
        <v>0.75</v>
      </c>
      <c r="F35" s="1" t="n">
        <v>1.75</v>
      </c>
      <c r="G35" s="1" t="n">
        <v>2.5</v>
      </c>
      <c r="H35" s="1" t="n">
        <f aca="false">F35*A35</f>
        <v>14</v>
      </c>
      <c r="I35" s="1" t="n">
        <f aca="false">G35*A35</f>
        <v>20</v>
      </c>
    </row>
    <row r="36" customFormat="false" ht="13.8" hidden="false" customHeight="false" outlineLevel="0" collapsed="false">
      <c r="A36" s="1" t="n">
        <v>8</v>
      </c>
      <c r="B36" s="1" t="n">
        <v>6</v>
      </c>
      <c r="C36" s="1" t="n">
        <v>3</v>
      </c>
      <c r="D36" s="1" t="n">
        <v>60</v>
      </c>
      <c r="E36" s="1" t="n">
        <v>0.75</v>
      </c>
      <c r="F36" s="1" t="n">
        <v>2.13</v>
      </c>
      <c r="G36" s="1" t="n">
        <v>3</v>
      </c>
      <c r="H36" s="1" t="n">
        <f aca="false">F36*A36</f>
        <v>17.04</v>
      </c>
      <c r="I36" s="1" t="n">
        <f aca="false">G36*A36</f>
        <v>24</v>
      </c>
    </row>
    <row r="37" customFormat="false" ht="13.8" hidden="false" customHeight="false" outlineLevel="0" collapsed="false">
      <c r="A37" s="1" t="n">
        <v>8</v>
      </c>
      <c r="B37" s="1" t="n">
        <v>6</v>
      </c>
      <c r="C37" s="1" t="n">
        <v>4</v>
      </c>
      <c r="D37" s="1" t="n">
        <v>70</v>
      </c>
      <c r="E37" s="1" t="n">
        <v>0.75</v>
      </c>
      <c r="F37" s="1" t="n">
        <v>1.88</v>
      </c>
      <c r="G37" s="1" t="n">
        <v>2.63</v>
      </c>
      <c r="H37" s="1" t="n">
        <f aca="false">F37*A37</f>
        <v>15.04</v>
      </c>
      <c r="I37" s="1" t="n">
        <f aca="false">G37*A37</f>
        <v>21.04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2022-08-29T17:51:35Z</dcterms:created>
  <dc:creator>Adwait Zarbade</dc:creator>
  <dc:description/>
  <dc:language>en-IN</dc:language>
  <cp:lastModifiedBy/>
  <dcterms:modified xsi:type="dcterms:W3CDTF">2022-10-09T16:57:46Z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