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WAY\OneDrive\Documents\anudip\"/>
    </mc:Choice>
  </mc:AlternateContent>
  <xr:revisionPtr revIDLastSave="0" documentId="8_{A878669E-9497-4D31-A6DC-F715C08F2384}" xr6:coauthVersionLast="47" xr6:coauthVersionMax="47" xr10:uidLastSave="{00000000-0000-0000-0000-000000000000}"/>
  <bookViews>
    <workbookView xWindow="-15" yWindow="16080" windowWidth="29040" windowHeight="15720" xr2:uid="{AD5961E2-1DD5-48A2-9AAA-11191AC53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C11" i="1"/>
  <c r="D11" i="1"/>
  <c r="E11" i="1"/>
  <c r="F11" i="1"/>
  <c r="B11" i="1"/>
  <c r="B10" i="1"/>
  <c r="G10" i="1" s="1"/>
  <c r="C10" i="1"/>
  <c r="D10" i="1"/>
  <c r="E10" i="1"/>
  <c r="F10" i="1"/>
  <c r="B9" i="1"/>
  <c r="G9" i="1" s="1"/>
  <c r="C9" i="1"/>
  <c r="D9" i="1"/>
  <c r="E9" i="1"/>
  <c r="F9" i="1"/>
  <c r="B8" i="1"/>
  <c r="G8" i="1" s="1"/>
  <c r="C8" i="1"/>
  <c r="D8" i="1"/>
  <c r="E8" i="1"/>
  <c r="F8" i="1"/>
  <c r="I5" i="1"/>
  <c r="I4" i="1"/>
  <c r="I3" i="1"/>
</calcChain>
</file>

<file path=xl/sharedStrings.xml><?xml version="1.0" encoding="utf-8"?>
<sst xmlns="http://schemas.openxmlformats.org/spreadsheetml/2006/main" count="12" uniqueCount="12">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</sst>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">
    <xf numFmtId="0" fontId="0" fillId="0" borderId="0" xfId="0"/>
    <xf numFmtId="0" fontId="3" fillId="0" borderId="0" xfId="0" applyFont="1"/>
    <xf numFmtId="0" fontId="2" fillId="3" borderId="1" xfId="2"/>
    <xf numFmtId="0" fontId="1" fillId="2" borderId="0" xfId="1"/>
  </cellXfs>
  <cellStyles count="3">
    <cellStyle name="Calculation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7972-9641-4DDF-9BF2-FFE2EA35FC3D}">
  <dimension ref="A1:I11"/>
  <sheetViews>
    <sheetView tabSelected="1" workbookViewId="0">
      <selection activeCell="J16" sqref="J16"/>
    </sheetView>
  </sheetViews>
  <sheetFormatPr defaultRowHeight="15" x14ac:dyDescent="0.25"/>
  <sheetData>
    <row r="1" spans="1:9" x14ac:dyDescent="0.2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9" x14ac:dyDescent="0.25">
      <c r="A2" t="s">
        <v>0</v>
      </c>
      <c r="B2">
        <v>120</v>
      </c>
      <c r="C2">
        <v>130</v>
      </c>
      <c r="D2">
        <v>140</v>
      </c>
      <c r="E2">
        <v>150</v>
      </c>
      <c r="F2">
        <v>160</v>
      </c>
    </row>
    <row r="3" spans="1:9" x14ac:dyDescent="0.25">
      <c r="A3" t="s">
        <v>1</v>
      </c>
      <c r="B3">
        <v>150</v>
      </c>
      <c r="C3">
        <v>160</v>
      </c>
      <c r="D3">
        <v>170</v>
      </c>
      <c r="E3">
        <v>180</v>
      </c>
      <c r="F3">
        <v>190</v>
      </c>
      <c r="H3" s="3">
        <v>1</v>
      </c>
      <c r="I3" s="2">
        <f>HLOOKUP(D1,A1:F7,2,)</f>
        <v>140</v>
      </c>
    </row>
    <row r="4" spans="1:9" x14ac:dyDescent="0.25">
      <c r="A4" t="s">
        <v>2</v>
      </c>
      <c r="B4">
        <v>200</v>
      </c>
      <c r="C4">
        <v>210</v>
      </c>
      <c r="D4">
        <v>220</v>
      </c>
      <c r="E4">
        <v>230</v>
      </c>
      <c r="F4">
        <v>240</v>
      </c>
      <c r="H4" s="3">
        <v>2</v>
      </c>
      <c r="I4" s="2">
        <f>HLOOKUP(F1,A1:F7,5,FALSE)</f>
        <v>130</v>
      </c>
    </row>
    <row r="5" spans="1:9" x14ac:dyDescent="0.25">
      <c r="A5" t="s">
        <v>3</v>
      </c>
      <c r="B5">
        <v>90</v>
      </c>
      <c r="C5">
        <v>100</v>
      </c>
      <c r="D5">
        <v>110</v>
      </c>
      <c r="E5">
        <v>120</v>
      </c>
      <c r="F5">
        <v>130</v>
      </c>
      <c r="H5" s="3">
        <v>3</v>
      </c>
      <c r="I5" s="2">
        <f>HLOOKUP(C1,A1:F7,4,)</f>
        <v>210</v>
      </c>
    </row>
    <row r="6" spans="1:9" x14ac:dyDescent="0.25">
      <c r="A6" t="s">
        <v>4</v>
      </c>
      <c r="B6">
        <v>220</v>
      </c>
      <c r="C6">
        <v>230</v>
      </c>
      <c r="D6">
        <v>240</v>
      </c>
      <c r="E6">
        <v>250</v>
      </c>
      <c r="F6">
        <v>260</v>
      </c>
    </row>
    <row r="7" spans="1:9" x14ac:dyDescent="0.25">
      <c r="A7" t="s">
        <v>5</v>
      </c>
      <c r="B7">
        <v>130</v>
      </c>
      <c r="C7">
        <v>140</v>
      </c>
      <c r="D7">
        <v>150</v>
      </c>
      <c r="E7">
        <v>160</v>
      </c>
      <c r="F7">
        <v>170</v>
      </c>
    </row>
    <row r="8" spans="1:9" x14ac:dyDescent="0.25">
      <c r="A8" s="3">
        <v>4</v>
      </c>
      <c r="B8" s="3">
        <f>HLOOKUP(B1,A1:F7,2,FALSE)</f>
        <v>120</v>
      </c>
      <c r="C8" s="3">
        <f t="shared" ref="C8:F8" si="0">HLOOKUP(C1,B1:G7,2,)</f>
        <v>130</v>
      </c>
      <c r="D8" s="3">
        <f t="shared" si="0"/>
        <v>140</v>
      </c>
      <c r="E8" s="3">
        <f t="shared" si="0"/>
        <v>150</v>
      </c>
      <c r="F8" s="3">
        <f t="shared" si="0"/>
        <v>160</v>
      </c>
      <c r="G8" s="2">
        <f>SUM(B8:F8)</f>
        <v>700</v>
      </c>
    </row>
    <row r="9" spans="1:9" x14ac:dyDescent="0.25">
      <c r="A9" s="3">
        <v>5</v>
      </c>
      <c r="B9" s="3">
        <f>HLOOKUP(B1,A1:F7,3,FALSE)</f>
        <v>150</v>
      </c>
      <c r="C9" s="3">
        <f t="shared" ref="C9:F9" si="1">HLOOKUP(C1,B1:G7,3,FALSE)</f>
        <v>160</v>
      </c>
      <c r="D9" s="3">
        <f t="shared" si="1"/>
        <v>170</v>
      </c>
      <c r="E9" s="3">
        <f t="shared" si="1"/>
        <v>180</v>
      </c>
      <c r="F9" s="3">
        <f t="shared" si="1"/>
        <v>190</v>
      </c>
      <c r="G9" s="2">
        <f>MAX(B9:F9)</f>
        <v>190</v>
      </c>
    </row>
    <row r="10" spans="1:9" x14ac:dyDescent="0.25">
      <c r="A10" s="3">
        <v>6</v>
      </c>
      <c r="B10" s="3">
        <f>HLOOKUP(B1,A1:F7,7,FALSE)</f>
        <v>130</v>
      </c>
      <c r="C10" s="3">
        <f t="shared" ref="C10:F10" si="2">HLOOKUP(C1,B1:G7,7,FALSE)</f>
        <v>140</v>
      </c>
      <c r="D10" s="3">
        <f t="shared" si="2"/>
        <v>150</v>
      </c>
      <c r="E10" s="3">
        <f t="shared" si="2"/>
        <v>160</v>
      </c>
      <c r="F10" s="3">
        <f t="shared" si="2"/>
        <v>170</v>
      </c>
      <c r="G10" s="2">
        <f>MIN(B10:F10)</f>
        <v>130</v>
      </c>
    </row>
    <row r="11" spans="1:9" x14ac:dyDescent="0.25">
      <c r="A11" s="3">
        <v>7</v>
      </c>
      <c r="B11" s="3">
        <f>HLOOKUP(B1,A1:F7,6,FALSE)</f>
        <v>220</v>
      </c>
      <c r="C11" s="3">
        <f t="shared" ref="C11:G11" si="3">HLOOKUP(C1,B1:G7,6,FALSE)</f>
        <v>230</v>
      </c>
      <c r="D11" s="3">
        <f t="shared" si="3"/>
        <v>240</v>
      </c>
      <c r="E11" s="3">
        <f t="shared" si="3"/>
        <v>250</v>
      </c>
      <c r="F11" s="3">
        <f t="shared" si="3"/>
        <v>260</v>
      </c>
      <c r="G11" s="2">
        <f>AVERAGE(B11:F11)</f>
        <v>240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adway rakshit</dc:creator>
  <cp:lastModifiedBy>adway rakshit</cp:lastModifiedBy>
  <dcterms:created xsi:type="dcterms:W3CDTF">2026-03-10T05:23:20Z</dcterms:created>
  <dcterms:modified xsi:type="dcterms:W3CDTF">2026-03-10T06:25:15Z</dcterms:modified>
</cp:coreProperties>
</file>