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OneDrive\Dokumenty\UNIZA\MPI\Labaky\"/>
    </mc:Choice>
  </mc:AlternateContent>
  <xr:revisionPtr revIDLastSave="0" documentId="8_{1921F26B-9B2B-44B9-9108-BD1D69E1F159}" xr6:coauthVersionLast="47" xr6:coauthVersionMax="47" xr10:uidLastSave="{00000000-0000-0000-0000-000000000000}"/>
  <bookViews>
    <workbookView xWindow="-110" yWindow="-110" windowWidth="25820" windowHeight="15500" xr2:uid="{0728C02A-A599-49BC-98C3-CC721DEE7A4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K2" i="1"/>
  <c r="C3" i="1" l="1"/>
  <c r="E3" i="1"/>
  <c r="D3" i="1"/>
  <c r="C4" i="1" s="1"/>
  <c r="A2" i="1"/>
  <c r="E4" i="1" l="1"/>
  <c r="D4" i="1"/>
  <c r="C5" i="1" s="1"/>
  <c r="A3" i="1"/>
  <c r="E5" i="1" l="1"/>
  <c r="D5" i="1"/>
  <c r="A4" i="1"/>
  <c r="A5" i="1"/>
  <c r="C6" i="1" l="1"/>
  <c r="D6" i="1"/>
  <c r="D7" i="1" s="1"/>
  <c r="E6" i="1"/>
  <c r="A6" i="1" l="1"/>
  <c r="K1" i="1" s="1"/>
  <c r="C7" i="1"/>
  <c r="E7" i="1"/>
  <c r="A7" i="1" l="1"/>
  <c r="C8" i="1"/>
  <c r="D8" i="1"/>
  <c r="E8" i="1"/>
  <c r="A8" i="1"/>
  <c r="C9" i="1" l="1"/>
  <c r="D9" i="1"/>
  <c r="E9" i="1"/>
  <c r="A9" i="1" l="1"/>
  <c r="E10" i="1"/>
  <c r="C10" i="1"/>
  <c r="D10" i="1"/>
  <c r="D11" i="1" l="1"/>
  <c r="A10" i="1"/>
  <c r="C11" i="1"/>
  <c r="E11" i="1"/>
  <c r="A11" i="1" l="1"/>
</calcChain>
</file>

<file path=xl/sharedStrings.xml><?xml version="1.0" encoding="utf-8"?>
<sst xmlns="http://schemas.openxmlformats.org/spreadsheetml/2006/main" count="3" uniqueCount="3">
  <si>
    <t>NSD</t>
  </si>
  <si>
    <t>Počet núl</t>
  </si>
  <si>
    <t>Kontrola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</si>
</sst>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4D3B-0758-4DA7-B804-51883DA4CDA8}">
  <dimension ref="A1:K16"/>
  <sheetViews>
    <sheetView tabSelected="1" workbookViewId="0">
      <selection activeCell="J6" sqref="J6"/>
    </sheetView>
  </sheetViews>
  <sheetFormatPr defaultRowHeight="14.5" x14ac:dyDescent="0.35"/>
  <cols>
    <col min="3" max="3" width="9.54296875" customWidth="1"/>
    <col min="5" max="5" width="9.81640625" bestFit="1" customWidth="1"/>
    <col min="11" max="11" width="13.26953125" bestFit="1" customWidth="1"/>
  </cols>
  <sheetData>
    <row r="1" spans="1:11" x14ac:dyDescent="0.35">
      <c r="A1" t="s">
        <v>1</v>
      </c>
      <c r="C1" s="1">
        <v>276</v>
      </c>
      <c r="D1" s="1">
        <v>468</v>
      </c>
      <c r="E1" s="1">
        <v>1557</v>
      </c>
      <c r="I1" s="3" t="s">
        <v>0</v>
      </c>
      <c r="J1" s="3"/>
      <c r="K1" s="3">
        <f>IFERROR(VLOOKUP(2,A1:E11,3,FALSE),"Algoritmus sa nedokončil v 10 krokoch")</f>
        <v>3</v>
      </c>
    </row>
    <row r="2" spans="1:11" x14ac:dyDescent="0.35">
      <c r="A2">
        <f>COUNTIF(C2:E2,0)</f>
        <v>0</v>
      </c>
      <c r="C2">
        <f t="shared" ref="C2:C10" si="0">IF(MIN(C1:E1)=0,SMALL(C1:E1,2),MIN(C1:E1))</f>
        <v>276</v>
      </c>
      <c r="D2">
        <f t="shared" ref="D2:D10" si="1">IFERROR(IF(MIN(C1:E1)=0,MOD(MAX(C1:E1),SMALL(C1:E1,2)),MOD(SMALL(C1:E1,2),MIN(C1:E1))),0)</f>
        <v>192</v>
      </c>
      <c r="E2">
        <f t="shared" ref="E2:E10" si="2">IF(MIN(C1:E1)=0,0,MOD(MAX(C1:E1,2),MIN(C1:E1)))</f>
        <v>177</v>
      </c>
      <c r="I2" s="4" t="s">
        <v>2</v>
      </c>
      <c r="J2" s="4"/>
      <c r="K2" s="4">
        <f>GCD(C1:E1)</f>
        <v>3</v>
      </c>
    </row>
    <row r="3" spans="1:11" x14ac:dyDescent="0.35">
      <c r="A3">
        <f>COUNTIF(C3:E3,0)</f>
        <v>0</v>
      </c>
      <c r="C3">
        <f t="shared" si="0"/>
        <v>177</v>
      </c>
      <c r="D3">
        <f t="shared" si="1"/>
        <v>15</v>
      </c>
      <c r="E3">
        <f t="shared" si="2"/>
        <v>99</v>
      </c>
    </row>
    <row r="4" spans="1:11" x14ac:dyDescent="0.35">
      <c r="A4">
        <f>COUNTIF(C4:E4,0)</f>
        <v>0</v>
      </c>
      <c r="C4">
        <f t="shared" si="0"/>
        <v>15</v>
      </c>
      <c r="D4">
        <f t="shared" si="1"/>
        <v>9</v>
      </c>
      <c r="E4">
        <f t="shared" si="2"/>
        <v>12</v>
      </c>
    </row>
    <row r="5" spans="1:11" x14ac:dyDescent="0.35">
      <c r="A5">
        <f>COUNTIF(C5:E5,0)</f>
        <v>0</v>
      </c>
      <c r="C5">
        <f t="shared" si="0"/>
        <v>9</v>
      </c>
      <c r="D5">
        <f t="shared" si="1"/>
        <v>3</v>
      </c>
      <c r="E5">
        <f t="shared" si="2"/>
        <v>6</v>
      </c>
    </row>
    <row r="6" spans="1:11" x14ac:dyDescent="0.35">
      <c r="A6">
        <f>COUNTIF(C6:E6,0)</f>
        <v>2</v>
      </c>
      <c r="C6">
        <f t="shared" si="0"/>
        <v>3</v>
      </c>
      <c r="D6">
        <f t="shared" si="1"/>
        <v>0</v>
      </c>
      <c r="E6">
        <f t="shared" si="2"/>
        <v>0</v>
      </c>
    </row>
    <row r="7" spans="1:11" x14ac:dyDescent="0.35">
      <c r="A7">
        <f>COUNTIF(C7:E7,0)</f>
        <v>3</v>
      </c>
      <c r="C7">
        <f t="shared" si="0"/>
        <v>0</v>
      </c>
      <c r="D7">
        <f t="shared" si="1"/>
        <v>0</v>
      </c>
      <c r="E7">
        <f t="shared" si="2"/>
        <v>0</v>
      </c>
    </row>
    <row r="8" spans="1:11" x14ac:dyDescent="0.35">
      <c r="A8">
        <f>COUNTIF(C8:E8,0)</f>
        <v>3</v>
      </c>
      <c r="C8">
        <f t="shared" si="0"/>
        <v>0</v>
      </c>
      <c r="D8">
        <f t="shared" si="1"/>
        <v>0</v>
      </c>
      <c r="E8">
        <f t="shared" si="2"/>
        <v>0</v>
      </c>
    </row>
    <row r="9" spans="1:11" x14ac:dyDescent="0.35">
      <c r="A9">
        <f>COUNTIF(C9:E9,0)</f>
        <v>3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11" x14ac:dyDescent="0.35">
      <c r="A10">
        <f>COUNTIF(C10:E10,0)</f>
        <v>3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11" x14ac:dyDescent="0.35">
      <c r="A11">
        <f>COUNTIF(C11:E11,0)</f>
        <v>3</v>
      </c>
      <c r="C11">
        <f t="shared" ref="C10:C11" si="3">IF(MIN(C10:E10)=0,SMALL(C10:E10,2),MIN(C10:E10))</f>
        <v>0</v>
      </c>
      <c r="D11">
        <f t="shared" ref="D10:D11" si="4">IFERROR(IF(MIN(C10:E10)=0,MOD(MAX(C10:E10),SMALL(C10:E10,2)),MOD(SMALL(C10:E10,2),MIN(C10:E10))),0)</f>
        <v>0</v>
      </c>
      <c r="E11">
        <f t="shared" ref="E10:E11" si="5">IF(MIN(C10:E10)=0,0,MOD(MAX(C10:E10,2),MIN(C10:E10)))</f>
        <v>0</v>
      </c>
    </row>
    <row r="16" spans="1:11" x14ac:dyDescent="0.35">
      <c r="C16" s="2"/>
      <c r="D16" s="2"/>
      <c r="E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2023-10-10T07:51:52Z</dcterms:created>
  <dcterms:modified xsi:type="dcterms:W3CDTF">2023-10-10T08:05:16Z</dcterms:modified>
</cp:coreProperties>
</file>