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8_{EAEB592D-A852-4DE5-B067-C5E89C98E02B}" xr6:coauthVersionLast="47" xr6:coauthVersionMax="47" xr10:uidLastSave="{00000000-0000-0000-0000-000000000000}"/>
  <bookViews>
    <workbookView xWindow="-110" yWindow="-110" windowWidth="25820" windowHeight="15500" xr2:uid="{1D2EA1E4-799D-4CE3-A230-4E6162974B5D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3" i="1" l="1"/>
  <c r="H13" i="1" l="1"/>
  <c r="I13" i="1" s="1"/>
  <c r="J13" i="1" s="1"/>
  <c r="H29" i="1"/>
  <c r="I29" i="1" s="1"/>
  <c r="J29" i="1" s="1"/>
  <c r="H45" i="1"/>
  <c r="I45" i="1" s="1"/>
  <c r="J45" i="1" s="1"/>
  <c r="H61" i="1"/>
  <c r="I61" i="1" s="1"/>
  <c r="J61" i="1" s="1"/>
  <c r="H77" i="1"/>
  <c r="I77" i="1" s="1"/>
  <c r="J77" i="1" s="1"/>
  <c r="H93" i="1"/>
  <c r="I93" i="1" s="1"/>
  <c r="J93" i="1" s="1"/>
  <c r="H109" i="1"/>
  <c r="I109" i="1" s="1"/>
  <c r="J109" i="1" s="1"/>
  <c r="H125" i="1"/>
  <c r="I125" i="1" s="1"/>
  <c r="J125" i="1" s="1"/>
  <c r="H141" i="1"/>
  <c r="I141" i="1" s="1"/>
  <c r="J141" i="1" s="1"/>
  <c r="H157" i="1"/>
  <c r="I157" i="1" s="1"/>
  <c r="J157" i="1" s="1"/>
  <c r="H173" i="1"/>
  <c r="I173" i="1" s="1"/>
  <c r="J173" i="1" s="1"/>
  <c r="H189" i="1"/>
  <c r="I189" i="1" s="1"/>
  <c r="J189" i="1" s="1"/>
  <c r="H14" i="1"/>
  <c r="I14" i="1" s="1"/>
  <c r="J14" i="1" s="1"/>
  <c r="H30" i="1"/>
  <c r="I30" i="1" s="1"/>
  <c r="J30" i="1" s="1"/>
  <c r="H46" i="1"/>
  <c r="I46" i="1" s="1"/>
  <c r="J46" i="1" s="1"/>
  <c r="H62" i="1"/>
  <c r="I62" i="1" s="1"/>
  <c r="J62" i="1" s="1"/>
  <c r="H78" i="1"/>
  <c r="I78" i="1" s="1"/>
  <c r="J78" i="1" s="1"/>
  <c r="H94" i="1"/>
  <c r="I94" i="1" s="1"/>
  <c r="J94" i="1" s="1"/>
  <c r="H110" i="1"/>
  <c r="I110" i="1" s="1"/>
  <c r="J110" i="1" s="1"/>
  <c r="H126" i="1"/>
  <c r="I126" i="1" s="1"/>
  <c r="J126" i="1" s="1"/>
  <c r="H142" i="1"/>
  <c r="I142" i="1" s="1"/>
  <c r="J142" i="1" s="1"/>
  <c r="H158" i="1"/>
  <c r="I158" i="1" s="1"/>
  <c r="J158" i="1" s="1"/>
  <c r="H16" i="1"/>
  <c r="I16" i="1" s="1"/>
  <c r="J16" i="1" s="1"/>
  <c r="H32" i="1"/>
  <c r="I32" i="1" s="1"/>
  <c r="J32" i="1" s="1"/>
  <c r="H48" i="1"/>
  <c r="I48" i="1" s="1"/>
  <c r="J48" i="1" s="1"/>
  <c r="H64" i="1"/>
  <c r="I64" i="1" s="1"/>
  <c r="J64" i="1" s="1"/>
  <c r="H80" i="1"/>
  <c r="I80" i="1" s="1"/>
  <c r="J80" i="1" s="1"/>
  <c r="H96" i="1"/>
  <c r="I96" i="1" s="1"/>
  <c r="J96" i="1" s="1"/>
  <c r="H112" i="1"/>
  <c r="I112" i="1" s="1"/>
  <c r="J112" i="1" s="1"/>
  <c r="H128" i="1"/>
  <c r="I128" i="1" s="1"/>
  <c r="J128" i="1" s="1"/>
  <c r="H144" i="1"/>
  <c r="I144" i="1" s="1"/>
  <c r="J144" i="1" s="1"/>
  <c r="H4" i="1"/>
  <c r="I4" i="1" s="1"/>
  <c r="J4" i="1" s="1"/>
  <c r="K4" i="1" s="1"/>
  <c r="H23" i="1"/>
  <c r="I23" i="1" s="1"/>
  <c r="J23" i="1" s="1"/>
  <c r="H42" i="1"/>
  <c r="I42" i="1" s="1"/>
  <c r="J42" i="1" s="1"/>
  <c r="H63" i="1"/>
  <c r="I63" i="1" s="1"/>
  <c r="J63" i="1" s="1"/>
  <c r="H83" i="1"/>
  <c r="I83" i="1" s="1"/>
  <c r="J83" i="1" s="1"/>
  <c r="H102" i="1"/>
  <c r="I102" i="1" s="1"/>
  <c r="J102" i="1" s="1"/>
  <c r="H121" i="1"/>
  <c r="I121" i="1" s="1"/>
  <c r="J121" i="1" s="1"/>
  <c r="H140" i="1"/>
  <c r="I140" i="1" s="1"/>
  <c r="J140" i="1" s="1"/>
  <c r="H161" i="1"/>
  <c r="I161" i="1" s="1"/>
  <c r="J161" i="1" s="1"/>
  <c r="H178" i="1"/>
  <c r="I178" i="1" s="1"/>
  <c r="J178" i="1" s="1"/>
  <c r="H195" i="1"/>
  <c r="I195" i="1" s="1"/>
  <c r="J195" i="1" s="1"/>
  <c r="H211" i="1"/>
  <c r="I211" i="1" s="1"/>
  <c r="J211" i="1" s="1"/>
  <c r="H227" i="1"/>
  <c r="I227" i="1" s="1"/>
  <c r="J227" i="1" s="1"/>
  <c r="H243" i="1"/>
  <c r="I243" i="1" s="1"/>
  <c r="J243" i="1" s="1"/>
  <c r="H259" i="1"/>
  <c r="I259" i="1" s="1"/>
  <c r="J259" i="1" s="1"/>
  <c r="H275" i="1"/>
  <c r="I275" i="1" s="1"/>
  <c r="J275" i="1" s="1"/>
  <c r="H291" i="1"/>
  <c r="I291" i="1" s="1"/>
  <c r="J291" i="1" s="1"/>
  <c r="H307" i="1"/>
  <c r="I307" i="1" s="1"/>
  <c r="J307" i="1" s="1"/>
  <c r="H323" i="1"/>
  <c r="I323" i="1" s="1"/>
  <c r="J323" i="1" s="1"/>
  <c r="H339" i="1"/>
  <c r="I339" i="1" s="1"/>
  <c r="J339" i="1" s="1"/>
  <c r="H355" i="1"/>
  <c r="I355" i="1" s="1"/>
  <c r="J355" i="1" s="1"/>
  <c r="H371" i="1"/>
  <c r="I371" i="1" s="1"/>
  <c r="J371" i="1" s="1"/>
  <c r="H387" i="1"/>
  <c r="I387" i="1" s="1"/>
  <c r="J387" i="1" s="1"/>
  <c r="H403" i="1"/>
  <c r="I403" i="1" s="1"/>
  <c r="J403" i="1" s="1"/>
  <c r="H419" i="1"/>
  <c r="I419" i="1" s="1"/>
  <c r="J419" i="1" s="1"/>
  <c r="H435" i="1"/>
  <c r="I435" i="1" s="1"/>
  <c r="J435" i="1" s="1"/>
  <c r="H451" i="1"/>
  <c r="I451" i="1" s="1"/>
  <c r="J451" i="1" s="1"/>
  <c r="H467" i="1"/>
  <c r="I467" i="1" s="1"/>
  <c r="J467" i="1" s="1"/>
  <c r="H483" i="1"/>
  <c r="I483" i="1" s="1"/>
  <c r="J483" i="1" s="1"/>
  <c r="H499" i="1"/>
  <c r="I499" i="1" s="1"/>
  <c r="J499" i="1" s="1"/>
  <c r="H515" i="1"/>
  <c r="I515" i="1" s="1"/>
  <c r="J515" i="1" s="1"/>
  <c r="H531" i="1"/>
  <c r="I531" i="1" s="1"/>
  <c r="J531" i="1" s="1"/>
  <c r="H547" i="1"/>
  <c r="I547" i="1" s="1"/>
  <c r="J547" i="1" s="1"/>
  <c r="H563" i="1"/>
  <c r="I563" i="1" s="1"/>
  <c r="J563" i="1" s="1"/>
  <c r="H579" i="1"/>
  <c r="I579" i="1" s="1"/>
  <c r="J579" i="1" s="1"/>
  <c r="H595" i="1"/>
  <c r="I595" i="1" s="1"/>
  <c r="J595" i="1" s="1"/>
  <c r="H611" i="1"/>
  <c r="I611" i="1" s="1"/>
  <c r="J611" i="1" s="1"/>
  <c r="H627" i="1"/>
  <c r="I627" i="1" s="1"/>
  <c r="J627" i="1" s="1"/>
  <c r="H643" i="1"/>
  <c r="I643" i="1" s="1"/>
  <c r="J643" i="1" s="1"/>
  <c r="H659" i="1"/>
  <c r="I659" i="1" s="1"/>
  <c r="J659" i="1" s="1"/>
  <c r="H675" i="1"/>
  <c r="I675" i="1" s="1"/>
  <c r="J675" i="1" s="1"/>
  <c r="H691" i="1"/>
  <c r="I691" i="1" s="1"/>
  <c r="J691" i="1" s="1"/>
  <c r="H707" i="1"/>
  <c r="I707" i="1" s="1"/>
  <c r="J707" i="1" s="1"/>
  <c r="H723" i="1"/>
  <c r="I723" i="1" s="1"/>
  <c r="J723" i="1" s="1"/>
  <c r="H739" i="1"/>
  <c r="I739" i="1" s="1"/>
  <c r="J739" i="1" s="1"/>
  <c r="H755" i="1"/>
  <c r="I755" i="1" s="1"/>
  <c r="J755" i="1" s="1"/>
  <c r="H771" i="1"/>
  <c r="I771" i="1" s="1"/>
  <c r="J771" i="1" s="1"/>
  <c r="H787" i="1"/>
  <c r="I787" i="1" s="1"/>
  <c r="J787" i="1" s="1"/>
  <c r="H803" i="1"/>
  <c r="I803" i="1" s="1"/>
  <c r="J803" i="1" s="1"/>
  <c r="H819" i="1"/>
  <c r="I819" i="1" s="1"/>
  <c r="J819" i="1" s="1"/>
  <c r="H835" i="1"/>
  <c r="I835" i="1" s="1"/>
  <c r="J835" i="1" s="1"/>
  <c r="H851" i="1"/>
  <c r="I851" i="1" s="1"/>
  <c r="J851" i="1" s="1"/>
  <c r="H867" i="1"/>
  <c r="I867" i="1" s="1"/>
  <c r="J867" i="1" s="1"/>
  <c r="H883" i="1"/>
  <c r="I883" i="1" s="1"/>
  <c r="J883" i="1" s="1"/>
  <c r="H899" i="1"/>
  <c r="I899" i="1" s="1"/>
  <c r="J899" i="1" s="1"/>
  <c r="H915" i="1"/>
  <c r="I915" i="1" s="1"/>
  <c r="J915" i="1" s="1"/>
  <c r="H931" i="1"/>
  <c r="I931" i="1" s="1"/>
  <c r="J931" i="1" s="1"/>
  <c r="H947" i="1"/>
  <c r="I947" i="1" s="1"/>
  <c r="J947" i="1" s="1"/>
  <c r="H963" i="1"/>
  <c r="I963" i="1" s="1"/>
  <c r="J963" i="1" s="1"/>
  <c r="H979" i="1"/>
  <c r="I979" i="1" s="1"/>
  <c r="J979" i="1" s="1"/>
  <c r="H995" i="1"/>
  <c r="I995" i="1" s="1"/>
  <c r="J995" i="1" s="1"/>
  <c r="H106" i="1"/>
  <c r="I106" i="1" s="1"/>
  <c r="J106" i="1" s="1"/>
  <c r="H311" i="1"/>
  <c r="I311" i="1" s="1"/>
  <c r="J311" i="1" s="1"/>
  <c r="H439" i="1"/>
  <c r="I439" i="1" s="1"/>
  <c r="J439" i="1" s="1"/>
  <c r="H503" i="1"/>
  <c r="I503" i="1" s="1"/>
  <c r="J503" i="1" s="1"/>
  <c r="H567" i="1"/>
  <c r="I567" i="1" s="1"/>
  <c r="J567" i="1" s="1"/>
  <c r="H631" i="1"/>
  <c r="I631" i="1" s="1"/>
  <c r="J631" i="1" s="1"/>
  <c r="H695" i="1"/>
  <c r="I695" i="1" s="1"/>
  <c r="J695" i="1" s="1"/>
  <c r="H759" i="1"/>
  <c r="I759" i="1" s="1"/>
  <c r="J759" i="1" s="1"/>
  <c r="H823" i="1"/>
  <c r="I823" i="1" s="1"/>
  <c r="J823" i="1" s="1"/>
  <c r="H887" i="1"/>
  <c r="I887" i="1" s="1"/>
  <c r="J887" i="1" s="1"/>
  <c r="H951" i="1"/>
  <c r="I951" i="1" s="1"/>
  <c r="J951" i="1" s="1"/>
  <c r="H999" i="1"/>
  <c r="I999" i="1" s="1"/>
  <c r="J999" i="1" s="1"/>
  <c r="H5" i="1"/>
  <c r="I5" i="1" s="1"/>
  <c r="J5" i="1" s="1"/>
  <c r="H24" i="1"/>
  <c r="I24" i="1" s="1"/>
  <c r="J24" i="1" s="1"/>
  <c r="H43" i="1"/>
  <c r="I43" i="1" s="1"/>
  <c r="J43" i="1" s="1"/>
  <c r="H65" i="1"/>
  <c r="I65" i="1" s="1"/>
  <c r="J65" i="1" s="1"/>
  <c r="H84" i="1"/>
  <c r="I84" i="1" s="1"/>
  <c r="J84" i="1" s="1"/>
  <c r="H103" i="1"/>
  <c r="I103" i="1" s="1"/>
  <c r="J103" i="1" s="1"/>
  <c r="H122" i="1"/>
  <c r="I122" i="1" s="1"/>
  <c r="J122" i="1" s="1"/>
  <c r="H143" i="1"/>
  <c r="I143" i="1" s="1"/>
  <c r="J143" i="1" s="1"/>
  <c r="H162" i="1"/>
  <c r="I162" i="1" s="1"/>
  <c r="J162" i="1" s="1"/>
  <c r="H179" i="1"/>
  <c r="I179" i="1" s="1"/>
  <c r="J179" i="1" s="1"/>
  <c r="H196" i="1"/>
  <c r="I196" i="1" s="1"/>
  <c r="J196" i="1" s="1"/>
  <c r="H212" i="1"/>
  <c r="I212" i="1" s="1"/>
  <c r="J212" i="1" s="1"/>
  <c r="H228" i="1"/>
  <c r="I228" i="1" s="1"/>
  <c r="J228" i="1" s="1"/>
  <c r="H244" i="1"/>
  <c r="I244" i="1" s="1"/>
  <c r="J244" i="1" s="1"/>
  <c r="H260" i="1"/>
  <c r="I260" i="1" s="1"/>
  <c r="J260" i="1" s="1"/>
  <c r="H276" i="1"/>
  <c r="I276" i="1" s="1"/>
  <c r="J276" i="1" s="1"/>
  <c r="H292" i="1"/>
  <c r="I292" i="1" s="1"/>
  <c r="J292" i="1" s="1"/>
  <c r="H308" i="1"/>
  <c r="I308" i="1" s="1"/>
  <c r="J308" i="1" s="1"/>
  <c r="H324" i="1"/>
  <c r="I324" i="1" s="1"/>
  <c r="J324" i="1" s="1"/>
  <c r="H340" i="1"/>
  <c r="I340" i="1" s="1"/>
  <c r="J340" i="1" s="1"/>
  <c r="H356" i="1"/>
  <c r="I356" i="1" s="1"/>
  <c r="J356" i="1" s="1"/>
  <c r="H372" i="1"/>
  <c r="I372" i="1" s="1"/>
  <c r="J372" i="1" s="1"/>
  <c r="H388" i="1"/>
  <c r="I388" i="1" s="1"/>
  <c r="J388" i="1" s="1"/>
  <c r="H404" i="1"/>
  <c r="I404" i="1" s="1"/>
  <c r="J404" i="1" s="1"/>
  <c r="H420" i="1"/>
  <c r="I420" i="1" s="1"/>
  <c r="J420" i="1" s="1"/>
  <c r="H436" i="1"/>
  <c r="I436" i="1" s="1"/>
  <c r="J436" i="1" s="1"/>
  <c r="H452" i="1"/>
  <c r="I452" i="1" s="1"/>
  <c r="J452" i="1" s="1"/>
  <c r="H468" i="1"/>
  <c r="I468" i="1" s="1"/>
  <c r="J468" i="1" s="1"/>
  <c r="H484" i="1"/>
  <c r="I484" i="1" s="1"/>
  <c r="J484" i="1" s="1"/>
  <c r="H500" i="1"/>
  <c r="I500" i="1" s="1"/>
  <c r="J500" i="1" s="1"/>
  <c r="H516" i="1"/>
  <c r="I516" i="1" s="1"/>
  <c r="J516" i="1" s="1"/>
  <c r="H532" i="1"/>
  <c r="I532" i="1" s="1"/>
  <c r="J532" i="1" s="1"/>
  <c r="H548" i="1"/>
  <c r="I548" i="1" s="1"/>
  <c r="J548" i="1" s="1"/>
  <c r="H564" i="1"/>
  <c r="I564" i="1" s="1"/>
  <c r="J564" i="1" s="1"/>
  <c r="H580" i="1"/>
  <c r="I580" i="1" s="1"/>
  <c r="J580" i="1" s="1"/>
  <c r="H596" i="1"/>
  <c r="I596" i="1" s="1"/>
  <c r="J596" i="1" s="1"/>
  <c r="H612" i="1"/>
  <c r="I612" i="1" s="1"/>
  <c r="J612" i="1" s="1"/>
  <c r="H628" i="1"/>
  <c r="I628" i="1" s="1"/>
  <c r="J628" i="1" s="1"/>
  <c r="H644" i="1"/>
  <c r="I644" i="1" s="1"/>
  <c r="J644" i="1" s="1"/>
  <c r="H660" i="1"/>
  <c r="I660" i="1" s="1"/>
  <c r="J660" i="1" s="1"/>
  <c r="H676" i="1"/>
  <c r="I676" i="1" s="1"/>
  <c r="J676" i="1" s="1"/>
  <c r="H692" i="1"/>
  <c r="I692" i="1" s="1"/>
  <c r="J692" i="1" s="1"/>
  <c r="H708" i="1"/>
  <c r="I708" i="1" s="1"/>
  <c r="J708" i="1" s="1"/>
  <c r="H724" i="1"/>
  <c r="I724" i="1" s="1"/>
  <c r="J724" i="1" s="1"/>
  <c r="H740" i="1"/>
  <c r="I740" i="1" s="1"/>
  <c r="J740" i="1" s="1"/>
  <c r="H756" i="1"/>
  <c r="I756" i="1" s="1"/>
  <c r="J756" i="1" s="1"/>
  <c r="H772" i="1"/>
  <c r="I772" i="1" s="1"/>
  <c r="J772" i="1" s="1"/>
  <c r="H788" i="1"/>
  <c r="I788" i="1" s="1"/>
  <c r="J788" i="1" s="1"/>
  <c r="H804" i="1"/>
  <c r="I804" i="1" s="1"/>
  <c r="J804" i="1" s="1"/>
  <c r="H820" i="1"/>
  <c r="I820" i="1" s="1"/>
  <c r="J820" i="1" s="1"/>
  <c r="H836" i="1"/>
  <c r="I836" i="1" s="1"/>
  <c r="J836" i="1" s="1"/>
  <c r="H852" i="1"/>
  <c r="I852" i="1" s="1"/>
  <c r="J852" i="1" s="1"/>
  <c r="H868" i="1"/>
  <c r="I868" i="1" s="1"/>
  <c r="J868" i="1" s="1"/>
  <c r="H884" i="1"/>
  <c r="I884" i="1" s="1"/>
  <c r="J884" i="1" s="1"/>
  <c r="H900" i="1"/>
  <c r="I900" i="1" s="1"/>
  <c r="J900" i="1" s="1"/>
  <c r="H916" i="1"/>
  <c r="I916" i="1" s="1"/>
  <c r="J916" i="1" s="1"/>
  <c r="H932" i="1"/>
  <c r="I932" i="1" s="1"/>
  <c r="J932" i="1" s="1"/>
  <c r="H948" i="1"/>
  <c r="I948" i="1" s="1"/>
  <c r="J948" i="1" s="1"/>
  <c r="H964" i="1"/>
  <c r="I964" i="1" s="1"/>
  <c r="J964" i="1" s="1"/>
  <c r="H980" i="1"/>
  <c r="I980" i="1" s="1"/>
  <c r="J980" i="1" s="1"/>
  <c r="H996" i="1"/>
  <c r="I996" i="1" s="1"/>
  <c r="J996" i="1" s="1"/>
  <c r="H613" i="1"/>
  <c r="I613" i="1" s="1"/>
  <c r="J613" i="1" s="1"/>
  <c r="H661" i="1"/>
  <c r="I661" i="1" s="1"/>
  <c r="J661" i="1" s="1"/>
  <c r="H693" i="1"/>
  <c r="I693" i="1" s="1"/>
  <c r="J693" i="1" s="1"/>
  <c r="H725" i="1"/>
  <c r="I725" i="1" s="1"/>
  <c r="J725" i="1" s="1"/>
  <c r="H757" i="1"/>
  <c r="I757" i="1" s="1"/>
  <c r="J757" i="1" s="1"/>
  <c r="H789" i="1"/>
  <c r="I789" i="1" s="1"/>
  <c r="J789" i="1" s="1"/>
  <c r="H821" i="1"/>
  <c r="I821" i="1" s="1"/>
  <c r="J821" i="1" s="1"/>
  <c r="H853" i="1"/>
  <c r="I853" i="1" s="1"/>
  <c r="J853" i="1" s="1"/>
  <c r="H869" i="1"/>
  <c r="I869" i="1" s="1"/>
  <c r="J869" i="1" s="1"/>
  <c r="H901" i="1"/>
  <c r="I901" i="1" s="1"/>
  <c r="J901" i="1" s="1"/>
  <c r="H917" i="1"/>
  <c r="I917" i="1" s="1"/>
  <c r="J917" i="1" s="1"/>
  <c r="H949" i="1"/>
  <c r="I949" i="1" s="1"/>
  <c r="J949" i="1" s="1"/>
  <c r="H981" i="1"/>
  <c r="I981" i="1" s="1"/>
  <c r="J981" i="1" s="1"/>
  <c r="H27" i="1"/>
  <c r="I27" i="1" s="1"/>
  <c r="J27" i="1" s="1"/>
  <c r="H87" i="1"/>
  <c r="I87" i="1" s="1"/>
  <c r="J87" i="1" s="1"/>
  <c r="H147" i="1"/>
  <c r="I147" i="1" s="1"/>
  <c r="J147" i="1" s="1"/>
  <c r="H199" i="1"/>
  <c r="I199" i="1" s="1"/>
  <c r="J199" i="1" s="1"/>
  <c r="H231" i="1"/>
  <c r="I231" i="1" s="1"/>
  <c r="J231" i="1" s="1"/>
  <c r="H279" i="1"/>
  <c r="I279" i="1" s="1"/>
  <c r="J279" i="1" s="1"/>
  <c r="H343" i="1"/>
  <c r="I343" i="1" s="1"/>
  <c r="J343" i="1" s="1"/>
  <c r="H375" i="1"/>
  <c r="I375" i="1" s="1"/>
  <c r="J375" i="1" s="1"/>
  <c r="H423" i="1"/>
  <c r="I423" i="1" s="1"/>
  <c r="J423" i="1" s="1"/>
  <c r="H471" i="1"/>
  <c r="I471" i="1" s="1"/>
  <c r="J471" i="1" s="1"/>
  <c r="H519" i="1"/>
  <c r="I519" i="1" s="1"/>
  <c r="J519" i="1" s="1"/>
  <c r="H583" i="1"/>
  <c r="I583" i="1" s="1"/>
  <c r="J583" i="1" s="1"/>
  <c r="H647" i="1"/>
  <c r="I647" i="1" s="1"/>
  <c r="J647" i="1" s="1"/>
  <c r="H711" i="1"/>
  <c r="I711" i="1" s="1"/>
  <c r="J711" i="1" s="1"/>
  <c r="H775" i="1"/>
  <c r="I775" i="1" s="1"/>
  <c r="J775" i="1" s="1"/>
  <c r="H839" i="1"/>
  <c r="I839" i="1" s="1"/>
  <c r="J839" i="1" s="1"/>
  <c r="H903" i="1"/>
  <c r="I903" i="1" s="1"/>
  <c r="J903" i="1" s="1"/>
  <c r="H967" i="1"/>
  <c r="I967" i="1" s="1"/>
  <c r="J967" i="1" s="1"/>
  <c r="H6" i="1"/>
  <c r="I6" i="1" s="1"/>
  <c r="J6" i="1" s="1"/>
  <c r="H25" i="1"/>
  <c r="I25" i="1" s="1"/>
  <c r="J25" i="1" s="1"/>
  <c r="H44" i="1"/>
  <c r="I44" i="1" s="1"/>
  <c r="J44" i="1" s="1"/>
  <c r="H66" i="1"/>
  <c r="I66" i="1" s="1"/>
  <c r="J66" i="1" s="1"/>
  <c r="H85" i="1"/>
  <c r="I85" i="1" s="1"/>
  <c r="J85" i="1" s="1"/>
  <c r="H104" i="1"/>
  <c r="I104" i="1" s="1"/>
  <c r="J104" i="1" s="1"/>
  <c r="H123" i="1"/>
  <c r="I123" i="1" s="1"/>
  <c r="J123" i="1" s="1"/>
  <c r="H145" i="1"/>
  <c r="I145" i="1" s="1"/>
  <c r="J145" i="1" s="1"/>
  <c r="H163" i="1"/>
  <c r="I163" i="1" s="1"/>
  <c r="J163" i="1" s="1"/>
  <c r="H180" i="1"/>
  <c r="I180" i="1" s="1"/>
  <c r="J180" i="1" s="1"/>
  <c r="H197" i="1"/>
  <c r="I197" i="1" s="1"/>
  <c r="J197" i="1" s="1"/>
  <c r="H213" i="1"/>
  <c r="I213" i="1" s="1"/>
  <c r="J213" i="1" s="1"/>
  <c r="H229" i="1"/>
  <c r="I229" i="1" s="1"/>
  <c r="J229" i="1" s="1"/>
  <c r="H245" i="1"/>
  <c r="I245" i="1" s="1"/>
  <c r="J245" i="1" s="1"/>
  <c r="H261" i="1"/>
  <c r="I261" i="1" s="1"/>
  <c r="J261" i="1" s="1"/>
  <c r="H277" i="1"/>
  <c r="I277" i="1" s="1"/>
  <c r="J277" i="1" s="1"/>
  <c r="H293" i="1"/>
  <c r="I293" i="1" s="1"/>
  <c r="J293" i="1" s="1"/>
  <c r="H309" i="1"/>
  <c r="I309" i="1" s="1"/>
  <c r="J309" i="1" s="1"/>
  <c r="H325" i="1"/>
  <c r="I325" i="1" s="1"/>
  <c r="J325" i="1" s="1"/>
  <c r="H341" i="1"/>
  <c r="I341" i="1" s="1"/>
  <c r="J341" i="1" s="1"/>
  <c r="H357" i="1"/>
  <c r="I357" i="1" s="1"/>
  <c r="J357" i="1" s="1"/>
  <c r="H373" i="1"/>
  <c r="I373" i="1" s="1"/>
  <c r="J373" i="1" s="1"/>
  <c r="H389" i="1"/>
  <c r="I389" i="1" s="1"/>
  <c r="J389" i="1" s="1"/>
  <c r="H405" i="1"/>
  <c r="I405" i="1" s="1"/>
  <c r="J405" i="1" s="1"/>
  <c r="H421" i="1"/>
  <c r="I421" i="1" s="1"/>
  <c r="J421" i="1" s="1"/>
  <c r="H437" i="1"/>
  <c r="I437" i="1" s="1"/>
  <c r="J437" i="1" s="1"/>
  <c r="H453" i="1"/>
  <c r="I453" i="1" s="1"/>
  <c r="J453" i="1" s="1"/>
  <c r="H469" i="1"/>
  <c r="I469" i="1" s="1"/>
  <c r="J469" i="1" s="1"/>
  <c r="H485" i="1"/>
  <c r="I485" i="1" s="1"/>
  <c r="J485" i="1" s="1"/>
  <c r="H501" i="1"/>
  <c r="I501" i="1" s="1"/>
  <c r="J501" i="1" s="1"/>
  <c r="H517" i="1"/>
  <c r="I517" i="1" s="1"/>
  <c r="J517" i="1" s="1"/>
  <c r="H533" i="1"/>
  <c r="I533" i="1" s="1"/>
  <c r="J533" i="1" s="1"/>
  <c r="H549" i="1"/>
  <c r="I549" i="1" s="1"/>
  <c r="J549" i="1" s="1"/>
  <c r="H565" i="1"/>
  <c r="I565" i="1" s="1"/>
  <c r="J565" i="1" s="1"/>
  <c r="H581" i="1"/>
  <c r="I581" i="1" s="1"/>
  <c r="J581" i="1" s="1"/>
  <c r="H597" i="1"/>
  <c r="I597" i="1" s="1"/>
  <c r="J597" i="1" s="1"/>
  <c r="H629" i="1"/>
  <c r="I629" i="1" s="1"/>
  <c r="J629" i="1" s="1"/>
  <c r="H645" i="1"/>
  <c r="I645" i="1" s="1"/>
  <c r="J645" i="1" s="1"/>
  <c r="H677" i="1"/>
  <c r="I677" i="1" s="1"/>
  <c r="J677" i="1" s="1"/>
  <c r="H709" i="1"/>
  <c r="I709" i="1" s="1"/>
  <c r="J709" i="1" s="1"/>
  <c r="H741" i="1"/>
  <c r="I741" i="1" s="1"/>
  <c r="J741" i="1" s="1"/>
  <c r="H773" i="1"/>
  <c r="I773" i="1" s="1"/>
  <c r="J773" i="1" s="1"/>
  <c r="H805" i="1"/>
  <c r="I805" i="1" s="1"/>
  <c r="J805" i="1" s="1"/>
  <c r="H837" i="1"/>
  <c r="I837" i="1" s="1"/>
  <c r="J837" i="1" s="1"/>
  <c r="H885" i="1"/>
  <c r="I885" i="1" s="1"/>
  <c r="J885" i="1" s="1"/>
  <c r="H933" i="1"/>
  <c r="I933" i="1" s="1"/>
  <c r="J933" i="1" s="1"/>
  <c r="H965" i="1"/>
  <c r="I965" i="1" s="1"/>
  <c r="J965" i="1" s="1"/>
  <c r="H997" i="1"/>
  <c r="I997" i="1" s="1"/>
  <c r="J997" i="1" s="1"/>
  <c r="H49" i="1"/>
  <c r="I49" i="1" s="1"/>
  <c r="J49" i="1" s="1"/>
  <c r="H182" i="1"/>
  <c r="I182" i="1" s="1"/>
  <c r="J182" i="1" s="1"/>
  <c r="H263" i="1"/>
  <c r="I263" i="1" s="1"/>
  <c r="J263" i="1" s="1"/>
  <c r="H327" i="1"/>
  <c r="I327" i="1" s="1"/>
  <c r="J327" i="1" s="1"/>
  <c r="H391" i="1"/>
  <c r="I391" i="1" s="1"/>
  <c r="J391" i="1" s="1"/>
  <c r="H455" i="1"/>
  <c r="I455" i="1" s="1"/>
  <c r="J455" i="1" s="1"/>
  <c r="H535" i="1"/>
  <c r="I535" i="1" s="1"/>
  <c r="J535" i="1" s="1"/>
  <c r="H599" i="1"/>
  <c r="I599" i="1" s="1"/>
  <c r="J599" i="1" s="1"/>
  <c r="H663" i="1"/>
  <c r="I663" i="1" s="1"/>
  <c r="J663" i="1" s="1"/>
  <c r="H727" i="1"/>
  <c r="I727" i="1" s="1"/>
  <c r="J727" i="1" s="1"/>
  <c r="H807" i="1"/>
  <c r="I807" i="1" s="1"/>
  <c r="J807" i="1" s="1"/>
  <c r="H871" i="1"/>
  <c r="I871" i="1" s="1"/>
  <c r="J871" i="1" s="1"/>
  <c r="H935" i="1"/>
  <c r="I935" i="1" s="1"/>
  <c r="J935" i="1" s="1"/>
  <c r="H7" i="1"/>
  <c r="I7" i="1" s="1"/>
  <c r="J7" i="1" s="1"/>
  <c r="H26" i="1"/>
  <c r="I26" i="1" s="1"/>
  <c r="J26" i="1" s="1"/>
  <c r="H47" i="1"/>
  <c r="I47" i="1" s="1"/>
  <c r="J47" i="1" s="1"/>
  <c r="H67" i="1"/>
  <c r="I67" i="1" s="1"/>
  <c r="J67" i="1" s="1"/>
  <c r="H86" i="1"/>
  <c r="I86" i="1" s="1"/>
  <c r="J86" i="1" s="1"/>
  <c r="H105" i="1"/>
  <c r="I105" i="1" s="1"/>
  <c r="J105" i="1" s="1"/>
  <c r="H124" i="1"/>
  <c r="I124" i="1" s="1"/>
  <c r="J124" i="1" s="1"/>
  <c r="H146" i="1"/>
  <c r="I146" i="1" s="1"/>
  <c r="J146" i="1" s="1"/>
  <c r="H164" i="1"/>
  <c r="I164" i="1" s="1"/>
  <c r="J164" i="1" s="1"/>
  <c r="H181" i="1"/>
  <c r="I181" i="1" s="1"/>
  <c r="J181" i="1" s="1"/>
  <c r="H198" i="1"/>
  <c r="I198" i="1" s="1"/>
  <c r="J198" i="1" s="1"/>
  <c r="H214" i="1"/>
  <c r="I214" i="1" s="1"/>
  <c r="J214" i="1" s="1"/>
  <c r="H230" i="1"/>
  <c r="I230" i="1" s="1"/>
  <c r="J230" i="1" s="1"/>
  <c r="H246" i="1"/>
  <c r="I246" i="1" s="1"/>
  <c r="J246" i="1" s="1"/>
  <c r="H262" i="1"/>
  <c r="I262" i="1" s="1"/>
  <c r="J262" i="1" s="1"/>
  <c r="H278" i="1"/>
  <c r="I278" i="1" s="1"/>
  <c r="J278" i="1" s="1"/>
  <c r="H294" i="1"/>
  <c r="I294" i="1" s="1"/>
  <c r="J294" i="1" s="1"/>
  <c r="H310" i="1"/>
  <c r="I310" i="1" s="1"/>
  <c r="J310" i="1" s="1"/>
  <c r="H326" i="1"/>
  <c r="I326" i="1" s="1"/>
  <c r="J326" i="1" s="1"/>
  <c r="H342" i="1"/>
  <c r="I342" i="1" s="1"/>
  <c r="J342" i="1" s="1"/>
  <c r="H358" i="1"/>
  <c r="I358" i="1" s="1"/>
  <c r="J358" i="1" s="1"/>
  <c r="H374" i="1"/>
  <c r="I374" i="1" s="1"/>
  <c r="J374" i="1" s="1"/>
  <c r="H390" i="1"/>
  <c r="I390" i="1" s="1"/>
  <c r="J390" i="1" s="1"/>
  <c r="H406" i="1"/>
  <c r="I406" i="1" s="1"/>
  <c r="J406" i="1" s="1"/>
  <c r="H422" i="1"/>
  <c r="I422" i="1" s="1"/>
  <c r="J422" i="1" s="1"/>
  <c r="H438" i="1"/>
  <c r="I438" i="1" s="1"/>
  <c r="J438" i="1" s="1"/>
  <c r="H454" i="1"/>
  <c r="I454" i="1" s="1"/>
  <c r="J454" i="1" s="1"/>
  <c r="H470" i="1"/>
  <c r="I470" i="1" s="1"/>
  <c r="J470" i="1" s="1"/>
  <c r="H486" i="1"/>
  <c r="I486" i="1" s="1"/>
  <c r="J486" i="1" s="1"/>
  <c r="H502" i="1"/>
  <c r="I502" i="1" s="1"/>
  <c r="J502" i="1" s="1"/>
  <c r="H518" i="1"/>
  <c r="I518" i="1" s="1"/>
  <c r="J518" i="1" s="1"/>
  <c r="H534" i="1"/>
  <c r="I534" i="1" s="1"/>
  <c r="J534" i="1" s="1"/>
  <c r="H550" i="1"/>
  <c r="I550" i="1" s="1"/>
  <c r="J550" i="1" s="1"/>
  <c r="H566" i="1"/>
  <c r="I566" i="1" s="1"/>
  <c r="J566" i="1" s="1"/>
  <c r="H582" i="1"/>
  <c r="I582" i="1" s="1"/>
  <c r="J582" i="1" s="1"/>
  <c r="H598" i="1"/>
  <c r="I598" i="1" s="1"/>
  <c r="J598" i="1" s="1"/>
  <c r="H614" i="1"/>
  <c r="I614" i="1" s="1"/>
  <c r="J614" i="1" s="1"/>
  <c r="H630" i="1"/>
  <c r="I630" i="1" s="1"/>
  <c r="J630" i="1" s="1"/>
  <c r="H646" i="1"/>
  <c r="I646" i="1" s="1"/>
  <c r="J646" i="1" s="1"/>
  <c r="H662" i="1"/>
  <c r="I662" i="1" s="1"/>
  <c r="J662" i="1" s="1"/>
  <c r="H678" i="1"/>
  <c r="I678" i="1" s="1"/>
  <c r="J678" i="1" s="1"/>
  <c r="H694" i="1"/>
  <c r="I694" i="1" s="1"/>
  <c r="J694" i="1" s="1"/>
  <c r="H710" i="1"/>
  <c r="I710" i="1" s="1"/>
  <c r="J710" i="1" s="1"/>
  <c r="H726" i="1"/>
  <c r="I726" i="1" s="1"/>
  <c r="J726" i="1" s="1"/>
  <c r="H742" i="1"/>
  <c r="I742" i="1" s="1"/>
  <c r="J742" i="1" s="1"/>
  <c r="H758" i="1"/>
  <c r="I758" i="1" s="1"/>
  <c r="J758" i="1" s="1"/>
  <c r="H774" i="1"/>
  <c r="I774" i="1" s="1"/>
  <c r="J774" i="1" s="1"/>
  <c r="H790" i="1"/>
  <c r="I790" i="1" s="1"/>
  <c r="J790" i="1" s="1"/>
  <c r="H806" i="1"/>
  <c r="I806" i="1" s="1"/>
  <c r="J806" i="1" s="1"/>
  <c r="H822" i="1"/>
  <c r="I822" i="1" s="1"/>
  <c r="J822" i="1" s="1"/>
  <c r="H838" i="1"/>
  <c r="I838" i="1" s="1"/>
  <c r="J838" i="1" s="1"/>
  <c r="H854" i="1"/>
  <c r="I854" i="1" s="1"/>
  <c r="J854" i="1" s="1"/>
  <c r="H870" i="1"/>
  <c r="I870" i="1" s="1"/>
  <c r="J870" i="1" s="1"/>
  <c r="H886" i="1"/>
  <c r="I886" i="1" s="1"/>
  <c r="J886" i="1" s="1"/>
  <c r="H902" i="1"/>
  <c r="I902" i="1" s="1"/>
  <c r="J902" i="1" s="1"/>
  <c r="H918" i="1"/>
  <c r="I918" i="1" s="1"/>
  <c r="J918" i="1" s="1"/>
  <c r="H934" i="1"/>
  <c r="I934" i="1" s="1"/>
  <c r="J934" i="1" s="1"/>
  <c r="H950" i="1"/>
  <c r="I950" i="1" s="1"/>
  <c r="J950" i="1" s="1"/>
  <c r="H966" i="1"/>
  <c r="I966" i="1" s="1"/>
  <c r="J966" i="1" s="1"/>
  <c r="H982" i="1"/>
  <c r="I982" i="1" s="1"/>
  <c r="J982" i="1" s="1"/>
  <c r="H998" i="1"/>
  <c r="I998" i="1" s="1"/>
  <c r="J998" i="1" s="1"/>
  <c r="H8" i="1"/>
  <c r="I8" i="1" s="1"/>
  <c r="J8" i="1" s="1"/>
  <c r="H68" i="1"/>
  <c r="I68" i="1" s="1"/>
  <c r="J68" i="1" s="1"/>
  <c r="H127" i="1"/>
  <c r="I127" i="1" s="1"/>
  <c r="J127" i="1" s="1"/>
  <c r="H165" i="1"/>
  <c r="I165" i="1" s="1"/>
  <c r="J165" i="1" s="1"/>
  <c r="H215" i="1"/>
  <c r="I215" i="1" s="1"/>
  <c r="J215" i="1" s="1"/>
  <c r="H247" i="1"/>
  <c r="I247" i="1" s="1"/>
  <c r="J247" i="1" s="1"/>
  <c r="H295" i="1"/>
  <c r="I295" i="1" s="1"/>
  <c r="J295" i="1" s="1"/>
  <c r="H359" i="1"/>
  <c r="I359" i="1" s="1"/>
  <c r="J359" i="1" s="1"/>
  <c r="H407" i="1"/>
  <c r="I407" i="1" s="1"/>
  <c r="J407" i="1" s="1"/>
  <c r="H487" i="1"/>
  <c r="I487" i="1" s="1"/>
  <c r="J487" i="1" s="1"/>
  <c r="H551" i="1"/>
  <c r="I551" i="1" s="1"/>
  <c r="J551" i="1" s="1"/>
  <c r="H615" i="1"/>
  <c r="I615" i="1" s="1"/>
  <c r="J615" i="1" s="1"/>
  <c r="H679" i="1"/>
  <c r="I679" i="1" s="1"/>
  <c r="J679" i="1" s="1"/>
  <c r="H743" i="1"/>
  <c r="I743" i="1" s="1"/>
  <c r="J743" i="1" s="1"/>
  <c r="H791" i="1"/>
  <c r="I791" i="1" s="1"/>
  <c r="J791" i="1" s="1"/>
  <c r="H855" i="1"/>
  <c r="I855" i="1" s="1"/>
  <c r="J855" i="1" s="1"/>
  <c r="H919" i="1"/>
  <c r="I919" i="1" s="1"/>
  <c r="J919" i="1" s="1"/>
  <c r="H983" i="1"/>
  <c r="I983" i="1" s="1"/>
  <c r="J983" i="1" s="1"/>
  <c r="H9" i="1"/>
  <c r="I9" i="1" s="1"/>
  <c r="J9" i="1" s="1"/>
  <c r="H28" i="1"/>
  <c r="I28" i="1" s="1"/>
  <c r="J28" i="1" s="1"/>
  <c r="H50" i="1"/>
  <c r="I50" i="1" s="1"/>
  <c r="J50" i="1" s="1"/>
  <c r="H69" i="1"/>
  <c r="I69" i="1" s="1"/>
  <c r="J69" i="1" s="1"/>
  <c r="H88" i="1"/>
  <c r="I88" i="1" s="1"/>
  <c r="J88" i="1" s="1"/>
  <c r="H107" i="1"/>
  <c r="I107" i="1" s="1"/>
  <c r="J107" i="1" s="1"/>
  <c r="H129" i="1"/>
  <c r="I129" i="1" s="1"/>
  <c r="J129" i="1" s="1"/>
  <c r="H148" i="1"/>
  <c r="I148" i="1" s="1"/>
  <c r="J148" i="1" s="1"/>
  <c r="H166" i="1"/>
  <c r="I166" i="1" s="1"/>
  <c r="J166" i="1" s="1"/>
  <c r="H183" i="1"/>
  <c r="I183" i="1" s="1"/>
  <c r="J183" i="1" s="1"/>
  <c r="H200" i="1"/>
  <c r="I200" i="1" s="1"/>
  <c r="J200" i="1" s="1"/>
  <c r="H216" i="1"/>
  <c r="I216" i="1" s="1"/>
  <c r="J216" i="1" s="1"/>
  <c r="H232" i="1"/>
  <c r="I232" i="1" s="1"/>
  <c r="J232" i="1" s="1"/>
  <c r="H248" i="1"/>
  <c r="I248" i="1" s="1"/>
  <c r="J248" i="1" s="1"/>
  <c r="H264" i="1"/>
  <c r="I264" i="1" s="1"/>
  <c r="J264" i="1" s="1"/>
  <c r="H280" i="1"/>
  <c r="I280" i="1" s="1"/>
  <c r="J280" i="1" s="1"/>
  <c r="H296" i="1"/>
  <c r="I296" i="1" s="1"/>
  <c r="J296" i="1" s="1"/>
  <c r="H312" i="1"/>
  <c r="I312" i="1" s="1"/>
  <c r="J312" i="1" s="1"/>
  <c r="H328" i="1"/>
  <c r="I328" i="1" s="1"/>
  <c r="J328" i="1" s="1"/>
  <c r="H344" i="1"/>
  <c r="I344" i="1" s="1"/>
  <c r="J344" i="1" s="1"/>
  <c r="H360" i="1"/>
  <c r="I360" i="1" s="1"/>
  <c r="J360" i="1" s="1"/>
  <c r="H376" i="1"/>
  <c r="I376" i="1" s="1"/>
  <c r="J376" i="1" s="1"/>
  <c r="H392" i="1"/>
  <c r="I392" i="1" s="1"/>
  <c r="J392" i="1" s="1"/>
  <c r="H408" i="1"/>
  <c r="I408" i="1" s="1"/>
  <c r="J408" i="1" s="1"/>
  <c r="H424" i="1"/>
  <c r="I424" i="1" s="1"/>
  <c r="J424" i="1" s="1"/>
  <c r="H440" i="1"/>
  <c r="I440" i="1" s="1"/>
  <c r="J440" i="1" s="1"/>
  <c r="H456" i="1"/>
  <c r="I456" i="1" s="1"/>
  <c r="J456" i="1" s="1"/>
  <c r="H472" i="1"/>
  <c r="I472" i="1" s="1"/>
  <c r="J472" i="1" s="1"/>
  <c r="H488" i="1"/>
  <c r="I488" i="1" s="1"/>
  <c r="J488" i="1" s="1"/>
  <c r="H504" i="1"/>
  <c r="I504" i="1" s="1"/>
  <c r="J504" i="1" s="1"/>
  <c r="H520" i="1"/>
  <c r="I520" i="1" s="1"/>
  <c r="J520" i="1" s="1"/>
  <c r="H536" i="1"/>
  <c r="I536" i="1" s="1"/>
  <c r="J536" i="1" s="1"/>
  <c r="H552" i="1"/>
  <c r="I552" i="1" s="1"/>
  <c r="J552" i="1" s="1"/>
  <c r="H568" i="1"/>
  <c r="I568" i="1" s="1"/>
  <c r="J568" i="1" s="1"/>
  <c r="H584" i="1"/>
  <c r="I584" i="1" s="1"/>
  <c r="J584" i="1" s="1"/>
  <c r="H600" i="1"/>
  <c r="I600" i="1" s="1"/>
  <c r="J600" i="1" s="1"/>
  <c r="H616" i="1"/>
  <c r="I616" i="1" s="1"/>
  <c r="J616" i="1" s="1"/>
  <c r="H632" i="1"/>
  <c r="I632" i="1" s="1"/>
  <c r="J632" i="1" s="1"/>
  <c r="H648" i="1"/>
  <c r="I648" i="1" s="1"/>
  <c r="J648" i="1" s="1"/>
  <c r="H664" i="1"/>
  <c r="I664" i="1" s="1"/>
  <c r="J664" i="1" s="1"/>
  <c r="H680" i="1"/>
  <c r="I680" i="1" s="1"/>
  <c r="J680" i="1" s="1"/>
  <c r="H696" i="1"/>
  <c r="I696" i="1" s="1"/>
  <c r="J696" i="1" s="1"/>
  <c r="H712" i="1"/>
  <c r="I712" i="1" s="1"/>
  <c r="J712" i="1" s="1"/>
  <c r="H728" i="1"/>
  <c r="I728" i="1" s="1"/>
  <c r="J728" i="1" s="1"/>
  <c r="H744" i="1"/>
  <c r="I744" i="1" s="1"/>
  <c r="J744" i="1" s="1"/>
  <c r="H760" i="1"/>
  <c r="I760" i="1" s="1"/>
  <c r="J760" i="1" s="1"/>
  <c r="H776" i="1"/>
  <c r="I776" i="1" s="1"/>
  <c r="J776" i="1" s="1"/>
  <c r="H792" i="1"/>
  <c r="I792" i="1" s="1"/>
  <c r="J792" i="1" s="1"/>
  <c r="H808" i="1"/>
  <c r="I808" i="1" s="1"/>
  <c r="J808" i="1" s="1"/>
  <c r="H824" i="1"/>
  <c r="I824" i="1" s="1"/>
  <c r="J824" i="1" s="1"/>
  <c r="H840" i="1"/>
  <c r="I840" i="1" s="1"/>
  <c r="J840" i="1" s="1"/>
  <c r="H856" i="1"/>
  <c r="I856" i="1" s="1"/>
  <c r="J856" i="1" s="1"/>
  <c r="H872" i="1"/>
  <c r="I872" i="1" s="1"/>
  <c r="J872" i="1" s="1"/>
  <c r="H888" i="1"/>
  <c r="I888" i="1" s="1"/>
  <c r="J888" i="1" s="1"/>
  <c r="H904" i="1"/>
  <c r="I904" i="1" s="1"/>
  <c r="J904" i="1" s="1"/>
  <c r="H920" i="1"/>
  <c r="I920" i="1" s="1"/>
  <c r="J920" i="1" s="1"/>
  <c r="H936" i="1"/>
  <c r="I936" i="1" s="1"/>
  <c r="J936" i="1" s="1"/>
  <c r="H952" i="1"/>
  <c r="I952" i="1" s="1"/>
  <c r="J952" i="1" s="1"/>
  <c r="H968" i="1"/>
  <c r="I968" i="1" s="1"/>
  <c r="J968" i="1" s="1"/>
  <c r="H984" i="1"/>
  <c r="I984" i="1" s="1"/>
  <c r="J984" i="1" s="1"/>
  <c r="H1000" i="1"/>
  <c r="I1000" i="1" s="1"/>
  <c r="J1000" i="1" s="1"/>
  <c r="H31" i="1"/>
  <c r="I31" i="1" s="1"/>
  <c r="J31" i="1" s="1"/>
  <c r="H57" i="1"/>
  <c r="I57" i="1" s="1"/>
  <c r="J57" i="1" s="1"/>
  <c r="H91" i="1"/>
  <c r="I91" i="1" s="1"/>
  <c r="J91" i="1" s="1"/>
  <c r="H119" i="1"/>
  <c r="I119" i="1" s="1"/>
  <c r="J119" i="1" s="1"/>
  <c r="H153" i="1"/>
  <c r="I153" i="1" s="1"/>
  <c r="J153" i="1" s="1"/>
  <c r="H184" i="1"/>
  <c r="I184" i="1" s="1"/>
  <c r="J184" i="1" s="1"/>
  <c r="H207" i="1"/>
  <c r="I207" i="1" s="1"/>
  <c r="J207" i="1" s="1"/>
  <c r="H235" i="1"/>
  <c r="I235" i="1" s="1"/>
  <c r="J235" i="1" s="1"/>
  <c r="H257" i="1"/>
  <c r="I257" i="1" s="1"/>
  <c r="J257" i="1" s="1"/>
  <c r="H285" i="1"/>
  <c r="I285" i="1" s="1"/>
  <c r="J285" i="1" s="1"/>
  <c r="H313" i="1"/>
  <c r="I313" i="1" s="1"/>
  <c r="J313" i="1" s="1"/>
  <c r="H335" i="1"/>
  <c r="I335" i="1" s="1"/>
  <c r="J335" i="1" s="1"/>
  <c r="H363" i="1"/>
  <c r="I363" i="1" s="1"/>
  <c r="J363" i="1" s="1"/>
  <c r="H385" i="1"/>
  <c r="I385" i="1" s="1"/>
  <c r="J385" i="1" s="1"/>
  <c r="H413" i="1"/>
  <c r="I413" i="1" s="1"/>
  <c r="J413" i="1" s="1"/>
  <c r="H441" i="1"/>
  <c r="I441" i="1" s="1"/>
  <c r="J441" i="1" s="1"/>
  <c r="H463" i="1"/>
  <c r="I463" i="1" s="1"/>
  <c r="J463" i="1" s="1"/>
  <c r="H491" i="1"/>
  <c r="I491" i="1" s="1"/>
  <c r="J491" i="1" s="1"/>
  <c r="H513" i="1"/>
  <c r="I513" i="1" s="1"/>
  <c r="J513" i="1" s="1"/>
  <c r="H541" i="1"/>
  <c r="I541" i="1" s="1"/>
  <c r="J541" i="1" s="1"/>
  <c r="H569" i="1"/>
  <c r="I569" i="1" s="1"/>
  <c r="J569" i="1" s="1"/>
  <c r="H591" i="1"/>
  <c r="I591" i="1" s="1"/>
  <c r="J591" i="1" s="1"/>
  <c r="H619" i="1"/>
  <c r="I619" i="1" s="1"/>
  <c r="J619" i="1" s="1"/>
  <c r="H641" i="1"/>
  <c r="I641" i="1" s="1"/>
  <c r="J641" i="1" s="1"/>
  <c r="H669" i="1"/>
  <c r="I669" i="1" s="1"/>
  <c r="J669" i="1" s="1"/>
  <c r="H697" i="1"/>
  <c r="I697" i="1" s="1"/>
  <c r="J697" i="1" s="1"/>
  <c r="H719" i="1"/>
  <c r="I719" i="1" s="1"/>
  <c r="J719" i="1" s="1"/>
  <c r="H747" i="1"/>
  <c r="I747" i="1" s="1"/>
  <c r="J747" i="1" s="1"/>
  <c r="H769" i="1"/>
  <c r="I769" i="1" s="1"/>
  <c r="J769" i="1" s="1"/>
  <c r="H797" i="1"/>
  <c r="I797" i="1" s="1"/>
  <c r="J797" i="1" s="1"/>
  <c r="H825" i="1"/>
  <c r="I825" i="1" s="1"/>
  <c r="J825" i="1" s="1"/>
  <c r="H847" i="1"/>
  <c r="I847" i="1" s="1"/>
  <c r="J847" i="1" s="1"/>
  <c r="H875" i="1"/>
  <c r="I875" i="1" s="1"/>
  <c r="J875" i="1" s="1"/>
  <c r="H897" i="1"/>
  <c r="I897" i="1" s="1"/>
  <c r="J897" i="1" s="1"/>
  <c r="H925" i="1"/>
  <c r="I925" i="1" s="1"/>
  <c r="J925" i="1" s="1"/>
  <c r="H953" i="1"/>
  <c r="I953" i="1" s="1"/>
  <c r="J953" i="1" s="1"/>
  <c r="H975" i="1"/>
  <c r="I975" i="1" s="1"/>
  <c r="J975" i="1" s="1"/>
  <c r="H33" i="1"/>
  <c r="I33" i="1" s="1"/>
  <c r="J33" i="1" s="1"/>
  <c r="H58" i="1"/>
  <c r="I58" i="1" s="1"/>
  <c r="J58" i="1" s="1"/>
  <c r="H92" i="1"/>
  <c r="I92" i="1" s="1"/>
  <c r="J92" i="1" s="1"/>
  <c r="H120" i="1"/>
  <c r="I120" i="1" s="1"/>
  <c r="J120" i="1" s="1"/>
  <c r="H154" i="1"/>
  <c r="I154" i="1" s="1"/>
  <c r="J154" i="1" s="1"/>
  <c r="H185" i="1"/>
  <c r="I185" i="1" s="1"/>
  <c r="J185" i="1" s="1"/>
  <c r="H208" i="1"/>
  <c r="I208" i="1" s="1"/>
  <c r="J208" i="1" s="1"/>
  <c r="H236" i="1"/>
  <c r="I236" i="1" s="1"/>
  <c r="J236" i="1" s="1"/>
  <c r="H258" i="1"/>
  <c r="I258" i="1" s="1"/>
  <c r="J258" i="1" s="1"/>
  <c r="H286" i="1"/>
  <c r="I286" i="1" s="1"/>
  <c r="J286" i="1" s="1"/>
  <c r="H314" i="1"/>
  <c r="I314" i="1" s="1"/>
  <c r="J314" i="1" s="1"/>
  <c r="H336" i="1"/>
  <c r="I336" i="1" s="1"/>
  <c r="J336" i="1" s="1"/>
  <c r="H364" i="1"/>
  <c r="I364" i="1" s="1"/>
  <c r="J364" i="1" s="1"/>
  <c r="H386" i="1"/>
  <c r="I386" i="1" s="1"/>
  <c r="J386" i="1" s="1"/>
  <c r="H414" i="1"/>
  <c r="I414" i="1" s="1"/>
  <c r="J414" i="1" s="1"/>
  <c r="H442" i="1"/>
  <c r="I442" i="1" s="1"/>
  <c r="J442" i="1" s="1"/>
  <c r="H464" i="1"/>
  <c r="I464" i="1" s="1"/>
  <c r="J464" i="1" s="1"/>
  <c r="H492" i="1"/>
  <c r="I492" i="1" s="1"/>
  <c r="J492" i="1" s="1"/>
  <c r="H514" i="1"/>
  <c r="I514" i="1" s="1"/>
  <c r="J514" i="1" s="1"/>
  <c r="H542" i="1"/>
  <c r="I542" i="1" s="1"/>
  <c r="J542" i="1" s="1"/>
  <c r="H570" i="1"/>
  <c r="I570" i="1" s="1"/>
  <c r="J570" i="1" s="1"/>
  <c r="H592" i="1"/>
  <c r="I592" i="1" s="1"/>
  <c r="J592" i="1" s="1"/>
  <c r="H620" i="1"/>
  <c r="I620" i="1" s="1"/>
  <c r="J620" i="1" s="1"/>
  <c r="H642" i="1"/>
  <c r="I642" i="1" s="1"/>
  <c r="J642" i="1" s="1"/>
  <c r="H670" i="1"/>
  <c r="I670" i="1" s="1"/>
  <c r="J670" i="1" s="1"/>
  <c r="H698" i="1"/>
  <c r="I698" i="1" s="1"/>
  <c r="J698" i="1" s="1"/>
  <c r="H720" i="1"/>
  <c r="I720" i="1" s="1"/>
  <c r="J720" i="1" s="1"/>
  <c r="H748" i="1"/>
  <c r="I748" i="1" s="1"/>
  <c r="J748" i="1" s="1"/>
  <c r="H770" i="1"/>
  <c r="I770" i="1" s="1"/>
  <c r="J770" i="1" s="1"/>
  <c r="H798" i="1"/>
  <c r="I798" i="1" s="1"/>
  <c r="J798" i="1" s="1"/>
  <c r="H826" i="1"/>
  <c r="I826" i="1" s="1"/>
  <c r="J826" i="1" s="1"/>
  <c r="H848" i="1"/>
  <c r="I848" i="1" s="1"/>
  <c r="J848" i="1" s="1"/>
  <c r="H876" i="1"/>
  <c r="I876" i="1" s="1"/>
  <c r="J876" i="1" s="1"/>
  <c r="H898" i="1"/>
  <c r="I898" i="1" s="1"/>
  <c r="J898" i="1" s="1"/>
  <c r="H926" i="1"/>
  <c r="I926" i="1" s="1"/>
  <c r="J926" i="1" s="1"/>
  <c r="H954" i="1"/>
  <c r="I954" i="1" s="1"/>
  <c r="J954" i="1" s="1"/>
  <c r="H976" i="1"/>
  <c r="I976" i="1" s="1"/>
  <c r="J976" i="1" s="1"/>
  <c r="H35" i="1"/>
  <c r="I35" i="1" s="1"/>
  <c r="J35" i="1" s="1"/>
  <c r="H60" i="1"/>
  <c r="I60" i="1" s="1"/>
  <c r="J60" i="1" s="1"/>
  <c r="H97" i="1"/>
  <c r="I97" i="1" s="1"/>
  <c r="J97" i="1" s="1"/>
  <c r="H131" i="1"/>
  <c r="I131" i="1" s="1"/>
  <c r="J131" i="1" s="1"/>
  <c r="H156" i="1"/>
  <c r="I156" i="1" s="1"/>
  <c r="J156" i="1" s="1"/>
  <c r="H187" i="1"/>
  <c r="I187" i="1" s="1"/>
  <c r="J187" i="1" s="1"/>
  <c r="H210" i="1"/>
  <c r="I210" i="1" s="1"/>
  <c r="J210" i="1" s="1"/>
  <c r="H238" i="1"/>
  <c r="I238" i="1" s="1"/>
  <c r="J238" i="1" s="1"/>
  <c r="H266" i="1"/>
  <c r="I266" i="1" s="1"/>
  <c r="J266" i="1" s="1"/>
  <c r="H288" i="1"/>
  <c r="I288" i="1" s="1"/>
  <c r="J288" i="1" s="1"/>
  <c r="H316" i="1"/>
  <c r="I316" i="1" s="1"/>
  <c r="J316" i="1" s="1"/>
  <c r="H338" i="1"/>
  <c r="I338" i="1" s="1"/>
  <c r="J338" i="1" s="1"/>
  <c r="H366" i="1"/>
  <c r="I366" i="1" s="1"/>
  <c r="J366" i="1" s="1"/>
  <c r="H394" i="1"/>
  <c r="I394" i="1" s="1"/>
  <c r="J394" i="1" s="1"/>
  <c r="H416" i="1"/>
  <c r="I416" i="1" s="1"/>
  <c r="J416" i="1" s="1"/>
  <c r="H444" i="1"/>
  <c r="I444" i="1" s="1"/>
  <c r="J444" i="1" s="1"/>
  <c r="H466" i="1"/>
  <c r="I466" i="1" s="1"/>
  <c r="J466" i="1" s="1"/>
  <c r="H494" i="1"/>
  <c r="I494" i="1" s="1"/>
  <c r="J494" i="1" s="1"/>
  <c r="H522" i="1"/>
  <c r="I522" i="1" s="1"/>
  <c r="J522" i="1" s="1"/>
  <c r="H544" i="1"/>
  <c r="I544" i="1" s="1"/>
  <c r="J544" i="1" s="1"/>
  <c r="H572" i="1"/>
  <c r="I572" i="1" s="1"/>
  <c r="J572" i="1" s="1"/>
  <c r="H594" i="1"/>
  <c r="I594" i="1" s="1"/>
  <c r="J594" i="1" s="1"/>
  <c r="H622" i="1"/>
  <c r="I622" i="1" s="1"/>
  <c r="J622" i="1" s="1"/>
  <c r="H650" i="1"/>
  <c r="I650" i="1" s="1"/>
  <c r="J650" i="1" s="1"/>
  <c r="H672" i="1"/>
  <c r="I672" i="1" s="1"/>
  <c r="J672" i="1" s="1"/>
  <c r="H700" i="1"/>
  <c r="I700" i="1" s="1"/>
  <c r="J700" i="1" s="1"/>
  <c r="H722" i="1"/>
  <c r="I722" i="1" s="1"/>
  <c r="J722" i="1" s="1"/>
  <c r="H750" i="1"/>
  <c r="I750" i="1" s="1"/>
  <c r="J750" i="1" s="1"/>
  <c r="H778" i="1"/>
  <c r="I778" i="1" s="1"/>
  <c r="J778" i="1" s="1"/>
  <c r="H800" i="1"/>
  <c r="I800" i="1" s="1"/>
  <c r="J800" i="1" s="1"/>
  <c r="H828" i="1"/>
  <c r="I828" i="1" s="1"/>
  <c r="J828" i="1" s="1"/>
  <c r="H850" i="1"/>
  <c r="I850" i="1" s="1"/>
  <c r="J850" i="1" s="1"/>
  <c r="H878" i="1"/>
  <c r="I878" i="1" s="1"/>
  <c r="J878" i="1" s="1"/>
  <c r="H906" i="1"/>
  <c r="I906" i="1" s="1"/>
  <c r="J906" i="1" s="1"/>
  <c r="H928" i="1"/>
  <c r="I928" i="1" s="1"/>
  <c r="J928" i="1" s="1"/>
  <c r="H956" i="1"/>
  <c r="I956" i="1" s="1"/>
  <c r="J956" i="1" s="1"/>
  <c r="H978" i="1"/>
  <c r="I978" i="1" s="1"/>
  <c r="J978" i="1" s="1"/>
  <c r="H289" i="1"/>
  <c r="I289" i="1" s="1"/>
  <c r="J289" i="1" s="1"/>
  <c r="H473" i="1"/>
  <c r="I473" i="1" s="1"/>
  <c r="J473" i="1" s="1"/>
  <c r="H523" i="1"/>
  <c r="I523" i="1" s="1"/>
  <c r="J523" i="1" s="1"/>
  <c r="H573" i="1"/>
  <c r="I573" i="1" s="1"/>
  <c r="J573" i="1" s="1"/>
  <c r="H623" i="1"/>
  <c r="I623" i="1" s="1"/>
  <c r="J623" i="1" s="1"/>
  <c r="H651" i="1"/>
  <c r="I651" i="1" s="1"/>
  <c r="J651" i="1" s="1"/>
  <c r="H701" i="1"/>
  <c r="I701" i="1" s="1"/>
  <c r="J701" i="1" s="1"/>
  <c r="H729" i="1"/>
  <c r="I729" i="1" s="1"/>
  <c r="J729" i="1" s="1"/>
  <c r="H751" i="1"/>
  <c r="I751" i="1" s="1"/>
  <c r="J751" i="1" s="1"/>
  <c r="H779" i="1"/>
  <c r="I779" i="1" s="1"/>
  <c r="J779" i="1" s="1"/>
  <c r="H801" i="1"/>
  <c r="I801" i="1" s="1"/>
  <c r="J801" i="1" s="1"/>
  <c r="H829" i="1"/>
  <c r="I829" i="1" s="1"/>
  <c r="J829" i="1" s="1"/>
  <c r="H857" i="1"/>
  <c r="I857" i="1" s="1"/>
  <c r="J857" i="1" s="1"/>
  <c r="H879" i="1"/>
  <c r="I879" i="1" s="1"/>
  <c r="J879" i="1" s="1"/>
  <c r="H907" i="1"/>
  <c r="I907" i="1" s="1"/>
  <c r="J907" i="1" s="1"/>
  <c r="H929" i="1"/>
  <c r="I929" i="1" s="1"/>
  <c r="J929" i="1" s="1"/>
  <c r="H957" i="1"/>
  <c r="I957" i="1" s="1"/>
  <c r="J957" i="1" s="1"/>
  <c r="H985" i="1"/>
  <c r="I985" i="1" s="1"/>
  <c r="J985" i="1" s="1"/>
  <c r="H3" i="1"/>
  <c r="I3" i="1" s="1"/>
  <c r="J3" i="1" s="1"/>
  <c r="K3" i="1" s="1"/>
  <c r="F3" i="1" s="1"/>
  <c r="H37" i="1"/>
  <c r="I37" i="1" s="1"/>
  <c r="J37" i="1" s="1"/>
  <c r="H71" i="1"/>
  <c r="I71" i="1" s="1"/>
  <c r="J71" i="1" s="1"/>
  <c r="H99" i="1"/>
  <c r="I99" i="1" s="1"/>
  <c r="J99" i="1" s="1"/>
  <c r="H133" i="1"/>
  <c r="I133" i="1" s="1"/>
  <c r="J133" i="1" s="1"/>
  <c r="H160" i="1"/>
  <c r="I160" i="1" s="1"/>
  <c r="J160" i="1" s="1"/>
  <c r="H190" i="1"/>
  <c r="I190" i="1" s="1"/>
  <c r="J190" i="1" s="1"/>
  <c r="H218" i="1"/>
  <c r="I218" i="1" s="1"/>
  <c r="J218" i="1" s="1"/>
  <c r="H240" i="1"/>
  <c r="I240" i="1" s="1"/>
  <c r="J240" i="1" s="1"/>
  <c r="H268" i="1"/>
  <c r="I268" i="1" s="1"/>
  <c r="J268" i="1" s="1"/>
  <c r="H290" i="1"/>
  <c r="I290" i="1" s="1"/>
  <c r="J290" i="1" s="1"/>
  <c r="H318" i="1"/>
  <c r="I318" i="1" s="1"/>
  <c r="J318" i="1" s="1"/>
  <c r="H346" i="1"/>
  <c r="I346" i="1" s="1"/>
  <c r="J346" i="1" s="1"/>
  <c r="H368" i="1"/>
  <c r="I368" i="1" s="1"/>
  <c r="J368" i="1" s="1"/>
  <c r="H396" i="1"/>
  <c r="I396" i="1" s="1"/>
  <c r="J396" i="1" s="1"/>
  <c r="H418" i="1"/>
  <c r="I418" i="1" s="1"/>
  <c r="J418" i="1" s="1"/>
  <c r="H446" i="1"/>
  <c r="I446" i="1" s="1"/>
  <c r="J446" i="1" s="1"/>
  <c r="H474" i="1"/>
  <c r="I474" i="1" s="1"/>
  <c r="J474" i="1" s="1"/>
  <c r="H496" i="1"/>
  <c r="I496" i="1" s="1"/>
  <c r="J496" i="1" s="1"/>
  <c r="H524" i="1"/>
  <c r="I524" i="1" s="1"/>
  <c r="J524" i="1" s="1"/>
  <c r="H36" i="1"/>
  <c r="I36" i="1" s="1"/>
  <c r="J36" i="1" s="1"/>
  <c r="H70" i="1"/>
  <c r="I70" i="1" s="1"/>
  <c r="J70" i="1" s="1"/>
  <c r="H98" i="1"/>
  <c r="I98" i="1" s="1"/>
  <c r="J98" i="1" s="1"/>
  <c r="H132" i="1"/>
  <c r="I132" i="1" s="1"/>
  <c r="J132" i="1" s="1"/>
  <c r="H159" i="1"/>
  <c r="I159" i="1" s="1"/>
  <c r="J159" i="1" s="1"/>
  <c r="H188" i="1"/>
  <c r="I188" i="1" s="1"/>
  <c r="J188" i="1" s="1"/>
  <c r="H217" i="1"/>
  <c r="I217" i="1" s="1"/>
  <c r="J217" i="1" s="1"/>
  <c r="H239" i="1"/>
  <c r="I239" i="1" s="1"/>
  <c r="J239" i="1" s="1"/>
  <c r="H267" i="1"/>
  <c r="I267" i="1" s="1"/>
  <c r="J267" i="1" s="1"/>
  <c r="H317" i="1"/>
  <c r="I317" i="1" s="1"/>
  <c r="J317" i="1" s="1"/>
  <c r="H345" i="1"/>
  <c r="I345" i="1" s="1"/>
  <c r="J345" i="1" s="1"/>
  <c r="H367" i="1"/>
  <c r="I367" i="1" s="1"/>
  <c r="J367" i="1" s="1"/>
  <c r="H395" i="1"/>
  <c r="I395" i="1" s="1"/>
  <c r="J395" i="1" s="1"/>
  <c r="H417" i="1"/>
  <c r="I417" i="1" s="1"/>
  <c r="J417" i="1" s="1"/>
  <c r="H445" i="1"/>
  <c r="I445" i="1" s="1"/>
  <c r="J445" i="1" s="1"/>
  <c r="H495" i="1"/>
  <c r="I495" i="1" s="1"/>
  <c r="J495" i="1" s="1"/>
  <c r="H545" i="1"/>
  <c r="I545" i="1" s="1"/>
  <c r="J545" i="1" s="1"/>
  <c r="H601" i="1"/>
  <c r="I601" i="1" s="1"/>
  <c r="J601" i="1" s="1"/>
  <c r="H673" i="1"/>
  <c r="I673" i="1" s="1"/>
  <c r="J673" i="1" s="1"/>
  <c r="H15" i="1"/>
  <c r="I15" i="1" s="1"/>
  <c r="J15" i="1" s="1"/>
  <c r="H55" i="1"/>
  <c r="I55" i="1" s="1"/>
  <c r="J55" i="1" s="1"/>
  <c r="H108" i="1"/>
  <c r="I108" i="1" s="1"/>
  <c r="J108" i="1" s="1"/>
  <c r="H150" i="1"/>
  <c r="I150" i="1" s="1"/>
  <c r="J150" i="1" s="1"/>
  <c r="H192" i="1"/>
  <c r="I192" i="1" s="1"/>
  <c r="J192" i="1" s="1"/>
  <c r="H225" i="1"/>
  <c r="I225" i="1" s="1"/>
  <c r="J225" i="1" s="1"/>
  <c r="H269" i="1"/>
  <c r="I269" i="1" s="1"/>
  <c r="J269" i="1" s="1"/>
  <c r="H302" i="1"/>
  <c r="I302" i="1" s="1"/>
  <c r="J302" i="1" s="1"/>
  <c r="H337" i="1"/>
  <c r="I337" i="1" s="1"/>
  <c r="J337" i="1" s="1"/>
  <c r="H379" i="1"/>
  <c r="I379" i="1" s="1"/>
  <c r="J379" i="1" s="1"/>
  <c r="H412" i="1"/>
  <c r="I412" i="1" s="1"/>
  <c r="J412" i="1" s="1"/>
  <c r="H450" i="1"/>
  <c r="I450" i="1" s="1"/>
  <c r="J450" i="1" s="1"/>
  <c r="H489" i="1"/>
  <c r="I489" i="1" s="1"/>
  <c r="J489" i="1" s="1"/>
  <c r="H527" i="1"/>
  <c r="I527" i="1" s="1"/>
  <c r="J527" i="1" s="1"/>
  <c r="H559" i="1"/>
  <c r="I559" i="1" s="1"/>
  <c r="J559" i="1" s="1"/>
  <c r="H593" i="1"/>
  <c r="I593" i="1" s="1"/>
  <c r="J593" i="1" s="1"/>
  <c r="H633" i="1"/>
  <c r="I633" i="1" s="1"/>
  <c r="J633" i="1" s="1"/>
  <c r="H665" i="1"/>
  <c r="I665" i="1" s="1"/>
  <c r="J665" i="1" s="1"/>
  <c r="H699" i="1"/>
  <c r="I699" i="1" s="1"/>
  <c r="J699" i="1" s="1"/>
  <c r="H733" i="1"/>
  <c r="I733" i="1" s="1"/>
  <c r="J733" i="1" s="1"/>
  <c r="H765" i="1"/>
  <c r="I765" i="1" s="1"/>
  <c r="J765" i="1" s="1"/>
  <c r="H799" i="1"/>
  <c r="I799" i="1" s="1"/>
  <c r="J799" i="1" s="1"/>
  <c r="H833" i="1"/>
  <c r="I833" i="1" s="1"/>
  <c r="J833" i="1" s="1"/>
  <c r="H865" i="1"/>
  <c r="I865" i="1" s="1"/>
  <c r="J865" i="1" s="1"/>
  <c r="H905" i="1"/>
  <c r="I905" i="1" s="1"/>
  <c r="J905" i="1" s="1"/>
  <c r="H939" i="1"/>
  <c r="I939" i="1" s="1"/>
  <c r="J939" i="1" s="1"/>
  <c r="H971" i="1"/>
  <c r="I971" i="1" s="1"/>
  <c r="J971" i="1" s="1"/>
  <c r="H111" i="1"/>
  <c r="I111" i="1" s="1"/>
  <c r="J111" i="1" s="1"/>
  <c r="H303" i="1"/>
  <c r="I303" i="1" s="1"/>
  <c r="J303" i="1" s="1"/>
  <c r="H380" i="1"/>
  <c r="I380" i="1" s="1"/>
  <c r="J380" i="1" s="1"/>
  <c r="H457" i="1"/>
  <c r="I457" i="1" s="1"/>
  <c r="J457" i="1" s="1"/>
  <c r="H490" i="1"/>
  <c r="I490" i="1" s="1"/>
  <c r="J490" i="1" s="1"/>
  <c r="H560" i="1"/>
  <c r="I560" i="1" s="1"/>
  <c r="J560" i="1" s="1"/>
  <c r="H602" i="1"/>
  <c r="I602" i="1" s="1"/>
  <c r="J602" i="1" s="1"/>
  <c r="H666" i="1"/>
  <c r="I666" i="1" s="1"/>
  <c r="J666" i="1" s="1"/>
  <c r="H734" i="1"/>
  <c r="I734" i="1" s="1"/>
  <c r="J734" i="1" s="1"/>
  <c r="H766" i="1"/>
  <c r="I766" i="1" s="1"/>
  <c r="J766" i="1" s="1"/>
  <c r="H834" i="1"/>
  <c r="I834" i="1" s="1"/>
  <c r="J834" i="1" s="1"/>
  <c r="H908" i="1"/>
  <c r="I908" i="1" s="1"/>
  <c r="J908" i="1" s="1"/>
  <c r="H972" i="1"/>
  <c r="I972" i="1" s="1"/>
  <c r="J972" i="1" s="1"/>
  <c r="H17" i="1"/>
  <c r="I17" i="1" s="1"/>
  <c r="J17" i="1" s="1"/>
  <c r="H56" i="1"/>
  <c r="I56" i="1" s="1"/>
  <c r="J56" i="1" s="1"/>
  <c r="H151" i="1"/>
  <c r="I151" i="1" s="1"/>
  <c r="J151" i="1" s="1"/>
  <c r="H193" i="1"/>
  <c r="I193" i="1" s="1"/>
  <c r="J193" i="1" s="1"/>
  <c r="H226" i="1"/>
  <c r="I226" i="1" s="1"/>
  <c r="J226" i="1" s="1"/>
  <c r="H270" i="1"/>
  <c r="I270" i="1" s="1"/>
  <c r="J270" i="1" s="1"/>
  <c r="H347" i="1"/>
  <c r="I347" i="1" s="1"/>
  <c r="J347" i="1" s="1"/>
  <c r="H415" i="1"/>
  <c r="I415" i="1" s="1"/>
  <c r="J415" i="1" s="1"/>
  <c r="H528" i="1"/>
  <c r="I528" i="1" s="1"/>
  <c r="J528" i="1" s="1"/>
  <c r="H634" i="1"/>
  <c r="I634" i="1" s="1"/>
  <c r="J634" i="1" s="1"/>
  <c r="H702" i="1"/>
  <c r="I702" i="1" s="1"/>
  <c r="J702" i="1" s="1"/>
  <c r="H802" i="1"/>
  <c r="I802" i="1" s="1"/>
  <c r="J802" i="1" s="1"/>
  <c r="H866" i="1"/>
  <c r="I866" i="1" s="1"/>
  <c r="J866" i="1" s="1"/>
  <c r="H940" i="1"/>
  <c r="I940" i="1" s="1"/>
  <c r="J940" i="1" s="1"/>
  <c r="H18" i="1"/>
  <c r="I18" i="1" s="1"/>
  <c r="J18" i="1" s="1"/>
  <c r="H59" i="1"/>
  <c r="I59" i="1" s="1"/>
  <c r="J59" i="1" s="1"/>
  <c r="H113" i="1"/>
  <c r="I113" i="1" s="1"/>
  <c r="J113" i="1" s="1"/>
  <c r="H152" i="1"/>
  <c r="I152" i="1" s="1"/>
  <c r="J152" i="1" s="1"/>
  <c r="H194" i="1"/>
  <c r="I194" i="1" s="1"/>
  <c r="J194" i="1" s="1"/>
  <c r="H233" i="1"/>
  <c r="I233" i="1" s="1"/>
  <c r="J233" i="1" s="1"/>
  <c r="H271" i="1"/>
  <c r="I271" i="1" s="1"/>
  <c r="J271" i="1" s="1"/>
  <c r="H304" i="1"/>
  <c r="I304" i="1" s="1"/>
  <c r="J304" i="1" s="1"/>
  <c r="H348" i="1"/>
  <c r="I348" i="1" s="1"/>
  <c r="J348" i="1" s="1"/>
  <c r="H381" i="1"/>
  <c r="I381" i="1" s="1"/>
  <c r="J381" i="1" s="1"/>
  <c r="H425" i="1"/>
  <c r="I425" i="1" s="1"/>
  <c r="J425" i="1" s="1"/>
  <c r="H458" i="1"/>
  <c r="I458" i="1" s="1"/>
  <c r="J458" i="1" s="1"/>
  <c r="H493" i="1"/>
  <c r="I493" i="1" s="1"/>
  <c r="J493" i="1" s="1"/>
  <c r="H529" i="1"/>
  <c r="I529" i="1" s="1"/>
  <c r="J529" i="1" s="1"/>
  <c r="H561" i="1"/>
  <c r="I561" i="1" s="1"/>
  <c r="J561" i="1" s="1"/>
  <c r="H603" i="1"/>
  <c r="I603" i="1" s="1"/>
  <c r="J603" i="1" s="1"/>
  <c r="H635" i="1"/>
  <c r="I635" i="1" s="1"/>
  <c r="J635" i="1" s="1"/>
  <c r="H667" i="1"/>
  <c r="I667" i="1" s="1"/>
  <c r="J667" i="1" s="1"/>
  <c r="H703" i="1"/>
  <c r="I703" i="1" s="1"/>
  <c r="J703" i="1" s="1"/>
  <c r="H735" i="1"/>
  <c r="I735" i="1" s="1"/>
  <c r="J735" i="1" s="1"/>
  <c r="H767" i="1"/>
  <c r="I767" i="1" s="1"/>
  <c r="J767" i="1" s="1"/>
  <c r="H809" i="1"/>
  <c r="I809" i="1" s="1"/>
  <c r="J809" i="1" s="1"/>
  <c r="H841" i="1"/>
  <c r="I841" i="1" s="1"/>
  <c r="J841" i="1" s="1"/>
  <c r="H873" i="1"/>
  <c r="I873" i="1" s="1"/>
  <c r="J873" i="1" s="1"/>
  <c r="H909" i="1"/>
  <c r="I909" i="1" s="1"/>
  <c r="J909" i="1" s="1"/>
  <c r="H941" i="1"/>
  <c r="I941" i="1" s="1"/>
  <c r="J941" i="1" s="1"/>
  <c r="H973" i="1"/>
  <c r="I973" i="1" s="1"/>
  <c r="J973" i="1" s="1"/>
  <c r="H428" i="1"/>
  <c r="I428" i="1" s="1"/>
  <c r="J428" i="1" s="1"/>
  <c r="H638" i="1"/>
  <c r="I638" i="1" s="1"/>
  <c r="J638" i="1" s="1"/>
  <c r="H780" i="1"/>
  <c r="I780" i="1" s="1"/>
  <c r="J780" i="1" s="1"/>
  <c r="H880" i="1"/>
  <c r="I880" i="1" s="1"/>
  <c r="J880" i="1" s="1"/>
  <c r="H986" i="1"/>
  <c r="I986" i="1" s="1"/>
  <c r="J986" i="1" s="1"/>
  <c r="H22" i="1"/>
  <c r="I22" i="1" s="1"/>
  <c r="J22" i="1" s="1"/>
  <c r="H169" i="1"/>
  <c r="I169" i="1" s="1"/>
  <c r="J169" i="1" s="1"/>
  <c r="H281" i="1"/>
  <c r="I281" i="1" s="1"/>
  <c r="J281" i="1" s="1"/>
  <c r="H393" i="1"/>
  <c r="I393" i="1" s="1"/>
  <c r="J393" i="1" s="1"/>
  <c r="H462" i="1"/>
  <c r="I462" i="1" s="1"/>
  <c r="J462" i="1" s="1"/>
  <c r="H575" i="1"/>
  <c r="I575" i="1" s="1"/>
  <c r="J575" i="1" s="1"/>
  <c r="H681" i="1"/>
  <c r="I681" i="1" s="1"/>
  <c r="J681" i="1" s="1"/>
  <c r="H781" i="1"/>
  <c r="I781" i="1" s="1"/>
  <c r="J781" i="1" s="1"/>
  <c r="H881" i="1"/>
  <c r="I881" i="1" s="1"/>
  <c r="J881" i="1" s="1"/>
  <c r="H987" i="1"/>
  <c r="I987" i="1" s="1"/>
  <c r="J987" i="1" s="1"/>
  <c r="H76" i="1"/>
  <c r="I76" i="1" s="1"/>
  <c r="J76" i="1" s="1"/>
  <c r="H205" i="1"/>
  <c r="I205" i="1" s="1"/>
  <c r="J205" i="1" s="1"/>
  <c r="H19" i="1"/>
  <c r="I19" i="1" s="1"/>
  <c r="J19" i="1" s="1"/>
  <c r="H72" i="1"/>
  <c r="I72" i="1" s="1"/>
  <c r="J72" i="1" s="1"/>
  <c r="H114" i="1"/>
  <c r="I114" i="1" s="1"/>
  <c r="J114" i="1" s="1"/>
  <c r="H155" i="1"/>
  <c r="I155" i="1" s="1"/>
  <c r="J155" i="1" s="1"/>
  <c r="H201" i="1"/>
  <c r="I201" i="1" s="1"/>
  <c r="J201" i="1" s="1"/>
  <c r="H234" i="1"/>
  <c r="I234" i="1" s="1"/>
  <c r="J234" i="1" s="1"/>
  <c r="H272" i="1"/>
  <c r="I272" i="1" s="1"/>
  <c r="J272" i="1" s="1"/>
  <c r="H305" i="1"/>
  <c r="I305" i="1" s="1"/>
  <c r="J305" i="1" s="1"/>
  <c r="H349" i="1"/>
  <c r="I349" i="1" s="1"/>
  <c r="J349" i="1" s="1"/>
  <c r="H382" i="1"/>
  <c r="I382" i="1" s="1"/>
  <c r="J382" i="1" s="1"/>
  <c r="H426" i="1"/>
  <c r="I426" i="1" s="1"/>
  <c r="J426" i="1" s="1"/>
  <c r="H459" i="1"/>
  <c r="I459" i="1" s="1"/>
  <c r="J459" i="1" s="1"/>
  <c r="H497" i="1"/>
  <c r="I497" i="1" s="1"/>
  <c r="J497" i="1" s="1"/>
  <c r="H530" i="1"/>
  <c r="I530" i="1" s="1"/>
  <c r="J530" i="1" s="1"/>
  <c r="H562" i="1"/>
  <c r="I562" i="1" s="1"/>
  <c r="J562" i="1" s="1"/>
  <c r="H604" i="1"/>
  <c r="I604" i="1" s="1"/>
  <c r="J604" i="1" s="1"/>
  <c r="H636" i="1"/>
  <c r="I636" i="1" s="1"/>
  <c r="J636" i="1" s="1"/>
  <c r="H668" i="1"/>
  <c r="I668" i="1" s="1"/>
  <c r="J668" i="1" s="1"/>
  <c r="H704" i="1"/>
  <c r="I704" i="1" s="1"/>
  <c r="J704" i="1" s="1"/>
  <c r="H736" i="1"/>
  <c r="I736" i="1" s="1"/>
  <c r="J736" i="1" s="1"/>
  <c r="H768" i="1"/>
  <c r="I768" i="1" s="1"/>
  <c r="J768" i="1" s="1"/>
  <c r="H810" i="1"/>
  <c r="I810" i="1" s="1"/>
  <c r="J810" i="1" s="1"/>
  <c r="H842" i="1"/>
  <c r="I842" i="1" s="1"/>
  <c r="J842" i="1" s="1"/>
  <c r="H874" i="1"/>
  <c r="I874" i="1" s="1"/>
  <c r="J874" i="1" s="1"/>
  <c r="H910" i="1"/>
  <c r="I910" i="1" s="1"/>
  <c r="J910" i="1" s="1"/>
  <c r="H942" i="1"/>
  <c r="I942" i="1" s="1"/>
  <c r="J942" i="1" s="1"/>
  <c r="H974" i="1"/>
  <c r="I974" i="1" s="1"/>
  <c r="J974" i="1" s="1"/>
  <c r="H20" i="1"/>
  <c r="I20" i="1" s="1"/>
  <c r="J20" i="1" s="1"/>
  <c r="H306" i="1"/>
  <c r="I306" i="1" s="1"/>
  <c r="J306" i="1" s="1"/>
  <c r="H427" i="1"/>
  <c r="I427" i="1" s="1"/>
  <c r="J427" i="1" s="1"/>
  <c r="H498" i="1"/>
  <c r="I498" i="1" s="1"/>
  <c r="J498" i="1" s="1"/>
  <c r="H537" i="1"/>
  <c r="I537" i="1" s="1"/>
  <c r="J537" i="1" s="1"/>
  <c r="H605" i="1"/>
  <c r="I605" i="1" s="1"/>
  <c r="J605" i="1" s="1"/>
  <c r="H671" i="1"/>
  <c r="I671" i="1" s="1"/>
  <c r="J671" i="1" s="1"/>
  <c r="H737" i="1"/>
  <c r="I737" i="1" s="1"/>
  <c r="J737" i="1" s="1"/>
  <c r="H777" i="1"/>
  <c r="I777" i="1" s="1"/>
  <c r="J777" i="1" s="1"/>
  <c r="H843" i="1"/>
  <c r="I843" i="1" s="1"/>
  <c r="J843" i="1" s="1"/>
  <c r="H911" i="1"/>
  <c r="I911" i="1" s="1"/>
  <c r="J911" i="1" s="1"/>
  <c r="H977" i="1"/>
  <c r="I977" i="1" s="1"/>
  <c r="J977" i="1" s="1"/>
  <c r="H74" i="1"/>
  <c r="I74" i="1" s="1"/>
  <c r="J74" i="1" s="1"/>
  <c r="H168" i="1"/>
  <c r="I168" i="1" s="1"/>
  <c r="J168" i="1" s="1"/>
  <c r="H241" i="1"/>
  <c r="I241" i="1" s="1"/>
  <c r="J241" i="1" s="1"/>
  <c r="H315" i="1"/>
  <c r="I315" i="1" s="1"/>
  <c r="J315" i="1" s="1"/>
  <c r="H351" i="1"/>
  <c r="I351" i="1" s="1"/>
  <c r="J351" i="1" s="1"/>
  <c r="H461" i="1"/>
  <c r="I461" i="1" s="1"/>
  <c r="J461" i="1" s="1"/>
  <c r="H538" i="1"/>
  <c r="I538" i="1" s="1"/>
  <c r="J538" i="1" s="1"/>
  <c r="H606" i="1"/>
  <c r="I606" i="1" s="1"/>
  <c r="J606" i="1" s="1"/>
  <c r="H706" i="1"/>
  <c r="I706" i="1" s="1"/>
  <c r="J706" i="1" s="1"/>
  <c r="H812" i="1"/>
  <c r="I812" i="1" s="1"/>
  <c r="J812" i="1" s="1"/>
  <c r="H912" i="1"/>
  <c r="I912" i="1" s="1"/>
  <c r="J912" i="1" s="1"/>
  <c r="H117" i="1"/>
  <c r="I117" i="1" s="1"/>
  <c r="J117" i="1" s="1"/>
  <c r="H242" i="1"/>
  <c r="I242" i="1" s="1"/>
  <c r="J242" i="1" s="1"/>
  <c r="H352" i="1"/>
  <c r="I352" i="1" s="1"/>
  <c r="J352" i="1" s="1"/>
  <c r="H506" i="1"/>
  <c r="I506" i="1" s="1"/>
  <c r="J506" i="1" s="1"/>
  <c r="H639" i="1"/>
  <c r="I639" i="1" s="1"/>
  <c r="J639" i="1" s="1"/>
  <c r="H745" i="1"/>
  <c r="I745" i="1" s="1"/>
  <c r="J745" i="1" s="1"/>
  <c r="H845" i="1"/>
  <c r="I845" i="1" s="1"/>
  <c r="J845" i="1" s="1"/>
  <c r="H945" i="1"/>
  <c r="I945" i="1" s="1"/>
  <c r="J945" i="1" s="1"/>
  <c r="H34" i="1"/>
  <c r="I34" i="1" s="1"/>
  <c r="J34" i="1" s="1"/>
  <c r="H170" i="1"/>
  <c r="I170" i="1" s="1"/>
  <c r="J170" i="1" s="1"/>
  <c r="H73" i="1"/>
  <c r="I73" i="1" s="1"/>
  <c r="J73" i="1" s="1"/>
  <c r="H115" i="1"/>
  <c r="I115" i="1" s="1"/>
  <c r="J115" i="1" s="1"/>
  <c r="H167" i="1"/>
  <c r="I167" i="1" s="1"/>
  <c r="J167" i="1" s="1"/>
  <c r="H202" i="1"/>
  <c r="I202" i="1" s="1"/>
  <c r="J202" i="1" s="1"/>
  <c r="H237" i="1"/>
  <c r="I237" i="1" s="1"/>
  <c r="J237" i="1" s="1"/>
  <c r="H273" i="1"/>
  <c r="I273" i="1" s="1"/>
  <c r="J273" i="1" s="1"/>
  <c r="H350" i="1"/>
  <c r="I350" i="1" s="1"/>
  <c r="J350" i="1" s="1"/>
  <c r="H383" i="1"/>
  <c r="I383" i="1" s="1"/>
  <c r="J383" i="1" s="1"/>
  <c r="H460" i="1"/>
  <c r="I460" i="1" s="1"/>
  <c r="J460" i="1" s="1"/>
  <c r="H571" i="1"/>
  <c r="I571" i="1" s="1"/>
  <c r="J571" i="1" s="1"/>
  <c r="H637" i="1"/>
  <c r="I637" i="1" s="1"/>
  <c r="J637" i="1" s="1"/>
  <c r="H705" i="1"/>
  <c r="I705" i="1" s="1"/>
  <c r="J705" i="1" s="1"/>
  <c r="H811" i="1"/>
  <c r="I811" i="1" s="1"/>
  <c r="J811" i="1" s="1"/>
  <c r="H877" i="1"/>
  <c r="I877" i="1" s="1"/>
  <c r="J877" i="1" s="1"/>
  <c r="H943" i="1"/>
  <c r="I943" i="1" s="1"/>
  <c r="J943" i="1" s="1"/>
  <c r="H21" i="1"/>
  <c r="I21" i="1" s="1"/>
  <c r="J21" i="1" s="1"/>
  <c r="H116" i="1"/>
  <c r="I116" i="1" s="1"/>
  <c r="J116" i="1" s="1"/>
  <c r="H203" i="1"/>
  <c r="I203" i="1" s="1"/>
  <c r="J203" i="1" s="1"/>
  <c r="H274" i="1"/>
  <c r="I274" i="1" s="1"/>
  <c r="J274" i="1" s="1"/>
  <c r="H384" i="1"/>
  <c r="I384" i="1" s="1"/>
  <c r="J384" i="1" s="1"/>
  <c r="H505" i="1"/>
  <c r="I505" i="1" s="1"/>
  <c r="J505" i="1" s="1"/>
  <c r="H574" i="1"/>
  <c r="I574" i="1" s="1"/>
  <c r="J574" i="1" s="1"/>
  <c r="H674" i="1"/>
  <c r="I674" i="1" s="1"/>
  <c r="J674" i="1" s="1"/>
  <c r="H738" i="1"/>
  <c r="I738" i="1" s="1"/>
  <c r="J738" i="1" s="1"/>
  <c r="H844" i="1"/>
  <c r="I844" i="1" s="1"/>
  <c r="J844" i="1" s="1"/>
  <c r="H944" i="1"/>
  <c r="I944" i="1" s="1"/>
  <c r="J944" i="1" s="1"/>
  <c r="H75" i="1"/>
  <c r="I75" i="1" s="1"/>
  <c r="J75" i="1" s="1"/>
  <c r="H204" i="1"/>
  <c r="I204" i="1" s="1"/>
  <c r="J204" i="1" s="1"/>
  <c r="H319" i="1"/>
  <c r="I319" i="1" s="1"/>
  <c r="J319" i="1" s="1"/>
  <c r="H429" i="1"/>
  <c r="I429" i="1" s="1"/>
  <c r="J429" i="1" s="1"/>
  <c r="H539" i="1"/>
  <c r="I539" i="1" s="1"/>
  <c r="J539" i="1" s="1"/>
  <c r="H607" i="1"/>
  <c r="I607" i="1" s="1"/>
  <c r="J607" i="1" s="1"/>
  <c r="H713" i="1"/>
  <c r="I713" i="1" s="1"/>
  <c r="J713" i="1" s="1"/>
  <c r="H813" i="1"/>
  <c r="I813" i="1" s="1"/>
  <c r="J813" i="1" s="1"/>
  <c r="H913" i="1"/>
  <c r="I913" i="1" s="1"/>
  <c r="J913" i="1" s="1"/>
  <c r="H118" i="1"/>
  <c r="I118" i="1" s="1"/>
  <c r="J118" i="1" s="1"/>
  <c r="H12" i="1"/>
  <c r="I12" i="1" s="1"/>
  <c r="J12" i="1" s="1"/>
  <c r="H101" i="1"/>
  <c r="I101" i="1" s="1"/>
  <c r="J101" i="1" s="1"/>
  <c r="H191" i="1"/>
  <c r="I191" i="1" s="1"/>
  <c r="J191" i="1" s="1"/>
  <c r="H256" i="1"/>
  <c r="I256" i="1" s="1"/>
  <c r="J256" i="1" s="1"/>
  <c r="H331" i="1"/>
  <c r="I331" i="1" s="1"/>
  <c r="J331" i="1" s="1"/>
  <c r="H400" i="1"/>
  <c r="I400" i="1" s="1"/>
  <c r="J400" i="1" s="1"/>
  <c r="H475" i="1"/>
  <c r="I475" i="1" s="1"/>
  <c r="J475" i="1" s="1"/>
  <c r="H526" i="1"/>
  <c r="I526" i="1" s="1"/>
  <c r="J526" i="1" s="1"/>
  <c r="H588" i="1"/>
  <c r="I588" i="1" s="1"/>
  <c r="J588" i="1" s="1"/>
  <c r="H654" i="1"/>
  <c r="I654" i="1" s="1"/>
  <c r="J654" i="1" s="1"/>
  <c r="H716" i="1"/>
  <c r="I716" i="1" s="1"/>
  <c r="J716" i="1" s="1"/>
  <c r="H782" i="1"/>
  <c r="I782" i="1" s="1"/>
  <c r="J782" i="1" s="1"/>
  <c r="H831" i="1"/>
  <c r="I831" i="1" s="1"/>
  <c r="J831" i="1" s="1"/>
  <c r="H893" i="1"/>
  <c r="I893" i="1" s="1"/>
  <c r="J893" i="1" s="1"/>
  <c r="H959" i="1"/>
  <c r="I959" i="1" s="1"/>
  <c r="J959" i="1" s="1"/>
  <c r="H265" i="1"/>
  <c r="I265" i="1" s="1"/>
  <c r="J265" i="1" s="1"/>
  <c r="H476" i="1"/>
  <c r="I476" i="1" s="1"/>
  <c r="J476" i="1" s="1"/>
  <c r="H655" i="1"/>
  <c r="I655" i="1" s="1"/>
  <c r="J655" i="1" s="1"/>
  <c r="H783" i="1"/>
  <c r="I783" i="1" s="1"/>
  <c r="J783" i="1" s="1"/>
  <c r="H894" i="1"/>
  <c r="I894" i="1" s="1"/>
  <c r="J894" i="1" s="1"/>
  <c r="H961" i="1"/>
  <c r="I961" i="1" s="1"/>
  <c r="J961" i="1" s="1"/>
  <c r="H849" i="1"/>
  <c r="I849" i="1" s="1"/>
  <c r="J849" i="1" s="1"/>
  <c r="H962" i="1"/>
  <c r="I962" i="1" s="1"/>
  <c r="J962" i="1" s="1"/>
  <c r="H410" i="1"/>
  <c r="I410" i="1" s="1"/>
  <c r="J410" i="1" s="1"/>
  <c r="H786" i="1"/>
  <c r="I786" i="1" s="1"/>
  <c r="J786" i="1" s="1"/>
  <c r="H51" i="1"/>
  <c r="I51" i="1" s="1"/>
  <c r="J51" i="1" s="1"/>
  <c r="H287" i="1"/>
  <c r="I287" i="1" s="1"/>
  <c r="J287" i="1" s="1"/>
  <c r="H554" i="1"/>
  <c r="I554" i="1" s="1"/>
  <c r="J554" i="1" s="1"/>
  <c r="H793" i="1"/>
  <c r="I793" i="1" s="1"/>
  <c r="J793" i="1" s="1"/>
  <c r="H297" i="1"/>
  <c r="I297" i="1" s="1"/>
  <c r="J297" i="1" s="1"/>
  <c r="H617" i="1"/>
  <c r="I617" i="1" s="1"/>
  <c r="J617" i="1" s="1"/>
  <c r="H922" i="1"/>
  <c r="I922" i="1" s="1"/>
  <c r="J922" i="1" s="1"/>
  <c r="H53" i="1"/>
  <c r="I53" i="1" s="1"/>
  <c r="J53" i="1" s="1"/>
  <c r="H431" i="1"/>
  <c r="I431" i="1" s="1"/>
  <c r="J431" i="1" s="1"/>
  <c r="H861" i="1"/>
  <c r="I861" i="1" s="1"/>
  <c r="J861" i="1" s="1"/>
  <c r="H224" i="1"/>
  <c r="I224" i="1" s="1"/>
  <c r="J224" i="1" s="1"/>
  <c r="H507" i="1"/>
  <c r="I507" i="1" s="1"/>
  <c r="J507" i="1" s="1"/>
  <c r="H796" i="1"/>
  <c r="I796" i="1" s="1"/>
  <c r="J796" i="1" s="1"/>
  <c r="H171" i="1"/>
  <c r="I171" i="1" s="1"/>
  <c r="J171" i="1" s="1"/>
  <c r="H433" i="1"/>
  <c r="I433" i="1" s="1"/>
  <c r="J433" i="1" s="1"/>
  <c r="H624" i="1"/>
  <c r="I624" i="1" s="1"/>
  <c r="J624" i="1" s="1"/>
  <c r="H927" i="1"/>
  <c r="I927" i="1" s="1"/>
  <c r="J927" i="1" s="1"/>
  <c r="H38" i="1"/>
  <c r="I38" i="1" s="1"/>
  <c r="J38" i="1" s="1"/>
  <c r="H130" i="1"/>
  <c r="I130" i="1" s="1"/>
  <c r="J130" i="1" s="1"/>
  <c r="H206" i="1"/>
  <c r="I206" i="1" s="1"/>
  <c r="J206" i="1" s="1"/>
  <c r="H332" i="1"/>
  <c r="I332" i="1" s="1"/>
  <c r="J332" i="1" s="1"/>
  <c r="H401" i="1"/>
  <c r="I401" i="1" s="1"/>
  <c r="J401" i="1" s="1"/>
  <c r="H540" i="1"/>
  <c r="I540" i="1" s="1"/>
  <c r="J540" i="1" s="1"/>
  <c r="H589" i="1"/>
  <c r="I589" i="1" s="1"/>
  <c r="J589" i="1" s="1"/>
  <c r="H717" i="1"/>
  <c r="I717" i="1" s="1"/>
  <c r="J717" i="1" s="1"/>
  <c r="H832" i="1"/>
  <c r="I832" i="1" s="1"/>
  <c r="J832" i="1" s="1"/>
  <c r="H960" i="1"/>
  <c r="I960" i="1" s="1"/>
  <c r="J960" i="1" s="1"/>
  <c r="H895" i="1"/>
  <c r="I895" i="1" s="1"/>
  <c r="J895" i="1" s="1"/>
  <c r="H721" i="1"/>
  <c r="I721" i="1" s="1"/>
  <c r="J721" i="1" s="1"/>
  <c r="H136" i="1"/>
  <c r="I136" i="1" s="1"/>
  <c r="J136" i="1" s="1"/>
  <c r="H553" i="1"/>
  <c r="I553" i="1" s="1"/>
  <c r="J553" i="1" s="1"/>
  <c r="H858" i="1"/>
  <c r="I858" i="1" s="1"/>
  <c r="J858" i="1" s="1"/>
  <c r="H137" i="1"/>
  <c r="I137" i="1" s="1"/>
  <c r="J137" i="1" s="1"/>
  <c r="H411" i="1"/>
  <c r="I411" i="1" s="1"/>
  <c r="J411" i="1" s="1"/>
  <c r="H682" i="1"/>
  <c r="I682" i="1" s="1"/>
  <c r="J682" i="1" s="1"/>
  <c r="H859" i="1"/>
  <c r="I859" i="1" s="1"/>
  <c r="J859" i="1" s="1"/>
  <c r="H138" i="1"/>
  <c r="I138" i="1" s="1"/>
  <c r="J138" i="1" s="1"/>
  <c r="H683" i="1"/>
  <c r="I683" i="1" s="1"/>
  <c r="J683" i="1" s="1"/>
  <c r="H362" i="1"/>
  <c r="I362" i="1" s="1"/>
  <c r="J362" i="1" s="1"/>
  <c r="H556" i="1"/>
  <c r="I556" i="1" s="1"/>
  <c r="J556" i="1" s="1"/>
  <c r="H795" i="1"/>
  <c r="I795" i="1" s="1"/>
  <c r="J795" i="1" s="1"/>
  <c r="H54" i="1"/>
  <c r="I54" i="1" s="1"/>
  <c r="J54" i="1" s="1"/>
  <c r="H557" i="1"/>
  <c r="I557" i="1" s="1"/>
  <c r="J557" i="1" s="1"/>
  <c r="H249" i="1"/>
  <c r="I249" i="1" s="1"/>
  <c r="J249" i="1" s="1"/>
  <c r="H558" i="1"/>
  <c r="I558" i="1" s="1"/>
  <c r="J558" i="1" s="1"/>
  <c r="H814" i="1"/>
  <c r="I814" i="1" s="1"/>
  <c r="J814" i="1" s="1"/>
  <c r="H301" i="1"/>
  <c r="I301" i="1" s="1"/>
  <c r="J301" i="1" s="1"/>
  <c r="H625" i="1"/>
  <c r="I625" i="1" s="1"/>
  <c r="J625" i="1" s="1"/>
  <c r="H930" i="1"/>
  <c r="I930" i="1" s="1"/>
  <c r="J930" i="1" s="1"/>
  <c r="H377" i="1"/>
  <c r="I377" i="1" s="1"/>
  <c r="J377" i="1" s="1"/>
  <c r="H688" i="1"/>
  <c r="I688" i="1" s="1"/>
  <c r="J688" i="1" s="1"/>
  <c r="H89" i="1"/>
  <c r="I89" i="1" s="1"/>
  <c r="J89" i="1" s="1"/>
  <c r="H447" i="1"/>
  <c r="I447" i="1" s="1"/>
  <c r="J447" i="1" s="1"/>
  <c r="H689" i="1"/>
  <c r="I689" i="1" s="1"/>
  <c r="J689" i="1" s="1"/>
  <c r="H994" i="1"/>
  <c r="I994" i="1" s="1"/>
  <c r="J994" i="1" s="1"/>
  <c r="H176" i="1"/>
  <c r="I176" i="1" s="1"/>
  <c r="J176" i="1" s="1"/>
  <c r="H448" i="1"/>
  <c r="I448" i="1" s="1"/>
  <c r="J448" i="1" s="1"/>
  <c r="H649" i="1"/>
  <c r="I649" i="1" s="1"/>
  <c r="J649" i="1" s="1"/>
  <c r="H890" i="1"/>
  <c r="I890" i="1" s="1"/>
  <c r="J890" i="1" s="1"/>
  <c r="H177" i="1"/>
  <c r="I177" i="1" s="1"/>
  <c r="J177" i="1" s="1"/>
  <c r="H449" i="1"/>
  <c r="I449" i="1" s="1"/>
  <c r="J449" i="1" s="1"/>
  <c r="H763" i="1"/>
  <c r="I763" i="1" s="1"/>
  <c r="J763" i="1" s="1"/>
  <c r="H100" i="1"/>
  <c r="I100" i="1" s="1"/>
  <c r="J100" i="1" s="1"/>
  <c r="H525" i="1"/>
  <c r="I525" i="1" s="1"/>
  <c r="J525" i="1" s="1"/>
  <c r="H830" i="1"/>
  <c r="I830" i="1" s="1"/>
  <c r="J830" i="1" s="1"/>
  <c r="H39" i="1"/>
  <c r="I39" i="1" s="1"/>
  <c r="J39" i="1" s="1"/>
  <c r="H134" i="1"/>
  <c r="I134" i="1" s="1"/>
  <c r="J134" i="1" s="1"/>
  <c r="H209" i="1"/>
  <c r="I209" i="1" s="1"/>
  <c r="J209" i="1" s="1"/>
  <c r="H282" i="1"/>
  <c r="I282" i="1" s="1"/>
  <c r="J282" i="1" s="1"/>
  <c r="H333" i="1"/>
  <c r="I333" i="1" s="1"/>
  <c r="J333" i="1" s="1"/>
  <c r="H402" i="1"/>
  <c r="I402" i="1" s="1"/>
  <c r="J402" i="1" s="1"/>
  <c r="H477" i="1"/>
  <c r="I477" i="1" s="1"/>
  <c r="J477" i="1" s="1"/>
  <c r="H543" i="1"/>
  <c r="I543" i="1" s="1"/>
  <c r="J543" i="1" s="1"/>
  <c r="H590" i="1"/>
  <c r="I590" i="1" s="1"/>
  <c r="J590" i="1" s="1"/>
  <c r="H656" i="1"/>
  <c r="I656" i="1" s="1"/>
  <c r="J656" i="1" s="1"/>
  <c r="H718" i="1"/>
  <c r="I718" i="1" s="1"/>
  <c r="J718" i="1" s="1"/>
  <c r="H784" i="1"/>
  <c r="I784" i="1" s="1"/>
  <c r="J784" i="1" s="1"/>
  <c r="H846" i="1"/>
  <c r="I846" i="1" s="1"/>
  <c r="J846" i="1" s="1"/>
  <c r="H896" i="1"/>
  <c r="I896" i="1" s="1"/>
  <c r="J896" i="1" s="1"/>
  <c r="H220" i="1"/>
  <c r="I220" i="1" s="1"/>
  <c r="J220" i="1" s="1"/>
  <c r="H479" i="1"/>
  <c r="I479" i="1" s="1"/>
  <c r="J479" i="1" s="1"/>
  <c r="H730" i="1"/>
  <c r="I730" i="1" s="1"/>
  <c r="J730" i="1" s="1"/>
  <c r="H914" i="1"/>
  <c r="I914" i="1" s="1"/>
  <c r="J914" i="1" s="1"/>
  <c r="H480" i="1"/>
  <c r="I480" i="1" s="1"/>
  <c r="J480" i="1" s="1"/>
  <c r="H921" i="1"/>
  <c r="I921" i="1" s="1"/>
  <c r="J921" i="1" s="1"/>
  <c r="H52" i="1"/>
  <c r="I52" i="1" s="1"/>
  <c r="J52" i="1" s="1"/>
  <c r="H361" i="1"/>
  <c r="I361" i="1" s="1"/>
  <c r="J361" i="1" s="1"/>
  <c r="H555" i="1"/>
  <c r="I555" i="1" s="1"/>
  <c r="J555" i="1" s="1"/>
  <c r="H794" i="1"/>
  <c r="I794" i="1" s="1"/>
  <c r="J794" i="1" s="1"/>
  <c r="H988" i="1"/>
  <c r="I988" i="1" s="1"/>
  <c r="J988" i="1" s="1"/>
  <c r="H298" i="1"/>
  <c r="I298" i="1" s="1"/>
  <c r="J298" i="1" s="1"/>
  <c r="H684" i="1"/>
  <c r="I684" i="1" s="1"/>
  <c r="J684" i="1" s="1"/>
  <c r="H923" i="1"/>
  <c r="I923" i="1" s="1"/>
  <c r="J923" i="1" s="1"/>
  <c r="H365" i="1"/>
  <c r="I365" i="1" s="1"/>
  <c r="J365" i="1" s="1"/>
  <c r="H685" i="1"/>
  <c r="I685" i="1" s="1"/>
  <c r="J685" i="1" s="1"/>
  <c r="H924" i="1"/>
  <c r="I924" i="1" s="1"/>
  <c r="J924" i="1" s="1"/>
  <c r="H79" i="1"/>
  <c r="I79" i="1" s="1"/>
  <c r="J79" i="1" s="1"/>
  <c r="H508" i="1"/>
  <c r="I508" i="1" s="1"/>
  <c r="J508" i="1" s="1"/>
  <c r="H863" i="1"/>
  <c r="I863" i="1" s="1"/>
  <c r="J863" i="1" s="1"/>
  <c r="H250" i="1"/>
  <c r="I250" i="1" s="1"/>
  <c r="J250" i="1" s="1"/>
  <c r="H434" i="1"/>
  <c r="I434" i="1" s="1"/>
  <c r="J434" i="1" s="1"/>
  <c r="H687" i="1"/>
  <c r="I687" i="1" s="1"/>
  <c r="J687" i="1" s="1"/>
  <c r="H864" i="1"/>
  <c r="I864" i="1" s="1"/>
  <c r="J864" i="1" s="1"/>
  <c r="H174" i="1"/>
  <c r="I174" i="1" s="1"/>
  <c r="J174" i="1" s="1"/>
  <c r="H577" i="1"/>
  <c r="I577" i="1" s="1"/>
  <c r="J577" i="1" s="1"/>
  <c r="H882" i="1"/>
  <c r="I882" i="1" s="1"/>
  <c r="J882" i="1" s="1"/>
  <c r="H252" i="1"/>
  <c r="I252" i="1" s="1"/>
  <c r="J252" i="1" s="1"/>
  <c r="H578" i="1"/>
  <c r="I578" i="1" s="1"/>
  <c r="J578" i="1" s="1"/>
  <c r="H889" i="1"/>
  <c r="I889" i="1" s="1"/>
  <c r="J889" i="1" s="1"/>
  <c r="H253" i="1"/>
  <c r="I253" i="1" s="1"/>
  <c r="J253" i="1" s="1"/>
  <c r="H585" i="1"/>
  <c r="I585" i="1" s="1"/>
  <c r="J585" i="1" s="1"/>
  <c r="H946" i="1"/>
  <c r="I946" i="1" s="1"/>
  <c r="J946" i="1" s="1"/>
  <c r="H329" i="1"/>
  <c r="I329" i="1" s="1"/>
  <c r="J329" i="1" s="1"/>
  <c r="H652" i="1"/>
  <c r="I652" i="1" s="1"/>
  <c r="J652" i="1" s="1"/>
  <c r="H955" i="1"/>
  <c r="I955" i="1" s="1"/>
  <c r="J955" i="1" s="1"/>
  <c r="H330" i="1"/>
  <c r="I330" i="1" s="1"/>
  <c r="J330" i="1" s="1"/>
  <c r="H653" i="1"/>
  <c r="I653" i="1" s="1"/>
  <c r="J653" i="1" s="1"/>
  <c r="H40" i="1"/>
  <c r="I40" i="1" s="1"/>
  <c r="J40" i="1" s="1"/>
  <c r="H135" i="1"/>
  <c r="I135" i="1" s="1"/>
  <c r="J135" i="1" s="1"/>
  <c r="H219" i="1"/>
  <c r="I219" i="1" s="1"/>
  <c r="J219" i="1" s="1"/>
  <c r="H283" i="1"/>
  <c r="I283" i="1" s="1"/>
  <c r="J283" i="1" s="1"/>
  <c r="H334" i="1"/>
  <c r="I334" i="1" s="1"/>
  <c r="J334" i="1" s="1"/>
  <c r="H409" i="1"/>
  <c r="I409" i="1" s="1"/>
  <c r="J409" i="1" s="1"/>
  <c r="H478" i="1"/>
  <c r="I478" i="1" s="1"/>
  <c r="J478" i="1" s="1"/>
  <c r="H546" i="1"/>
  <c r="I546" i="1" s="1"/>
  <c r="J546" i="1" s="1"/>
  <c r="H608" i="1"/>
  <c r="I608" i="1" s="1"/>
  <c r="J608" i="1" s="1"/>
  <c r="H657" i="1"/>
  <c r="I657" i="1" s="1"/>
  <c r="J657" i="1" s="1"/>
  <c r="H785" i="1"/>
  <c r="I785" i="1" s="1"/>
  <c r="J785" i="1" s="1"/>
  <c r="H41" i="1"/>
  <c r="I41" i="1" s="1"/>
  <c r="J41" i="1" s="1"/>
  <c r="H353" i="1"/>
  <c r="I353" i="1" s="1"/>
  <c r="J353" i="1" s="1"/>
  <c r="H658" i="1"/>
  <c r="I658" i="1" s="1"/>
  <c r="J658" i="1" s="1"/>
  <c r="H969" i="1"/>
  <c r="I969" i="1" s="1"/>
  <c r="J969" i="1" s="1"/>
  <c r="H221" i="1"/>
  <c r="I221" i="1" s="1"/>
  <c r="J221" i="1" s="1"/>
  <c r="H610" i="1"/>
  <c r="I610" i="1" s="1"/>
  <c r="J610" i="1" s="1"/>
  <c r="H970" i="1"/>
  <c r="I970" i="1" s="1"/>
  <c r="J970" i="1" s="1"/>
  <c r="H430" i="1"/>
  <c r="I430" i="1" s="1"/>
  <c r="J430" i="1" s="1"/>
  <c r="H732" i="1"/>
  <c r="I732" i="1" s="1"/>
  <c r="J732" i="1" s="1"/>
  <c r="H139" i="1"/>
  <c r="I139" i="1" s="1"/>
  <c r="J139" i="1" s="1"/>
  <c r="H618" i="1"/>
  <c r="I618" i="1" s="1"/>
  <c r="J618" i="1" s="1"/>
  <c r="H989" i="1"/>
  <c r="I989" i="1" s="1"/>
  <c r="J989" i="1" s="1"/>
  <c r="H149" i="1"/>
  <c r="I149" i="1" s="1"/>
  <c r="J149" i="1" s="1"/>
  <c r="H432" i="1"/>
  <c r="I432" i="1" s="1"/>
  <c r="J432" i="1" s="1"/>
  <c r="H749" i="1"/>
  <c r="I749" i="1" s="1"/>
  <c r="J749" i="1" s="1"/>
  <c r="H990" i="1"/>
  <c r="I990" i="1" s="1"/>
  <c r="J990" i="1" s="1"/>
  <c r="H369" i="1"/>
  <c r="I369" i="1" s="1"/>
  <c r="J369" i="1" s="1"/>
  <c r="H686" i="1"/>
  <c r="I686" i="1" s="1"/>
  <c r="J686" i="1" s="1"/>
  <c r="H991" i="1"/>
  <c r="I991" i="1" s="1"/>
  <c r="J991" i="1" s="1"/>
  <c r="H81" i="1"/>
  <c r="I81" i="1" s="1"/>
  <c r="J81" i="1" s="1"/>
  <c r="H370" i="1"/>
  <c r="I370" i="1" s="1"/>
  <c r="J370" i="1" s="1"/>
  <c r="H576" i="1"/>
  <c r="I576" i="1" s="1"/>
  <c r="J576" i="1" s="1"/>
  <c r="H815" i="1"/>
  <c r="I815" i="1" s="1"/>
  <c r="J815" i="1" s="1"/>
  <c r="H992" i="1"/>
  <c r="I992" i="1" s="1"/>
  <c r="J992" i="1" s="1"/>
  <c r="H251" i="1"/>
  <c r="I251" i="1" s="1"/>
  <c r="J251" i="1" s="1"/>
  <c r="H510" i="1"/>
  <c r="I510" i="1" s="1"/>
  <c r="J510" i="1" s="1"/>
  <c r="H754" i="1"/>
  <c r="I754" i="1" s="1"/>
  <c r="J754" i="1" s="1"/>
  <c r="H993" i="1"/>
  <c r="I993" i="1" s="1"/>
  <c r="J993" i="1" s="1"/>
  <c r="H175" i="1"/>
  <c r="I175" i="1" s="1"/>
  <c r="J175" i="1" s="1"/>
  <c r="H511" i="1"/>
  <c r="I511" i="1" s="1"/>
  <c r="J511" i="1" s="1"/>
  <c r="H817" i="1"/>
  <c r="I817" i="1" s="1"/>
  <c r="J817" i="1" s="1"/>
  <c r="H322" i="1"/>
  <c r="I322" i="1" s="1"/>
  <c r="J322" i="1" s="1"/>
  <c r="H690" i="1"/>
  <c r="I690" i="1" s="1"/>
  <c r="J690" i="1" s="1"/>
  <c r="H1001" i="1"/>
  <c r="I1001" i="1" s="1"/>
  <c r="J1001" i="1" s="1"/>
  <c r="H254" i="1"/>
  <c r="I254" i="1" s="1"/>
  <c r="J254" i="1" s="1"/>
  <c r="H586" i="1"/>
  <c r="I586" i="1" s="1"/>
  <c r="J586" i="1" s="1"/>
  <c r="H891" i="1"/>
  <c r="I891" i="1" s="1"/>
  <c r="J891" i="1" s="1"/>
  <c r="H255" i="1"/>
  <c r="I255" i="1" s="1"/>
  <c r="J255" i="1" s="1"/>
  <c r="H587" i="1"/>
  <c r="I587" i="1" s="1"/>
  <c r="J587" i="1" s="1"/>
  <c r="H284" i="1"/>
  <c r="I284" i="1" s="1"/>
  <c r="J284" i="1" s="1"/>
  <c r="H609" i="1"/>
  <c r="I609" i="1" s="1"/>
  <c r="J609" i="1" s="1"/>
  <c r="H354" i="1"/>
  <c r="I354" i="1" s="1"/>
  <c r="J354" i="1" s="1"/>
  <c r="H731" i="1"/>
  <c r="I731" i="1" s="1"/>
  <c r="J731" i="1" s="1"/>
  <c r="H222" i="1"/>
  <c r="I222" i="1" s="1"/>
  <c r="J222" i="1" s="1"/>
  <c r="H481" i="1"/>
  <c r="I481" i="1" s="1"/>
  <c r="J481" i="1" s="1"/>
  <c r="H860" i="1"/>
  <c r="I860" i="1" s="1"/>
  <c r="J860" i="1" s="1"/>
  <c r="H223" i="1"/>
  <c r="I223" i="1" s="1"/>
  <c r="J223" i="1" s="1"/>
  <c r="H482" i="1"/>
  <c r="I482" i="1" s="1"/>
  <c r="J482" i="1" s="1"/>
  <c r="H746" i="1"/>
  <c r="I746" i="1" s="1"/>
  <c r="J746" i="1" s="1"/>
  <c r="H299" i="1"/>
  <c r="I299" i="1" s="1"/>
  <c r="J299" i="1" s="1"/>
  <c r="H621" i="1"/>
  <c r="I621" i="1" s="1"/>
  <c r="J621" i="1" s="1"/>
  <c r="H862" i="1"/>
  <c r="I862" i="1" s="1"/>
  <c r="J862" i="1" s="1"/>
  <c r="H300" i="1"/>
  <c r="I300" i="1" s="1"/>
  <c r="J300" i="1" s="1"/>
  <c r="H752" i="1"/>
  <c r="I752" i="1" s="1"/>
  <c r="J752" i="1" s="1"/>
  <c r="H172" i="1"/>
  <c r="I172" i="1" s="1"/>
  <c r="J172" i="1" s="1"/>
  <c r="H509" i="1"/>
  <c r="I509" i="1" s="1"/>
  <c r="J509" i="1" s="1"/>
  <c r="H753" i="1"/>
  <c r="I753" i="1" s="1"/>
  <c r="J753" i="1" s="1"/>
  <c r="H82" i="1"/>
  <c r="I82" i="1" s="1"/>
  <c r="J82" i="1" s="1"/>
  <c r="H320" i="1"/>
  <c r="I320" i="1" s="1"/>
  <c r="J320" i="1" s="1"/>
  <c r="H626" i="1"/>
  <c r="I626" i="1" s="1"/>
  <c r="J626" i="1" s="1"/>
  <c r="H816" i="1"/>
  <c r="I816" i="1" s="1"/>
  <c r="J816" i="1" s="1"/>
  <c r="H378" i="1"/>
  <c r="I378" i="1" s="1"/>
  <c r="J378" i="1" s="1"/>
  <c r="H761" i="1"/>
  <c r="I761" i="1" s="1"/>
  <c r="J761" i="1" s="1"/>
  <c r="H90" i="1"/>
  <c r="I90" i="1" s="1"/>
  <c r="J90" i="1" s="1"/>
  <c r="H512" i="1"/>
  <c r="I512" i="1" s="1"/>
  <c r="J512" i="1" s="1"/>
  <c r="H818" i="1"/>
  <c r="I818" i="1" s="1"/>
  <c r="J818" i="1" s="1"/>
  <c r="H95" i="1"/>
  <c r="I95" i="1" s="1"/>
  <c r="J95" i="1" s="1"/>
  <c r="H398" i="1"/>
  <c r="I398" i="1" s="1"/>
  <c r="J398" i="1" s="1"/>
  <c r="H714" i="1"/>
  <c r="I714" i="1" s="1"/>
  <c r="J714" i="1" s="1"/>
  <c r="H2" i="1"/>
  <c r="I2" i="1" s="1"/>
  <c r="J2" i="1" s="1"/>
  <c r="K2" i="1" s="1"/>
  <c r="H186" i="1"/>
  <c r="I186" i="1" s="1"/>
  <c r="J186" i="1" s="1"/>
  <c r="H465" i="1"/>
  <c r="I465" i="1" s="1"/>
  <c r="J465" i="1" s="1"/>
  <c r="H764" i="1"/>
  <c r="I764" i="1" s="1"/>
  <c r="J764" i="1" s="1"/>
  <c r="H892" i="1"/>
  <c r="I892" i="1" s="1"/>
  <c r="J892" i="1" s="1"/>
  <c r="H443" i="1"/>
  <c r="I443" i="1" s="1"/>
  <c r="J443" i="1" s="1"/>
  <c r="H937" i="1"/>
  <c r="I937" i="1" s="1"/>
  <c r="J937" i="1" s="1"/>
  <c r="H321" i="1"/>
  <c r="I321" i="1" s="1"/>
  <c r="J321" i="1" s="1"/>
  <c r="H640" i="1"/>
  <c r="I640" i="1" s="1"/>
  <c r="J640" i="1" s="1"/>
  <c r="H938" i="1"/>
  <c r="I938" i="1" s="1"/>
  <c r="J938" i="1" s="1"/>
  <c r="H397" i="1"/>
  <c r="I397" i="1" s="1"/>
  <c r="J397" i="1" s="1"/>
  <c r="H762" i="1"/>
  <c r="I762" i="1" s="1"/>
  <c r="J762" i="1" s="1"/>
  <c r="H10" i="1"/>
  <c r="I10" i="1" s="1"/>
  <c r="J10" i="1" s="1"/>
  <c r="H521" i="1"/>
  <c r="I521" i="1" s="1"/>
  <c r="J521" i="1" s="1"/>
  <c r="H827" i="1"/>
  <c r="I827" i="1" s="1"/>
  <c r="J827" i="1" s="1"/>
  <c r="H11" i="1"/>
  <c r="I11" i="1" s="1"/>
  <c r="J11" i="1" s="1"/>
  <c r="H399" i="1"/>
  <c r="I399" i="1" s="1"/>
  <c r="J399" i="1" s="1"/>
  <c r="H715" i="1"/>
  <c r="I715" i="1" s="1"/>
  <c r="J715" i="1" s="1"/>
  <c r="H958" i="1"/>
  <c r="I958" i="1" s="1"/>
  <c r="J958" i="1" s="1"/>
  <c r="K5" i="1" l="1"/>
  <c r="F4" i="1"/>
  <c r="K6" i="1" l="1"/>
  <c r="F5" i="1"/>
  <c r="K7" i="1" l="1"/>
  <c r="F6" i="1"/>
  <c r="K8" i="1" l="1"/>
  <c r="F7" i="1"/>
  <c r="K9" i="1" l="1"/>
  <c r="F8" i="1"/>
  <c r="K10" i="1" l="1"/>
  <c r="F9" i="1"/>
  <c r="K11" i="1" l="1"/>
  <c r="F10" i="1"/>
  <c r="K12" i="1" l="1"/>
  <c r="F11" i="1"/>
  <c r="K13" i="1" l="1"/>
  <c r="F12" i="1"/>
  <c r="K14" i="1" l="1"/>
  <c r="F13" i="1"/>
  <c r="K15" i="1" l="1"/>
  <c r="F14" i="1"/>
  <c r="K16" i="1" l="1"/>
  <c r="F15" i="1"/>
  <c r="K17" i="1" l="1"/>
  <c r="F16" i="1"/>
  <c r="K18" i="1" l="1"/>
  <c r="F17" i="1"/>
  <c r="K19" i="1" l="1"/>
  <c r="F18" i="1"/>
  <c r="K20" i="1" l="1"/>
  <c r="F19" i="1"/>
  <c r="K21" i="1" l="1"/>
  <c r="F20" i="1"/>
  <c r="K22" i="1" l="1"/>
  <c r="F21" i="1"/>
  <c r="K23" i="1" l="1"/>
  <c r="F22" i="1"/>
  <c r="K24" i="1" l="1"/>
  <c r="F23" i="1"/>
  <c r="K25" i="1" l="1"/>
  <c r="F24" i="1"/>
  <c r="K26" i="1" l="1"/>
  <c r="F25" i="1"/>
  <c r="K27" i="1" l="1"/>
  <c r="F26" i="1"/>
  <c r="K28" i="1" l="1"/>
  <c r="F27" i="1"/>
  <c r="K29" i="1" l="1"/>
  <c r="F28" i="1"/>
  <c r="K30" i="1" l="1"/>
  <c r="F29" i="1"/>
  <c r="K31" i="1" l="1"/>
  <c r="F30" i="1"/>
  <c r="K32" i="1" l="1"/>
  <c r="F31" i="1"/>
  <c r="K33" i="1" l="1"/>
  <c r="F32" i="1"/>
  <c r="K34" i="1" l="1"/>
  <c r="F33" i="1"/>
  <c r="K35" i="1" l="1"/>
  <c r="F34" i="1"/>
  <c r="K36" i="1" l="1"/>
  <c r="F35" i="1"/>
  <c r="K37" i="1" l="1"/>
  <c r="F36" i="1"/>
  <c r="K38" i="1" l="1"/>
  <c r="F37" i="1"/>
  <c r="K39" i="1" l="1"/>
  <c r="F38" i="1"/>
  <c r="K40" i="1" l="1"/>
  <c r="F39" i="1"/>
  <c r="K41" i="1" l="1"/>
  <c r="F40" i="1"/>
  <c r="K42" i="1" l="1"/>
  <c r="F41" i="1"/>
  <c r="K43" i="1" l="1"/>
  <c r="F42" i="1"/>
  <c r="K44" i="1" l="1"/>
  <c r="F43" i="1"/>
  <c r="K45" i="1" l="1"/>
  <c r="F44" i="1"/>
  <c r="K46" i="1" l="1"/>
  <c r="F45" i="1"/>
  <c r="K47" i="1" l="1"/>
  <c r="F46" i="1"/>
  <c r="K48" i="1" l="1"/>
  <c r="F47" i="1"/>
  <c r="K49" i="1" l="1"/>
  <c r="F48" i="1"/>
  <c r="K50" i="1" l="1"/>
  <c r="F49" i="1"/>
  <c r="K51" i="1" l="1"/>
  <c r="F50" i="1"/>
  <c r="K52" i="1" l="1"/>
  <c r="F51" i="1"/>
  <c r="K53" i="1" l="1"/>
  <c r="F52" i="1"/>
  <c r="K54" i="1" l="1"/>
  <c r="F53" i="1"/>
  <c r="K55" i="1" l="1"/>
  <c r="F54" i="1"/>
  <c r="K56" i="1" l="1"/>
  <c r="F55" i="1"/>
  <c r="K57" i="1" l="1"/>
  <c r="F56" i="1"/>
  <c r="K58" i="1" l="1"/>
  <c r="F57" i="1"/>
  <c r="K59" i="1" l="1"/>
  <c r="F58" i="1"/>
  <c r="K60" i="1" l="1"/>
  <c r="F59" i="1"/>
  <c r="K61" i="1" l="1"/>
  <c r="F60" i="1"/>
  <c r="K62" i="1" l="1"/>
  <c r="F61" i="1"/>
  <c r="K63" i="1" l="1"/>
  <c r="F62" i="1"/>
  <c r="K64" i="1" l="1"/>
  <c r="F63" i="1"/>
  <c r="K65" i="1" l="1"/>
  <c r="F64" i="1"/>
  <c r="K66" i="1" l="1"/>
  <c r="F65" i="1"/>
  <c r="K67" i="1" l="1"/>
  <c r="F66" i="1"/>
  <c r="K68" i="1" l="1"/>
  <c r="F67" i="1"/>
  <c r="K69" i="1" l="1"/>
  <c r="F68" i="1"/>
  <c r="K70" i="1" l="1"/>
  <c r="F69" i="1"/>
  <c r="K71" i="1" l="1"/>
  <c r="F70" i="1"/>
  <c r="K72" i="1" l="1"/>
  <c r="F71" i="1"/>
  <c r="K73" i="1" l="1"/>
  <c r="F72" i="1"/>
  <c r="K74" i="1" l="1"/>
  <c r="F73" i="1"/>
  <c r="K75" i="1" l="1"/>
  <c r="F74" i="1"/>
  <c r="K76" i="1" l="1"/>
  <c r="F75" i="1"/>
  <c r="K77" i="1" l="1"/>
  <c r="F76" i="1"/>
  <c r="K78" i="1" l="1"/>
  <c r="F77" i="1"/>
  <c r="K79" i="1" l="1"/>
  <c r="F78" i="1"/>
  <c r="K80" i="1" l="1"/>
  <c r="F79" i="1"/>
  <c r="K81" i="1" l="1"/>
  <c r="F80" i="1"/>
  <c r="K82" i="1" l="1"/>
  <c r="F81" i="1"/>
  <c r="K83" i="1" l="1"/>
  <c r="F82" i="1"/>
  <c r="K84" i="1" l="1"/>
  <c r="F83" i="1"/>
  <c r="K85" i="1" l="1"/>
  <c r="F84" i="1"/>
  <c r="K86" i="1" l="1"/>
  <c r="F85" i="1"/>
  <c r="K87" i="1" l="1"/>
  <c r="F86" i="1"/>
  <c r="K88" i="1" l="1"/>
  <c r="F87" i="1"/>
  <c r="K89" i="1" l="1"/>
  <c r="F88" i="1"/>
  <c r="K90" i="1" l="1"/>
  <c r="F89" i="1"/>
  <c r="K91" i="1" l="1"/>
  <c r="F90" i="1"/>
  <c r="K92" i="1" l="1"/>
  <c r="F91" i="1"/>
  <c r="K93" i="1" l="1"/>
  <c r="F92" i="1"/>
  <c r="K94" i="1" l="1"/>
  <c r="F93" i="1"/>
  <c r="K95" i="1" l="1"/>
  <c r="F94" i="1"/>
  <c r="K96" i="1" l="1"/>
  <c r="F95" i="1"/>
  <c r="K97" i="1" l="1"/>
  <c r="F96" i="1"/>
  <c r="K98" i="1" l="1"/>
  <c r="F97" i="1"/>
  <c r="K99" i="1" l="1"/>
  <c r="F98" i="1"/>
  <c r="K100" i="1" l="1"/>
  <c r="F99" i="1"/>
  <c r="K101" i="1" l="1"/>
  <c r="F100" i="1"/>
  <c r="K102" i="1" l="1"/>
  <c r="F101" i="1"/>
  <c r="K103" i="1" l="1"/>
  <c r="F102" i="1"/>
  <c r="K104" i="1" l="1"/>
  <c r="F103" i="1"/>
  <c r="K105" i="1" l="1"/>
  <c r="F104" i="1"/>
  <c r="K106" i="1" l="1"/>
  <c r="F105" i="1"/>
  <c r="K107" i="1" l="1"/>
  <c r="F106" i="1"/>
  <c r="K108" i="1" l="1"/>
  <c r="F107" i="1"/>
  <c r="K109" i="1" l="1"/>
  <c r="F108" i="1"/>
  <c r="K110" i="1" l="1"/>
  <c r="F109" i="1"/>
  <c r="K111" i="1" l="1"/>
  <c r="F110" i="1"/>
  <c r="K112" i="1" l="1"/>
  <c r="F111" i="1"/>
  <c r="K113" i="1" l="1"/>
  <c r="F112" i="1"/>
  <c r="K114" i="1" l="1"/>
  <c r="F113" i="1"/>
  <c r="K115" i="1" l="1"/>
  <c r="F114" i="1"/>
  <c r="K116" i="1" l="1"/>
  <c r="F115" i="1"/>
  <c r="K117" i="1" l="1"/>
  <c r="F116" i="1"/>
  <c r="K118" i="1" l="1"/>
  <c r="F117" i="1"/>
  <c r="K119" i="1" l="1"/>
  <c r="F118" i="1"/>
  <c r="K120" i="1" l="1"/>
  <c r="F119" i="1"/>
  <c r="K121" i="1" l="1"/>
  <c r="F120" i="1"/>
  <c r="K122" i="1" l="1"/>
  <c r="F121" i="1"/>
  <c r="K123" i="1" l="1"/>
  <c r="F122" i="1"/>
  <c r="K124" i="1" l="1"/>
  <c r="F123" i="1"/>
  <c r="K125" i="1" l="1"/>
  <c r="F124" i="1"/>
  <c r="K126" i="1" l="1"/>
  <c r="F125" i="1"/>
  <c r="K127" i="1" l="1"/>
  <c r="F126" i="1"/>
  <c r="K128" i="1" l="1"/>
  <c r="F127" i="1"/>
  <c r="K129" i="1" l="1"/>
  <c r="F128" i="1"/>
  <c r="K130" i="1" l="1"/>
  <c r="F129" i="1"/>
  <c r="K131" i="1" l="1"/>
  <c r="F130" i="1"/>
  <c r="K132" i="1" l="1"/>
  <c r="F131" i="1"/>
  <c r="K133" i="1" l="1"/>
  <c r="F132" i="1"/>
  <c r="K134" i="1" l="1"/>
  <c r="F133" i="1"/>
  <c r="K135" i="1" l="1"/>
  <c r="F134" i="1"/>
  <c r="K136" i="1" l="1"/>
  <c r="F135" i="1"/>
  <c r="K137" i="1" l="1"/>
  <c r="F136" i="1"/>
  <c r="K138" i="1" l="1"/>
  <c r="F137" i="1"/>
  <c r="K139" i="1" l="1"/>
  <c r="F138" i="1"/>
  <c r="K140" i="1" l="1"/>
  <c r="F139" i="1"/>
  <c r="K141" i="1" l="1"/>
  <c r="F140" i="1"/>
  <c r="K142" i="1" l="1"/>
  <c r="F141" i="1"/>
  <c r="K143" i="1" l="1"/>
  <c r="F142" i="1"/>
  <c r="K144" i="1" l="1"/>
  <c r="F143" i="1"/>
  <c r="K145" i="1" l="1"/>
  <c r="F144" i="1"/>
  <c r="K146" i="1" l="1"/>
  <c r="F145" i="1"/>
  <c r="K147" i="1" l="1"/>
  <c r="F146" i="1"/>
  <c r="K148" i="1" l="1"/>
  <c r="F147" i="1"/>
  <c r="K149" i="1" l="1"/>
  <c r="F148" i="1"/>
  <c r="K150" i="1" l="1"/>
  <c r="F149" i="1"/>
  <c r="K151" i="1" l="1"/>
  <c r="F150" i="1"/>
  <c r="K152" i="1" l="1"/>
  <c r="F151" i="1"/>
  <c r="K153" i="1" l="1"/>
  <c r="F152" i="1"/>
  <c r="K154" i="1" l="1"/>
  <c r="F153" i="1"/>
  <c r="K155" i="1" l="1"/>
  <c r="F154" i="1"/>
  <c r="K156" i="1" l="1"/>
  <c r="F155" i="1"/>
  <c r="K157" i="1" l="1"/>
  <c r="F156" i="1"/>
  <c r="K158" i="1" l="1"/>
  <c r="F157" i="1"/>
  <c r="K159" i="1" l="1"/>
  <c r="F158" i="1"/>
  <c r="K160" i="1" l="1"/>
  <c r="F159" i="1"/>
  <c r="K161" i="1" l="1"/>
  <c r="F160" i="1"/>
  <c r="K162" i="1" l="1"/>
  <c r="F161" i="1"/>
  <c r="K163" i="1" l="1"/>
  <c r="F162" i="1"/>
  <c r="K164" i="1" l="1"/>
  <c r="F163" i="1"/>
  <c r="K165" i="1" l="1"/>
  <c r="F164" i="1"/>
  <c r="K166" i="1" l="1"/>
  <c r="F165" i="1"/>
  <c r="K167" i="1" l="1"/>
  <c r="F166" i="1"/>
  <c r="K168" i="1" l="1"/>
  <c r="F167" i="1"/>
  <c r="K169" i="1" l="1"/>
  <c r="F168" i="1"/>
  <c r="K170" i="1" l="1"/>
  <c r="F169" i="1"/>
  <c r="K171" i="1" l="1"/>
  <c r="F170" i="1"/>
  <c r="K172" i="1" l="1"/>
  <c r="F171" i="1"/>
  <c r="K173" i="1" l="1"/>
  <c r="F172" i="1"/>
  <c r="K174" i="1" l="1"/>
  <c r="F173" i="1"/>
  <c r="K175" i="1" l="1"/>
  <c r="F174" i="1"/>
  <c r="K176" i="1" l="1"/>
  <c r="F175" i="1"/>
  <c r="K177" i="1" l="1"/>
  <c r="F176" i="1"/>
  <c r="K178" i="1" l="1"/>
  <c r="F177" i="1"/>
  <c r="K179" i="1" l="1"/>
  <c r="F178" i="1"/>
  <c r="K180" i="1" l="1"/>
  <c r="F179" i="1"/>
  <c r="K181" i="1" l="1"/>
  <c r="F180" i="1"/>
  <c r="K182" i="1" l="1"/>
  <c r="F181" i="1"/>
  <c r="K183" i="1" l="1"/>
  <c r="F182" i="1"/>
  <c r="K184" i="1" l="1"/>
  <c r="F183" i="1"/>
  <c r="K185" i="1" l="1"/>
  <c r="F184" i="1"/>
  <c r="K186" i="1" l="1"/>
  <c r="F185" i="1"/>
  <c r="K187" i="1" l="1"/>
  <c r="F186" i="1"/>
  <c r="K188" i="1" l="1"/>
  <c r="F187" i="1"/>
  <c r="K189" i="1" l="1"/>
  <c r="F188" i="1"/>
  <c r="K190" i="1" l="1"/>
  <c r="F189" i="1"/>
  <c r="K191" i="1" l="1"/>
  <c r="F190" i="1"/>
  <c r="K192" i="1" l="1"/>
  <c r="F191" i="1"/>
  <c r="K193" i="1" l="1"/>
  <c r="F192" i="1"/>
  <c r="K194" i="1" l="1"/>
  <c r="F193" i="1"/>
  <c r="K195" i="1" l="1"/>
  <c r="F194" i="1"/>
  <c r="K196" i="1" l="1"/>
  <c r="F195" i="1"/>
  <c r="K197" i="1" l="1"/>
  <c r="F196" i="1"/>
  <c r="K198" i="1" l="1"/>
  <c r="F197" i="1"/>
  <c r="K199" i="1" l="1"/>
  <c r="F198" i="1"/>
  <c r="K200" i="1" l="1"/>
  <c r="F199" i="1"/>
  <c r="K201" i="1" l="1"/>
  <c r="F200" i="1"/>
  <c r="K202" i="1" l="1"/>
  <c r="F201" i="1"/>
  <c r="K203" i="1" l="1"/>
  <c r="F202" i="1"/>
  <c r="K204" i="1" l="1"/>
  <c r="F203" i="1"/>
  <c r="K205" i="1" l="1"/>
  <c r="F204" i="1"/>
  <c r="K206" i="1" l="1"/>
  <c r="F205" i="1"/>
  <c r="K207" i="1" l="1"/>
  <c r="F206" i="1"/>
  <c r="K208" i="1" l="1"/>
  <c r="F207" i="1"/>
  <c r="K209" i="1" l="1"/>
  <c r="F208" i="1"/>
  <c r="K210" i="1" l="1"/>
  <c r="F209" i="1"/>
  <c r="K211" i="1" l="1"/>
  <c r="F210" i="1"/>
  <c r="K212" i="1" l="1"/>
  <c r="F211" i="1"/>
  <c r="K213" i="1" l="1"/>
  <c r="F212" i="1"/>
  <c r="K214" i="1" l="1"/>
  <c r="F213" i="1"/>
  <c r="K215" i="1" l="1"/>
  <c r="F214" i="1"/>
  <c r="K216" i="1" l="1"/>
  <c r="F215" i="1"/>
  <c r="K217" i="1" l="1"/>
  <c r="F216" i="1"/>
  <c r="K218" i="1" l="1"/>
  <c r="F217" i="1"/>
  <c r="K219" i="1" l="1"/>
  <c r="F218" i="1"/>
  <c r="K220" i="1" l="1"/>
  <c r="F219" i="1"/>
  <c r="K221" i="1" l="1"/>
  <c r="F220" i="1"/>
  <c r="K222" i="1" l="1"/>
  <c r="F221" i="1"/>
  <c r="K223" i="1" l="1"/>
  <c r="F222" i="1"/>
  <c r="K224" i="1" l="1"/>
  <c r="F223" i="1"/>
  <c r="K225" i="1" l="1"/>
  <c r="F224" i="1"/>
  <c r="K226" i="1" l="1"/>
  <c r="F225" i="1"/>
  <c r="K227" i="1" l="1"/>
  <c r="F226" i="1"/>
  <c r="K228" i="1" l="1"/>
  <c r="F227" i="1"/>
  <c r="K229" i="1" l="1"/>
  <c r="F228" i="1"/>
  <c r="K230" i="1" l="1"/>
  <c r="F229" i="1"/>
  <c r="K231" i="1" l="1"/>
  <c r="F230" i="1"/>
  <c r="K232" i="1" l="1"/>
  <c r="F231" i="1"/>
  <c r="K233" i="1" l="1"/>
  <c r="F232" i="1"/>
  <c r="K234" i="1" l="1"/>
  <c r="F233" i="1"/>
  <c r="K235" i="1" l="1"/>
  <c r="F234" i="1"/>
  <c r="K236" i="1" l="1"/>
  <c r="F235" i="1"/>
  <c r="K237" i="1" l="1"/>
  <c r="F236" i="1"/>
  <c r="K238" i="1" l="1"/>
  <c r="F237" i="1"/>
  <c r="K239" i="1" l="1"/>
  <c r="F238" i="1"/>
  <c r="K240" i="1" l="1"/>
  <c r="F239" i="1"/>
  <c r="K241" i="1" l="1"/>
  <c r="F240" i="1"/>
  <c r="K242" i="1" l="1"/>
  <c r="F241" i="1"/>
  <c r="K243" i="1" l="1"/>
  <c r="F242" i="1"/>
  <c r="K244" i="1" l="1"/>
  <c r="F243" i="1"/>
  <c r="K245" i="1" l="1"/>
  <c r="F244" i="1"/>
  <c r="K246" i="1" l="1"/>
  <c r="F245" i="1"/>
  <c r="K247" i="1" l="1"/>
  <c r="F246" i="1"/>
  <c r="K248" i="1" l="1"/>
  <c r="F247" i="1"/>
  <c r="K249" i="1" l="1"/>
  <c r="F248" i="1"/>
  <c r="K250" i="1" l="1"/>
  <c r="F249" i="1"/>
  <c r="K251" i="1" l="1"/>
  <c r="F250" i="1"/>
  <c r="K252" i="1" l="1"/>
  <c r="F251" i="1"/>
  <c r="K253" i="1" l="1"/>
  <c r="F252" i="1"/>
  <c r="K254" i="1" l="1"/>
  <c r="F253" i="1"/>
  <c r="K255" i="1" l="1"/>
  <c r="F254" i="1"/>
  <c r="K256" i="1" l="1"/>
  <c r="F255" i="1"/>
  <c r="K257" i="1" l="1"/>
  <c r="F256" i="1"/>
  <c r="K258" i="1" l="1"/>
  <c r="F257" i="1"/>
  <c r="K259" i="1" l="1"/>
  <c r="F258" i="1"/>
  <c r="K260" i="1" l="1"/>
  <c r="F259" i="1"/>
  <c r="K261" i="1" l="1"/>
  <c r="F260" i="1"/>
  <c r="K262" i="1" l="1"/>
  <c r="F261" i="1"/>
  <c r="K263" i="1" l="1"/>
  <c r="F262" i="1"/>
  <c r="K264" i="1" l="1"/>
  <c r="F263" i="1"/>
  <c r="K265" i="1" l="1"/>
  <c r="F264" i="1"/>
  <c r="K266" i="1" l="1"/>
  <c r="F265" i="1"/>
  <c r="K267" i="1" l="1"/>
  <c r="F266" i="1"/>
  <c r="K268" i="1" l="1"/>
  <c r="F267" i="1"/>
  <c r="K269" i="1" l="1"/>
  <c r="F268" i="1"/>
  <c r="K270" i="1" l="1"/>
  <c r="F269" i="1"/>
  <c r="K271" i="1" l="1"/>
  <c r="F270" i="1"/>
  <c r="K272" i="1" l="1"/>
  <c r="F271" i="1"/>
  <c r="K273" i="1" l="1"/>
  <c r="F272" i="1"/>
  <c r="K274" i="1" l="1"/>
  <c r="F273" i="1"/>
  <c r="K275" i="1" l="1"/>
  <c r="F274" i="1"/>
  <c r="K276" i="1" l="1"/>
  <c r="F275" i="1"/>
  <c r="K277" i="1" l="1"/>
  <c r="F276" i="1"/>
  <c r="K278" i="1" l="1"/>
  <c r="F277" i="1"/>
  <c r="K279" i="1" l="1"/>
  <c r="F278" i="1"/>
  <c r="K280" i="1" l="1"/>
  <c r="F279" i="1"/>
  <c r="K281" i="1" l="1"/>
  <c r="F280" i="1"/>
  <c r="K282" i="1" l="1"/>
  <c r="F281" i="1"/>
  <c r="K283" i="1" l="1"/>
  <c r="F282" i="1"/>
  <c r="K284" i="1" l="1"/>
  <c r="F283" i="1"/>
  <c r="K285" i="1" l="1"/>
  <c r="F284" i="1"/>
  <c r="K286" i="1" l="1"/>
  <c r="F285" i="1"/>
  <c r="K287" i="1" l="1"/>
  <c r="F286" i="1"/>
  <c r="K288" i="1" l="1"/>
  <c r="F287" i="1"/>
  <c r="K289" i="1" l="1"/>
  <c r="F288" i="1"/>
  <c r="K290" i="1" l="1"/>
  <c r="F289" i="1"/>
  <c r="K291" i="1" l="1"/>
  <c r="F290" i="1"/>
  <c r="K292" i="1" l="1"/>
  <c r="F291" i="1"/>
  <c r="K293" i="1" l="1"/>
  <c r="F292" i="1"/>
  <c r="K294" i="1" l="1"/>
  <c r="F293" i="1"/>
  <c r="K295" i="1" l="1"/>
  <c r="F294" i="1"/>
  <c r="K296" i="1" l="1"/>
  <c r="F295" i="1"/>
  <c r="K297" i="1" l="1"/>
  <c r="F296" i="1"/>
  <c r="K298" i="1" l="1"/>
  <c r="F297" i="1"/>
  <c r="K299" i="1" l="1"/>
  <c r="F298" i="1"/>
  <c r="K300" i="1" l="1"/>
  <c r="F299" i="1"/>
  <c r="K301" i="1" l="1"/>
  <c r="F300" i="1"/>
  <c r="K302" i="1" l="1"/>
  <c r="F301" i="1"/>
  <c r="K303" i="1" l="1"/>
  <c r="F302" i="1"/>
  <c r="K304" i="1" l="1"/>
  <c r="F303" i="1"/>
  <c r="K305" i="1" l="1"/>
  <c r="F304" i="1"/>
  <c r="K306" i="1" l="1"/>
  <c r="F305" i="1"/>
  <c r="K307" i="1" l="1"/>
  <c r="F306" i="1"/>
  <c r="K308" i="1" l="1"/>
  <c r="F307" i="1"/>
  <c r="K309" i="1" l="1"/>
  <c r="F308" i="1"/>
  <c r="K310" i="1" l="1"/>
  <c r="F309" i="1"/>
  <c r="K311" i="1" l="1"/>
  <c r="F310" i="1"/>
  <c r="K312" i="1" l="1"/>
  <c r="F311" i="1"/>
  <c r="K313" i="1" l="1"/>
  <c r="F312" i="1"/>
  <c r="K314" i="1" l="1"/>
  <c r="F313" i="1"/>
  <c r="K315" i="1" l="1"/>
  <c r="F314" i="1"/>
  <c r="K316" i="1" l="1"/>
  <c r="F315" i="1"/>
  <c r="K317" i="1" l="1"/>
  <c r="F316" i="1"/>
  <c r="K318" i="1" l="1"/>
  <c r="F317" i="1"/>
  <c r="K319" i="1" l="1"/>
  <c r="F318" i="1"/>
  <c r="K320" i="1" l="1"/>
  <c r="F319" i="1"/>
  <c r="K321" i="1" l="1"/>
  <c r="F320" i="1"/>
  <c r="K322" i="1" l="1"/>
  <c r="F321" i="1"/>
  <c r="K323" i="1" l="1"/>
  <c r="F322" i="1"/>
  <c r="K324" i="1" l="1"/>
  <c r="F323" i="1"/>
  <c r="K325" i="1" l="1"/>
  <c r="F324" i="1"/>
  <c r="K326" i="1" l="1"/>
  <c r="F325" i="1"/>
  <c r="K327" i="1" l="1"/>
  <c r="F326" i="1"/>
  <c r="K328" i="1" l="1"/>
  <c r="F327" i="1"/>
  <c r="K329" i="1" l="1"/>
  <c r="F328" i="1"/>
  <c r="K330" i="1" l="1"/>
  <c r="F329" i="1"/>
  <c r="K331" i="1" l="1"/>
  <c r="F330" i="1"/>
  <c r="K332" i="1" l="1"/>
  <c r="F331" i="1"/>
  <c r="K333" i="1" l="1"/>
  <c r="F332" i="1"/>
  <c r="K334" i="1" l="1"/>
  <c r="F333" i="1"/>
  <c r="K335" i="1" l="1"/>
  <c r="F334" i="1"/>
  <c r="K336" i="1" l="1"/>
  <c r="F335" i="1"/>
  <c r="K337" i="1" l="1"/>
  <c r="F336" i="1"/>
  <c r="K338" i="1" l="1"/>
  <c r="F337" i="1"/>
  <c r="K339" i="1" l="1"/>
  <c r="F338" i="1"/>
  <c r="K340" i="1" l="1"/>
  <c r="F339" i="1"/>
  <c r="K341" i="1" l="1"/>
  <c r="F340" i="1"/>
  <c r="K342" i="1" l="1"/>
  <c r="F341" i="1"/>
  <c r="K343" i="1" l="1"/>
  <c r="F342" i="1"/>
  <c r="K344" i="1" l="1"/>
  <c r="F343" i="1"/>
  <c r="K345" i="1" l="1"/>
  <c r="F344" i="1"/>
  <c r="K346" i="1" l="1"/>
  <c r="F345" i="1"/>
  <c r="K347" i="1" l="1"/>
  <c r="F346" i="1"/>
  <c r="K348" i="1" l="1"/>
  <c r="F347" i="1"/>
  <c r="K349" i="1" l="1"/>
  <c r="F348" i="1"/>
  <c r="K350" i="1" l="1"/>
  <c r="F349" i="1"/>
  <c r="K351" i="1" l="1"/>
  <c r="F350" i="1"/>
  <c r="K352" i="1" l="1"/>
  <c r="F351" i="1"/>
  <c r="K353" i="1" l="1"/>
  <c r="F352" i="1"/>
  <c r="K354" i="1" l="1"/>
  <c r="F353" i="1"/>
  <c r="K355" i="1" l="1"/>
  <c r="F354" i="1"/>
  <c r="K356" i="1" l="1"/>
  <c r="F355" i="1"/>
  <c r="K357" i="1" l="1"/>
  <c r="F356" i="1"/>
  <c r="K358" i="1" l="1"/>
  <c r="F357" i="1"/>
  <c r="K359" i="1" l="1"/>
  <c r="F358" i="1"/>
  <c r="K360" i="1" l="1"/>
  <c r="F359" i="1"/>
  <c r="K361" i="1" l="1"/>
  <c r="F360" i="1"/>
  <c r="K362" i="1" l="1"/>
  <c r="F361" i="1"/>
  <c r="K363" i="1" l="1"/>
  <c r="F362" i="1"/>
  <c r="K364" i="1" l="1"/>
  <c r="F363" i="1"/>
  <c r="K365" i="1" l="1"/>
  <c r="F364" i="1"/>
  <c r="K366" i="1" l="1"/>
  <c r="F365" i="1"/>
  <c r="K367" i="1" l="1"/>
  <c r="F366" i="1"/>
  <c r="K368" i="1" l="1"/>
  <c r="F367" i="1"/>
  <c r="K369" i="1" l="1"/>
  <c r="F368" i="1"/>
  <c r="K370" i="1" l="1"/>
  <c r="F369" i="1"/>
  <c r="K371" i="1" l="1"/>
  <c r="F370" i="1"/>
  <c r="K372" i="1" l="1"/>
  <c r="F371" i="1"/>
  <c r="K373" i="1" l="1"/>
  <c r="F372" i="1"/>
  <c r="K374" i="1" l="1"/>
  <c r="F373" i="1"/>
  <c r="K375" i="1" l="1"/>
  <c r="F374" i="1"/>
  <c r="K376" i="1" l="1"/>
  <c r="F375" i="1"/>
  <c r="K377" i="1" l="1"/>
  <c r="F376" i="1"/>
  <c r="K378" i="1" l="1"/>
  <c r="F377" i="1"/>
  <c r="K379" i="1" l="1"/>
  <c r="F378" i="1"/>
  <c r="K380" i="1" l="1"/>
  <c r="F379" i="1"/>
  <c r="K381" i="1" l="1"/>
  <c r="F380" i="1"/>
  <c r="K382" i="1" l="1"/>
  <c r="F381" i="1"/>
  <c r="K383" i="1" l="1"/>
  <c r="F382" i="1"/>
  <c r="K384" i="1" l="1"/>
  <c r="F383" i="1"/>
  <c r="K385" i="1" l="1"/>
  <c r="F384" i="1"/>
  <c r="K386" i="1" l="1"/>
  <c r="F385" i="1"/>
  <c r="K387" i="1" l="1"/>
  <c r="F386" i="1"/>
  <c r="K388" i="1" l="1"/>
  <c r="F387" i="1"/>
  <c r="K389" i="1" l="1"/>
  <c r="F388" i="1"/>
  <c r="K390" i="1" l="1"/>
  <c r="F389" i="1"/>
  <c r="K391" i="1" l="1"/>
  <c r="F390" i="1"/>
  <c r="K392" i="1" l="1"/>
  <c r="F391" i="1"/>
  <c r="K393" i="1" l="1"/>
  <c r="F392" i="1"/>
  <c r="K394" i="1" l="1"/>
  <c r="F393" i="1"/>
  <c r="K395" i="1" l="1"/>
  <c r="F394" i="1"/>
  <c r="K396" i="1" l="1"/>
  <c r="F395" i="1"/>
  <c r="K397" i="1" l="1"/>
  <c r="F396" i="1"/>
  <c r="K398" i="1" l="1"/>
  <c r="F397" i="1"/>
  <c r="K399" i="1" l="1"/>
  <c r="F398" i="1"/>
  <c r="K400" i="1" l="1"/>
  <c r="F399" i="1"/>
  <c r="K401" i="1" l="1"/>
  <c r="F400" i="1"/>
  <c r="K402" i="1" l="1"/>
  <c r="F401" i="1"/>
  <c r="K403" i="1" l="1"/>
  <c r="F402" i="1"/>
  <c r="K404" i="1" l="1"/>
  <c r="F403" i="1"/>
  <c r="K405" i="1" l="1"/>
  <c r="F404" i="1"/>
  <c r="K406" i="1" l="1"/>
  <c r="F405" i="1"/>
  <c r="K407" i="1" l="1"/>
  <c r="F406" i="1"/>
  <c r="K408" i="1" l="1"/>
  <c r="F407" i="1"/>
  <c r="K409" i="1" l="1"/>
  <c r="F408" i="1"/>
  <c r="K410" i="1" l="1"/>
  <c r="F409" i="1"/>
  <c r="K411" i="1" l="1"/>
  <c r="F410" i="1"/>
  <c r="K412" i="1" l="1"/>
  <c r="F411" i="1"/>
  <c r="K413" i="1" l="1"/>
  <c r="F412" i="1"/>
  <c r="K414" i="1" l="1"/>
  <c r="F413" i="1"/>
  <c r="K415" i="1" l="1"/>
  <c r="F414" i="1"/>
  <c r="K416" i="1" l="1"/>
  <c r="F415" i="1"/>
  <c r="K417" i="1" l="1"/>
  <c r="F416" i="1"/>
  <c r="K418" i="1" l="1"/>
  <c r="F417" i="1"/>
  <c r="K419" i="1" l="1"/>
  <c r="F418" i="1"/>
  <c r="K420" i="1" l="1"/>
  <c r="F419" i="1"/>
  <c r="K421" i="1" l="1"/>
  <c r="F420" i="1"/>
  <c r="K422" i="1" l="1"/>
  <c r="F421" i="1"/>
  <c r="K423" i="1" l="1"/>
  <c r="F422" i="1"/>
  <c r="K424" i="1" l="1"/>
  <c r="F423" i="1"/>
  <c r="K425" i="1" l="1"/>
  <c r="F424" i="1"/>
  <c r="K426" i="1" l="1"/>
  <c r="F425" i="1"/>
  <c r="K427" i="1" l="1"/>
  <c r="F426" i="1"/>
  <c r="K428" i="1" l="1"/>
  <c r="F427" i="1"/>
  <c r="K429" i="1" l="1"/>
  <c r="F428" i="1"/>
  <c r="K430" i="1" l="1"/>
  <c r="F429" i="1"/>
  <c r="K431" i="1" l="1"/>
  <c r="F430" i="1"/>
  <c r="K432" i="1" l="1"/>
  <c r="F431" i="1"/>
  <c r="K433" i="1" l="1"/>
  <c r="F432" i="1"/>
  <c r="K434" i="1" l="1"/>
  <c r="F433" i="1"/>
  <c r="K435" i="1" l="1"/>
  <c r="F434" i="1"/>
  <c r="K436" i="1" l="1"/>
  <c r="F435" i="1"/>
  <c r="K437" i="1" l="1"/>
  <c r="F436" i="1"/>
  <c r="K438" i="1" l="1"/>
  <c r="F437" i="1"/>
  <c r="K439" i="1" l="1"/>
  <c r="F438" i="1"/>
  <c r="K440" i="1" l="1"/>
  <c r="F439" i="1"/>
  <c r="K441" i="1" l="1"/>
  <c r="F440" i="1"/>
  <c r="K442" i="1" l="1"/>
  <c r="F441" i="1"/>
  <c r="K443" i="1" l="1"/>
  <c r="F442" i="1"/>
  <c r="K444" i="1" l="1"/>
  <c r="F443" i="1"/>
  <c r="K445" i="1" l="1"/>
  <c r="F444" i="1"/>
  <c r="K446" i="1" l="1"/>
  <c r="F445" i="1"/>
  <c r="K447" i="1" l="1"/>
  <c r="F446" i="1"/>
  <c r="K448" i="1" l="1"/>
  <c r="F447" i="1"/>
  <c r="K449" i="1" l="1"/>
  <c r="F448" i="1"/>
  <c r="K450" i="1" l="1"/>
  <c r="F449" i="1"/>
  <c r="K451" i="1" l="1"/>
  <c r="F450" i="1"/>
  <c r="K452" i="1" l="1"/>
  <c r="F451" i="1"/>
  <c r="K453" i="1" l="1"/>
  <c r="F452" i="1"/>
  <c r="K454" i="1" l="1"/>
  <c r="F453" i="1"/>
  <c r="K455" i="1" l="1"/>
  <c r="F454" i="1"/>
  <c r="K456" i="1" l="1"/>
  <c r="F455" i="1"/>
  <c r="K457" i="1" l="1"/>
  <c r="F456" i="1"/>
  <c r="K458" i="1" l="1"/>
  <c r="F457" i="1"/>
  <c r="K459" i="1" l="1"/>
  <c r="F458" i="1"/>
  <c r="K460" i="1" l="1"/>
  <c r="F459" i="1"/>
  <c r="K461" i="1" l="1"/>
  <c r="F460" i="1"/>
  <c r="K462" i="1" l="1"/>
  <c r="F461" i="1"/>
  <c r="K463" i="1" l="1"/>
  <c r="F462" i="1"/>
  <c r="K464" i="1" l="1"/>
  <c r="F463" i="1"/>
  <c r="K465" i="1" l="1"/>
  <c r="F464" i="1"/>
  <c r="K466" i="1" l="1"/>
  <c r="F465" i="1"/>
  <c r="K467" i="1" l="1"/>
  <c r="F466" i="1"/>
  <c r="K468" i="1" l="1"/>
  <c r="F467" i="1"/>
  <c r="K469" i="1" l="1"/>
  <c r="F468" i="1"/>
  <c r="K470" i="1" l="1"/>
  <c r="F469" i="1"/>
  <c r="K471" i="1" l="1"/>
  <c r="F470" i="1"/>
  <c r="K472" i="1" l="1"/>
  <c r="F471" i="1"/>
  <c r="K473" i="1" l="1"/>
  <c r="F472" i="1"/>
  <c r="K474" i="1" l="1"/>
  <c r="F473" i="1"/>
  <c r="K475" i="1" l="1"/>
  <c r="F474" i="1"/>
  <c r="K476" i="1" l="1"/>
  <c r="F475" i="1"/>
  <c r="K477" i="1" l="1"/>
  <c r="F476" i="1"/>
  <c r="K478" i="1" l="1"/>
  <c r="F477" i="1"/>
  <c r="K479" i="1" l="1"/>
  <c r="F478" i="1"/>
  <c r="K480" i="1" l="1"/>
  <c r="F479" i="1"/>
  <c r="K481" i="1" l="1"/>
  <c r="F480" i="1"/>
  <c r="K482" i="1" l="1"/>
  <c r="F481" i="1"/>
  <c r="K483" i="1" l="1"/>
  <c r="F482" i="1"/>
  <c r="K484" i="1" l="1"/>
  <c r="F483" i="1"/>
  <c r="K485" i="1" l="1"/>
  <c r="F484" i="1"/>
  <c r="K486" i="1" l="1"/>
  <c r="F485" i="1"/>
  <c r="K487" i="1" l="1"/>
  <c r="F486" i="1"/>
  <c r="K488" i="1" l="1"/>
  <c r="F487" i="1"/>
  <c r="K489" i="1" l="1"/>
  <c r="F488" i="1"/>
  <c r="K490" i="1" l="1"/>
  <c r="F489" i="1"/>
  <c r="K491" i="1" l="1"/>
  <c r="F490" i="1"/>
  <c r="K492" i="1" l="1"/>
  <c r="F491" i="1"/>
  <c r="K493" i="1" l="1"/>
  <c r="F492" i="1"/>
  <c r="K494" i="1" l="1"/>
  <c r="F493" i="1"/>
  <c r="K495" i="1" l="1"/>
  <c r="F494" i="1"/>
  <c r="K496" i="1" l="1"/>
  <c r="F495" i="1"/>
  <c r="K497" i="1" l="1"/>
  <c r="F496" i="1"/>
  <c r="K498" i="1" l="1"/>
  <c r="F497" i="1"/>
  <c r="K499" i="1" l="1"/>
  <c r="F498" i="1"/>
  <c r="K500" i="1" l="1"/>
  <c r="F499" i="1"/>
  <c r="K501" i="1" l="1"/>
  <c r="F500" i="1"/>
  <c r="K502" i="1" l="1"/>
  <c r="F501" i="1"/>
  <c r="K503" i="1" l="1"/>
  <c r="F502" i="1"/>
  <c r="K504" i="1" l="1"/>
  <c r="F503" i="1"/>
  <c r="K505" i="1" l="1"/>
  <c r="F504" i="1"/>
  <c r="K506" i="1" l="1"/>
  <c r="F505" i="1"/>
  <c r="K507" i="1" l="1"/>
  <c r="F506" i="1"/>
  <c r="K508" i="1" l="1"/>
  <c r="F507" i="1"/>
  <c r="K509" i="1" l="1"/>
  <c r="F508" i="1"/>
  <c r="K510" i="1" l="1"/>
  <c r="F509" i="1"/>
  <c r="K511" i="1" l="1"/>
  <c r="F510" i="1"/>
  <c r="K512" i="1" l="1"/>
  <c r="F511" i="1"/>
  <c r="K513" i="1" l="1"/>
  <c r="F512" i="1"/>
  <c r="K514" i="1" l="1"/>
  <c r="F513" i="1"/>
  <c r="K515" i="1" l="1"/>
  <c r="F514" i="1"/>
  <c r="K516" i="1" l="1"/>
  <c r="F515" i="1"/>
  <c r="K517" i="1" l="1"/>
  <c r="F516" i="1"/>
  <c r="K518" i="1" l="1"/>
  <c r="F517" i="1"/>
  <c r="K519" i="1" l="1"/>
  <c r="F518" i="1"/>
  <c r="K520" i="1" l="1"/>
  <c r="F519" i="1"/>
  <c r="K521" i="1" l="1"/>
  <c r="F520" i="1"/>
  <c r="K522" i="1" l="1"/>
  <c r="F521" i="1"/>
  <c r="K523" i="1" l="1"/>
  <c r="F522" i="1"/>
  <c r="K524" i="1" l="1"/>
  <c r="F523" i="1"/>
  <c r="K525" i="1" l="1"/>
  <c r="F524" i="1"/>
  <c r="K526" i="1" l="1"/>
  <c r="F525" i="1"/>
  <c r="K527" i="1" l="1"/>
  <c r="F526" i="1"/>
  <c r="K528" i="1" l="1"/>
  <c r="F527" i="1"/>
  <c r="K529" i="1" l="1"/>
  <c r="F528" i="1"/>
  <c r="K530" i="1" l="1"/>
  <c r="F529" i="1"/>
  <c r="K531" i="1" l="1"/>
  <c r="F530" i="1"/>
  <c r="K532" i="1" l="1"/>
  <c r="F531" i="1"/>
  <c r="K533" i="1" l="1"/>
  <c r="F532" i="1"/>
  <c r="K534" i="1" l="1"/>
  <c r="F533" i="1"/>
  <c r="K535" i="1" l="1"/>
  <c r="F534" i="1"/>
  <c r="K536" i="1" l="1"/>
  <c r="F535" i="1"/>
  <c r="K537" i="1" l="1"/>
  <c r="F536" i="1"/>
  <c r="K538" i="1" l="1"/>
  <c r="F537" i="1"/>
  <c r="K539" i="1" l="1"/>
  <c r="F538" i="1"/>
  <c r="K540" i="1" l="1"/>
  <c r="F539" i="1"/>
  <c r="K541" i="1" l="1"/>
  <c r="F540" i="1"/>
  <c r="K542" i="1" l="1"/>
  <c r="F541" i="1"/>
  <c r="K543" i="1" l="1"/>
  <c r="F542" i="1"/>
  <c r="K544" i="1" l="1"/>
  <c r="F543" i="1"/>
  <c r="K545" i="1" l="1"/>
  <c r="F544" i="1"/>
  <c r="K546" i="1" l="1"/>
  <c r="F545" i="1"/>
  <c r="K547" i="1" l="1"/>
  <c r="F546" i="1"/>
  <c r="K548" i="1" l="1"/>
  <c r="F547" i="1"/>
  <c r="K549" i="1" l="1"/>
  <c r="F548" i="1"/>
  <c r="K550" i="1" l="1"/>
  <c r="F549" i="1"/>
  <c r="K551" i="1" l="1"/>
  <c r="F550" i="1"/>
  <c r="K552" i="1" l="1"/>
  <c r="F551" i="1"/>
  <c r="K553" i="1" l="1"/>
  <c r="F552" i="1"/>
  <c r="K554" i="1" l="1"/>
  <c r="F553" i="1"/>
  <c r="K555" i="1" l="1"/>
  <c r="F554" i="1"/>
  <c r="K556" i="1" l="1"/>
  <c r="F555" i="1"/>
  <c r="K557" i="1" l="1"/>
  <c r="F556" i="1"/>
  <c r="K558" i="1" l="1"/>
  <c r="F557" i="1"/>
  <c r="K559" i="1" l="1"/>
  <c r="F558" i="1"/>
  <c r="K560" i="1" l="1"/>
  <c r="F559" i="1"/>
  <c r="K561" i="1" l="1"/>
  <c r="F560" i="1"/>
  <c r="K562" i="1" l="1"/>
  <c r="F561" i="1"/>
  <c r="K563" i="1" l="1"/>
  <c r="F562" i="1"/>
  <c r="K564" i="1" l="1"/>
  <c r="F563" i="1"/>
  <c r="K565" i="1" l="1"/>
  <c r="F564" i="1"/>
  <c r="K566" i="1" l="1"/>
  <c r="F565" i="1"/>
  <c r="K567" i="1" l="1"/>
  <c r="F566" i="1"/>
  <c r="K568" i="1" l="1"/>
  <c r="F567" i="1"/>
  <c r="K569" i="1" l="1"/>
  <c r="F568" i="1"/>
  <c r="K570" i="1" l="1"/>
  <c r="F569" i="1"/>
  <c r="K571" i="1" l="1"/>
  <c r="F570" i="1"/>
  <c r="K572" i="1" l="1"/>
  <c r="F571" i="1"/>
  <c r="K573" i="1" l="1"/>
  <c r="F572" i="1"/>
  <c r="K574" i="1" l="1"/>
  <c r="F573" i="1"/>
  <c r="K575" i="1" l="1"/>
  <c r="F574" i="1"/>
  <c r="K576" i="1" l="1"/>
  <c r="F575" i="1"/>
  <c r="K577" i="1" l="1"/>
  <c r="F576" i="1"/>
  <c r="K578" i="1" l="1"/>
  <c r="F577" i="1"/>
  <c r="K579" i="1" l="1"/>
  <c r="F578" i="1"/>
  <c r="K580" i="1" l="1"/>
  <c r="F579" i="1"/>
  <c r="K581" i="1" l="1"/>
  <c r="F580" i="1"/>
  <c r="K582" i="1" l="1"/>
  <c r="F581" i="1"/>
  <c r="K583" i="1" l="1"/>
  <c r="F582" i="1"/>
  <c r="K584" i="1" l="1"/>
  <c r="F583" i="1"/>
  <c r="K585" i="1" l="1"/>
  <c r="F584" i="1"/>
  <c r="K586" i="1" l="1"/>
  <c r="F585" i="1"/>
  <c r="K587" i="1" l="1"/>
  <c r="F586" i="1"/>
  <c r="K588" i="1" l="1"/>
  <c r="F587" i="1"/>
  <c r="K589" i="1" l="1"/>
  <c r="F588" i="1"/>
  <c r="K590" i="1" l="1"/>
  <c r="F589" i="1"/>
  <c r="K591" i="1" l="1"/>
  <c r="F590" i="1"/>
  <c r="K592" i="1" l="1"/>
  <c r="F591" i="1"/>
  <c r="K593" i="1" l="1"/>
  <c r="F592" i="1"/>
  <c r="K594" i="1" l="1"/>
  <c r="F593" i="1"/>
  <c r="K595" i="1" l="1"/>
  <c r="F594" i="1"/>
  <c r="K596" i="1" l="1"/>
  <c r="F595" i="1"/>
  <c r="K597" i="1" l="1"/>
  <c r="F596" i="1"/>
  <c r="K598" i="1" l="1"/>
  <c r="F597" i="1"/>
  <c r="K599" i="1" l="1"/>
  <c r="F598" i="1"/>
  <c r="K600" i="1" l="1"/>
  <c r="F599" i="1"/>
  <c r="K601" i="1" l="1"/>
  <c r="F600" i="1"/>
  <c r="K602" i="1" l="1"/>
  <c r="F601" i="1"/>
  <c r="K603" i="1" l="1"/>
  <c r="F602" i="1"/>
  <c r="K604" i="1" l="1"/>
  <c r="F603" i="1"/>
  <c r="K605" i="1" l="1"/>
  <c r="F604" i="1"/>
  <c r="K606" i="1" l="1"/>
  <c r="F605" i="1"/>
  <c r="K607" i="1" l="1"/>
  <c r="F606" i="1"/>
  <c r="K608" i="1" l="1"/>
  <c r="F607" i="1"/>
  <c r="K609" i="1" l="1"/>
  <c r="F608" i="1"/>
  <c r="K610" i="1" l="1"/>
  <c r="F609" i="1"/>
  <c r="K611" i="1" l="1"/>
  <c r="F610" i="1"/>
  <c r="K612" i="1" l="1"/>
  <c r="F611" i="1"/>
  <c r="K613" i="1" l="1"/>
  <c r="F612" i="1"/>
  <c r="K614" i="1" l="1"/>
  <c r="F613" i="1"/>
  <c r="K615" i="1" l="1"/>
  <c r="F614" i="1"/>
  <c r="K616" i="1" l="1"/>
  <c r="F615" i="1"/>
  <c r="K617" i="1" l="1"/>
  <c r="F616" i="1"/>
  <c r="K618" i="1" l="1"/>
  <c r="F617" i="1"/>
  <c r="K619" i="1" l="1"/>
  <c r="F618" i="1"/>
  <c r="K620" i="1" l="1"/>
  <c r="F619" i="1"/>
  <c r="K621" i="1" l="1"/>
  <c r="F620" i="1"/>
  <c r="K622" i="1" l="1"/>
  <c r="F621" i="1"/>
  <c r="K623" i="1" l="1"/>
  <c r="F622" i="1"/>
  <c r="K624" i="1" l="1"/>
  <c r="F623" i="1"/>
  <c r="K625" i="1" l="1"/>
  <c r="F624" i="1"/>
  <c r="K626" i="1" l="1"/>
  <c r="F625" i="1"/>
  <c r="K627" i="1" l="1"/>
  <c r="F626" i="1"/>
  <c r="K628" i="1" l="1"/>
  <c r="F627" i="1"/>
  <c r="K629" i="1" l="1"/>
  <c r="F628" i="1"/>
  <c r="K630" i="1" l="1"/>
  <c r="F629" i="1"/>
  <c r="K631" i="1" l="1"/>
  <c r="F630" i="1"/>
  <c r="K632" i="1" l="1"/>
  <c r="F631" i="1"/>
  <c r="K633" i="1" l="1"/>
  <c r="F632" i="1"/>
  <c r="K634" i="1" l="1"/>
  <c r="F633" i="1"/>
  <c r="K635" i="1" l="1"/>
  <c r="F634" i="1"/>
  <c r="K636" i="1" l="1"/>
  <c r="F635" i="1"/>
  <c r="K637" i="1" l="1"/>
  <c r="F636" i="1"/>
  <c r="K638" i="1" l="1"/>
  <c r="F637" i="1"/>
  <c r="K639" i="1" l="1"/>
  <c r="F638" i="1"/>
  <c r="K640" i="1" l="1"/>
  <c r="F639" i="1"/>
  <c r="K641" i="1" l="1"/>
  <c r="F640" i="1"/>
  <c r="K642" i="1" l="1"/>
  <c r="F641" i="1"/>
  <c r="K643" i="1" l="1"/>
  <c r="F642" i="1"/>
  <c r="K644" i="1" l="1"/>
  <c r="F643" i="1"/>
  <c r="K645" i="1" l="1"/>
  <c r="F644" i="1"/>
  <c r="K646" i="1" l="1"/>
  <c r="F645" i="1"/>
  <c r="K647" i="1" l="1"/>
  <c r="F646" i="1"/>
  <c r="K648" i="1" l="1"/>
  <c r="F647" i="1"/>
  <c r="K649" i="1" l="1"/>
  <c r="F648" i="1"/>
  <c r="K650" i="1" l="1"/>
  <c r="F649" i="1"/>
  <c r="K651" i="1" l="1"/>
  <c r="F650" i="1"/>
  <c r="K652" i="1" l="1"/>
  <c r="F651" i="1"/>
  <c r="K653" i="1" l="1"/>
  <c r="F652" i="1"/>
  <c r="K654" i="1" l="1"/>
  <c r="F653" i="1"/>
  <c r="K655" i="1" l="1"/>
  <c r="F654" i="1"/>
  <c r="K656" i="1" l="1"/>
  <c r="F655" i="1"/>
  <c r="K657" i="1" l="1"/>
  <c r="F656" i="1"/>
  <c r="K658" i="1" l="1"/>
  <c r="F657" i="1"/>
  <c r="K659" i="1" l="1"/>
  <c r="F658" i="1"/>
  <c r="K660" i="1" l="1"/>
  <c r="F659" i="1"/>
  <c r="K661" i="1" l="1"/>
  <c r="F660" i="1"/>
  <c r="K662" i="1" l="1"/>
  <c r="F661" i="1"/>
  <c r="K663" i="1" l="1"/>
  <c r="F662" i="1"/>
  <c r="K664" i="1" l="1"/>
  <c r="F663" i="1"/>
  <c r="K665" i="1" l="1"/>
  <c r="F664" i="1"/>
  <c r="K666" i="1" l="1"/>
  <c r="F665" i="1"/>
  <c r="K667" i="1" l="1"/>
  <c r="F666" i="1"/>
  <c r="K668" i="1" l="1"/>
  <c r="F667" i="1"/>
  <c r="K669" i="1" l="1"/>
  <c r="F668" i="1"/>
  <c r="K670" i="1" l="1"/>
  <c r="F669" i="1"/>
  <c r="K671" i="1" l="1"/>
  <c r="F670" i="1"/>
  <c r="K672" i="1" l="1"/>
  <c r="F671" i="1"/>
  <c r="K673" i="1" l="1"/>
  <c r="F672" i="1"/>
  <c r="K674" i="1" l="1"/>
  <c r="F673" i="1"/>
  <c r="K675" i="1" l="1"/>
  <c r="F674" i="1"/>
  <c r="K676" i="1" l="1"/>
  <c r="F675" i="1"/>
  <c r="K677" i="1" l="1"/>
  <c r="F676" i="1"/>
  <c r="K678" i="1" l="1"/>
  <c r="F677" i="1"/>
  <c r="K679" i="1" l="1"/>
  <c r="F678" i="1"/>
  <c r="K680" i="1" l="1"/>
  <c r="F679" i="1"/>
  <c r="K681" i="1" l="1"/>
  <c r="F680" i="1"/>
  <c r="K682" i="1" l="1"/>
  <c r="F681" i="1"/>
  <c r="K683" i="1" l="1"/>
  <c r="F682" i="1"/>
  <c r="K684" i="1" l="1"/>
  <c r="F683" i="1"/>
  <c r="K685" i="1" l="1"/>
  <c r="F684" i="1"/>
  <c r="K686" i="1" l="1"/>
  <c r="F685" i="1"/>
  <c r="K687" i="1" l="1"/>
  <c r="F686" i="1"/>
  <c r="K688" i="1" l="1"/>
  <c r="F687" i="1"/>
  <c r="K689" i="1" l="1"/>
  <c r="F688" i="1"/>
  <c r="K690" i="1" l="1"/>
  <c r="F689" i="1"/>
  <c r="K691" i="1" l="1"/>
  <c r="F690" i="1"/>
  <c r="K692" i="1" l="1"/>
  <c r="F691" i="1"/>
  <c r="K693" i="1" l="1"/>
  <c r="F692" i="1"/>
  <c r="K694" i="1" l="1"/>
  <c r="F693" i="1"/>
  <c r="K695" i="1" l="1"/>
  <c r="F694" i="1"/>
  <c r="K696" i="1" l="1"/>
  <c r="F695" i="1"/>
  <c r="K697" i="1" l="1"/>
  <c r="F696" i="1"/>
  <c r="K698" i="1" l="1"/>
  <c r="F697" i="1"/>
  <c r="K699" i="1" l="1"/>
  <c r="F698" i="1"/>
  <c r="K700" i="1" l="1"/>
  <c r="F699" i="1"/>
  <c r="K701" i="1" l="1"/>
  <c r="F700" i="1"/>
  <c r="K702" i="1" l="1"/>
  <c r="F701" i="1"/>
  <c r="K703" i="1" l="1"/>
  <c r="F702" i="1"/>
  <c r="K704" i="1" l="1"/>
  <c r="F703" i="1"/>
  <c r="K705" i="1" l="1"/>
  <c r="F704" i="1"/>
  <c r="K706" i="1" l="1"/>
  <c r="F705" i="1"/>
  <c r="K707" i="1" l="1"/>
  <c r="F706" i="1"/>
  <c r="K708" i="1" l="1"/>
  <c r="F707" i="1"/>
  <c r="K709" i="1" l="1"/>
  <c r="F708" i="1"/>
  <c r="K710" i="1" l="1"/>
  <c r="F709" i="1"/>
  <c r="K711" i="1" l="1"/>
  <c r="F710" i="1"/>
  <c r="K712" i="1" l="1"/>
  <c r="F711" i="1"/>
  <c r="K713" i="1" l="1"/>
  <c r="F712" i="1"/>
  <c r="K714" i="1" l="1"/>
  <c r="F713" i="1"/>
  <c r="K715" i="1" l="1"/>
  <c r="F714" i="1"/>
  <c r="K716" i="1" l="1"/>
  <c r="F715" i="1"/>
  <c r="K717" i="1" l="1"/>
  <c r="F716" i="1"/>
  <c r="K718" i="1" l="1"/>
  <c r="F717" i="1"/>
  <c r="K719" i="1" l="1"/>
  <c r="F718" i="1"/>
  <c r="K720" i="1" l="1"/>
  <c r="F719" i="1"/>
  <c r="K721" i="1" l="1"/>
  <c r="F720" i="1"/>
  <c r="K722" i="1" l="1"/>
  <c r="F721" i="1"/>
  <c r="K723" i="1" l="1"/>
  <c r="F722" i="1"/>
  <c r="K724" i="1" l="1"/>
  <c r="F723" i="1"/>
  <c r="K725" i="1" l="1"/>
  <c r="F724" i="1"/>
  <c r="K726" i="1" l="1"/>
  <c r="F725" i="1"/>
  <c r="K727" i="1" l="1"/>
  <c r="F726" i="1"/>
  <c r="K728" i="1" l="1"/>
  <c r="F727" i="1"/>
  <c r="K729" i="1" l="1"/>
  <c r="F728" i="1"/>
  <c r="K730" i="1" l="1"/>
  <c r="F729" i="1"/>
  <c r="K731" i="1" l="1"/>
  <c r="F730" i="1"/>
  <c r="K732" i="1" l="1"/>
  <c r="F731" i="1"/>
  <c r="K733" i="1" l="1"/>
  <c r="F732" i="1"/>
  <c r="K734" i="1" l="1"/>
  <c r="F733" i="1"/>
  <c r="K735" i="1" l="1"/>
  <c r="F734" i="1"/>
  <c r="K736" i="1" l="1"/>
  <c r="F735" i="1"/>
  <c r="K737" i="1" l="1"/>
  <c r="F736" i="1"/>
  <c r="K738" i="1" l="1"/>
  <c r="F737" i="1"/>
  <c r="K739" i="1" l="1"/>
  <c r="F738" i="1"/>
  <c r="K740" i="1" l="1"/>
  <c r="F739" i="1"/>
  <c r="K741" i="1" l="1"/>
  <c r="F740" i="1"/>
  <c r="K742" i="1" l="1"/>
  <c r="F741" i="1"/>
  <c r="K743" i="1" l="1"/>
  <c r="F742" i="1"/>
  <c r="K744" i="1" l="1"/>
  <c r="F743" i="1"/>
  <c r="K745" i="1" l="1"/>
  <c r="F744" i="1"/>
  <c r="K746" i="1" l="1"/>
  <c r="F745" i="1"/>
  <c r="K747" i="1" l="1"/>
  <c r="F746" i="1"/>
  <c r="K748" i="1" l="1"/>
  <c r="F747" i="1"/>
  <c r="K749" i="1" l="1"/>
  <c r="F748" i="1"/>
  <c r="K750" i="1" l="1"/>
  <c r="F749" i="1"/>
  <c r="K751" i="1" l="1"/>
  <c r="F750" i="1"/>
  <c r="K752" i="1" l="1"/>
  <c r="F751" i="1"/>
  <c r="K753" i="1" l="1"/>
  <c r="F752" i="1"/>
  <c r="K754" i="1" l="1"/>
  <c r="F753" i="1"/>
  <c r="K755" i="1" l="1"/>
  <c r="F754" i="1"/>
  <c r="K756" i="1" l="1"/>
  <c r="F755" i="1"/>
  <c r="K757" i="1" l="1"/>
  <c r="F756" i="1"/>
  <c r="K758" i="1" l="1"/>
  <c r="F757" i="1"/>
  <c r="K759" i="1" l="1"/>
  <c r="F758" i="1"/>
  <c r="K760" i="1" l="1"/>
  <c r="F759" i="1"/>
  <c r="K761" i="1" l="1"/>
  <c r="F760" i="1"/>
  <c r="K762" i="1" l="1"/>
  <c r="F761" i="1"/>
  <c r="K763" i="1" l="1"/>
  <c r="F762" i="1"/>
  <c r="K764" i="1" l="1"/>
  <c r="F763" i="1"/>
  <c r="K765" i="1" l="1"/>
  <c r="F764" i="1"/>
  <c r="K766" i="1" l="1"/>
  <c r="F765" i="1"/>
  <c r="K767" i="1" l="1"/>
  <c r="F766" i="1"/>
  <c r="K768" i="1" l="1"/>
  <c r="F767" i="1"/>
  <c r="K769" i="1" l="1"/>
  <c r="F768" i="1"/>
  <c r="K770" i="1" l="1"/>
  <c r="F769" i="1"/>
  <c r="K771" i="1" l="1"/>
  <c r="F770" i="1"/>
  <c r="K772" i="1" l="1"/>
  <c r="F771" i="1"/>
  <c r="K773" i="1" l="1"/>
  <c r="F772" i="1"/>
  <c r="K774" i="1" l="1"/>
  <c r="F773" i="1"/>
  <c r="K775" i="1" l="1"/>
  <c r="F774" i="1"/>
  <c r="K776" i="1" l="1"/>
  <c r="F775" i="1"/>
  <c r="K777" i="1" l="1"/>
  <c r="F776" i="1"/>
  <c r="K778" i="1" l="1"/>
  <c r="F777" i="1"/>
  <c r="K779" i="1" l="1"/>
  <c r="F778" i="1"/>
  <c r="K780" i="1" l="1"/>
  <c r="F779" i="1"/>
  <c r="K781" i="1" l="1"/>
  <c r="F780" i="1"/>
  <c r="K782" i="1" l="1"/>
  <c r="F781" i="1"/>
  <c r="K783" i="1" l="1"/>
  <c r="F782" i="1"/>
  <c r="K784" i="1" l="1"/>
  <c r="F783" i="1"/>
  <c r="K785" i="1" l="1"/>
  <c r="F784" i="1"/>
  <c r="K786" i="1" l="1"/>
  <c r="F785" i="1"/>
  <c r="K787" i="1" l="1"/>
  <c r="F786" i="1"/>
  <c r="K788" i="1" l="1"/>
  <c r="F787" i="1"/>
  <c r="K789" i="1" l="1"/>
  <c r="F788" i="1"/>
  <c r="K790" i="1" l="1"/>
  <c r="F789" i="1"/>
  <c r="K791" i="1" l="1"/>
  <c r="F790" i="1"/>
  <c r="K792" i="1" l="1"/>
  <c r="F791" i="1"/>
  <c r="K793" i="1" l="1"/>
  <c r="F792" i="1"/>
  <c r="K794" i="1" l="1"/>
  <c r="F793" i="1"/>
  <c r="K795" i="1" l="1"/>
  <c r="F794" i="1"/>
  <c r="K796" i="1" l="1"/>
  <c r="F795" i="1"/>
  <c r="K797" i="1" l="1"/>
  <c r="F796" i="1"/>
  <c r="K798" i="1" l="1"/>
  <c r="F797" i="1"/>
  <c r="K799" i="1" l="1"/>
  <c r="F798" i="1"/>
  <c r="K800" i="1" l="1"/>
  <c r="F799" i="1"/>
  <c r="K801" i="1" l="1"/>
  <c r="F800" i="1"/>
  <c r="K802" i="1" l="1"/>
  <c r="F801" i="1"/>
  <c r="K803" i="1" l="1"/>
  <c r="F802" i="1"/>
  <c r="K804" i="1" l="1"/>
  <c r="F803" i="1"/>
  <c r="K805" i="1" l="1"/>
  <c r="F804" i="1"/>
  <c r="K806" i="1" l="1"/>
  <c r="F805" i="1"/>
  <c r="K807" i="1" l="1"/>
  <c r="F806" i="1"/>
  <c r="K808" i="1" l="1"/>
  <c r="F807" i="1"/>
  <c r="K809" i="1" l="1"/>
  <c r="F808" i="1"/>
  <c r="K810" i="1" l="1"/>
  <c r="F809" i="1"/>
  <c r="K811" i="1" l="1"/>
  <c r="F810" i="1"/>
  <c r="K812" i="1" l="1"/>
  <c r="F811" i="1"/>
  <c r="K813" i="1" l="1"/>
  <c r="F812" i="1"/>
  <c r="K814" i="1" l="1"/>
  <c r="F813" i="1"/>
  <c r="K815" i="1" l="1"/>
  <c r="F814" i="1"/>
  <c r="K816" i="1" l="1"/>
  <c r="F815" i="1"/>
  <c r="K817" i="1" l="1"/>
  <c r="F816" i="1"/>
  <c r="K818" i="1" l="1"/>
  <c r="F817" i="1"/>
  <c r="K819" i="1" l="1"/>
  <c r="F818" i="1"/>
  <c r="K820" i="1" l="1"/>
  <c r="F819" i="1"/>
  <c r="K821" i="1" l="1"/>
  <c r="F820" i="1"/>
  <c r="K822" i="1" l="1"/>
  <c r="F821" i="1"/>
  <c r="K823" i="1" l="1"/>
  <c r="F822" i="1"/>
  <c r="K824" i="1" l="1"/>
  <c r="F823" i="1"/>
  <c r="K825" i="1" l="1"/>
  <c r="F824" i="1"/>
  <c r="K826" i="1" l="1"/>
  <c r="F825" i="1"/>
  <c r="K827" i="1" l="1"/>
  <c r="F826" i="1"/>
  <c r="K828" i="1" l="1"/>
  <c r="F827" i="1"/>
  <c r="K829" i="1" l="1"/>
  <c r="F828" i="1"/>
  <c r="K830" i="1" l="1"/>
  <c r="F829" i="1"/>
  <c r="K831" i="1" l="1"/>
  <c r="F830" i="1"/>
  <c r="K832" i="1" l="1"/>
  <c r="F831" i="1"/>
  <c r="K833" i="1" l="1"/>
  <c r="F832" i="1"/>
  <c r="K834" i="1" l="1"/>
  <c r="F833" i="1"/>
  <c r="K835" i="1" l="1"/>
  <c r="F834" i="1"/>
  <c r="K836" i="1" l="1"/>
  <c r="F835" i="1"/>
  <c r="K837" i="1" l="1"/>
  <c r="F836" i="1"/>
  <c r="K838" i="1" l="1"/>
  <c r="F837" i="1"/>
  <c r="K839" i="1" l="1"/>
  <c r="F838" i="1"/>
  <c r="K840" i="1" l="1"/>
  <c r="F839" i="1"/>
  <c r="K841" i="1" l="1"/>
  <c r="F840" i="1"/>
  <c r="K842" i="1" l="1"/>
  <c r="F841" i="1"/>
  <c r="K843" i="1" l="1"/>
  <c r="F842" i="1"/>
  <c r="K844" i="1" l="1"/>
  <c r="F843" i="1"/>
  <c r="K845" i="1" l="1"/>
  <c r="F844" i="1"/>
  <c r="K846" i="1" l="1"/>
  <c r="F845" i="1"/>
  <c r="K847" i="1" l="1"/>
  <c r="F846" i="1"/>
  <c r="K848" i="1" l="1"/>
  <c r="F847" i="1"/>
  <c r="K849" i="1" l="1"/>
  <c r="F848" i="1"/>
  <c r="K850" i="1" l="1"/>
  <c r="F849" i="1"/>
  <c r="K851" i="1" l="1"/>
  <c r="F850" i="1"/>
  <c r="K852" i="1" l="1"/>
  <c r="F851" i="1"/>
  <c r="K853" i="1" l="1"/>
  <c r="F852" i="1"/>
  <c r="K854" i="1" l="1"/>
  <c r="F853" i="1"/>
  <c r="K855" i="1" l="1"/>
  <c r="F854" i="1"/>
  <c r="K856" i="1" l="1"/>
  <c r="F855" i="1"/>
  <c r="K857" i="1" l="1"/>
  <c r="F856" i="1"/>
  <c r="K858" i="1" l="1"/>
  <c r="F857" i="1"/>
  <c r="K859" i="1" l="1"/>
  <c r="F858" i="1"/>
  <c r="K860" i="1" l="1"/>
  <c r="F859" i="1"/>
  <c r="K861" i="1" l="1"/>
  <c r="F860" i="1"/>
  <c r="K862" i="1" l="1"/>
  <c r="F861" i="1"/>
  <c r="K863" i="1" l="1"/>
  <c r="F862" i="1"/>
  <c r="K864" i="1" l="1"/>
  <c r="F863" i="1"/>
  <c r="K865" i="1" l="1"/>
  <c r="F864" i="1"/>
  <c r="K866" i="1" l="1"/>
  <c r="F865" i="1"/>
  <c r="K867" i="1" l="1"/>
  <c r="F866" i="1"/>
  <c r="K868" i="1" l="1"/>
  <c r="F867" i="1"/>
  <c r="K869" i="1" l="1"/>
  <c r="F868" i="1"/>
  <c r="K870" i="1" l="1"/>
  <c r="F869" i="1"/>
  <c r="K871" i="1" l="1"/>
  <c r="F870" i="1"/>
  <c r="K872" i="1" l="1"/>
  <c r="F871" i="1"/>
  <c r="K873" i="1" l="1"/>
  <c r="F872" i="1"/>
  <c r="K874" i="1" l="1"/>
  <c r="F873" i="1"/>
  <c r="K875" i="1" l="1"/>
  <c r="F874" i="1"/>
  <c r="K876" i="1" l="1"/>
  <c r="F875" i="1"/>
  <c r="K877" i="1" l="1"/>
  <c r="F876" i="1"/>
  <c r="K878" i="1" l="1"/>
  <c r="F877" i="1"/>
  <c r="K879" i="1" l="1"/>
  <c r="F878" i="1"/>
  <c r="K880" i="1" l="1"/>
  <c r="F879" i="1"/>
  <c r="K881" i="1" l="1"/>
  <c r="F880" i="1"/>
  <c r="K882" i="1" l="1"/>
  <c r="F881" i="1"/>
  <c r="K883" i="1" l="1"/>
  <c r="F882" i="1"/>
  <c r="K884" i="1" l="1"/>
  <c r="F883" i="1"/>
  <c r="K885" i="1" l="1"/>
  <c r="F884" i="1"/>
  <c r="K886" i="1" l="1"/>
  <c r="F885" i="1"/>
  <c r="K887" i="1" l="1"/>
  <c r="F886" i="1"/>
  <c r="K888" i="1" l="1"/>
  <c r="F887" i="1"/>
  <c r="K889" i="1" l="1"/>
  <c r="F888" i="1"/>
  <c r="K890" i="1" l="1"/>
  <c r="F889" i="1"/>
  <c r="K891" i="1" l="1"/>
  <c r="F890" i="1"/>
  <c r="K892" i="1" l="1"/>
  <c r="F891" i="1"/>
  <c r="K893" i="1" l="1"/>
  <c r="F892" i="1"/>
  <c r="K894" i="1" l="1"/>
  <c r="F893" i="1"/>
  <c r="K895" i="1" l="1"/>
  <c r="F894" i="1"/>
  <c r="K896" i="1" l="1"/>
  <c r="F895" i="1"/>
  <c r="K897" i="1" l="1"/>
  <c r="F896" i="1"/>
  <c r="K898" i="1" l="1"/>
  <c r="F897" i="1"/>
  <c r="K899" i="1" l="1"/>
  <c r="F898" i="1"/>
  <c r="K900" i="1" l="1"/>
  <c r="F899" i="1"/>
  <c r="K901" i="1" l="1"/>
  <c r="F900" i="1"/>
  <c r="K902" i="1" l="1"/>
  <c r="F901" i="1"/>
  <c r="K903" i="1" l="1"/>
  <c r="F902" i="1"/>
  <c r="K904" i="1" l="1"/>
  <c r="F903" i="1"/>
  <c r="K905" i="1" l="1"/>
  <c r="F904" i="1"/>
  <c r="K906" i="1" l="1"/>
  <c r="F905" i="1"/>
  <c r="K907" i="1" l="1"/>
  <c r="F906" i="1"/>
  <c r="K908" i="1" l="1"/>
  <c r="F907" i="1"/>
  <c r="K909" i="1" l="1"/>
  <c r="F908" i="1"/>
  <c r="K910" i="1" l="1"/>
  <c r="F909" i="1"/>
  <c r="K911" i="1" l="1"/>
  <c r="F910" i="1"/>
  <c r="K912" i="1" l="1"/>
  <c r="F911" i="1"/>
  <c r="K913" i="1" l="1"/>
  <c r="F912" i="1"/>
  <c r="K914" i="1" l="1"/>
  <c r="F913" i="1"/>
  <c r="K915" i="1" l="1"/>
  <c r="F914" i="1"/>
  <c r="K916" i="1" l="1"/>
  <c r="F915" i="1"/>
  <c r="K917" i="1" l="1"/>
  <c r="F916" i="1"/>
  <c r="K918" i="1" l="1"/>
  <c r="F917" i="1"/>
  <c r="K919" i="1" l="1"/>
  <c r="F918" i="1"/>
  <c r="K920" i="1" l="1"/>
  <c r="F919" i="1"/>
  <c r="K921" i="1" l="1"/>
  <c r="F920" i="1"/>
  <c r="K922" i="1" l="1"/>
  <c r="F921" i="1"/>
  <c r="K923" i="1" l="1"/>
  <c r="F922" i="1"/>
  <c r="K924" i="1" l="1"/>
  <c r="F923" i="1"/>
  <c r="K925" i="1" l="1"/>
  <c r="F924" i="1"/>
  <c r="K926" i="1" l="1"/>
  <c r="F925" i="1"/>
  <c r="K927" i="1" l="1"/>
  <c r="F926" i="1"/>
  <c r="K928" i="1" l="1"/>
  <c r="F927" i="1"/>
  <c r="K929" i="1" l="1"/>
  <c r="F928" i="1"/>
  <c r="K930" i="1" l="1"/>
  <c r="F929" i="1"/>
  <c r="K931" i="1" l="1"/>
  <c r="F930" i="1"/>
  <c r="K932" i="1" l="1"/>
  <c r="F931" i="1"/>
  <c r="K933" i="1" l="1"/>
  <c r="F932" i="1"/>
  <c r="K934" i="1" l="1"/>
  <c r="F933" i="1"/>
  <c r="K935" i="1" l="1"/>
  <c r="F934" i="1"/>
  <c r="K936" i="1" l="1"/>
  <c r="F935" i="1"/>
  <c r="K937" i="1" l="1"/>
  <c r="F936" i="1"/>
  <c r="K938" i="1" l="1"/>
  <c r="F937" i="1"/>
  <c r="K939" i="1" l="1"/>
  <c r="F938" i="1"/>
  <c r="K940" i="1" l="1"/>
  <c r="F939" i="1"/>
  <c r="K941" i="1" l="1"/>
  <c r="F940" i="1"/>
  <c r="K942" i="1" l="1"/>
  <c r="F941" i="1"/>
  <c r="K943" i="1" l="1"/>
  <c r="F942" i="1"/>
  <c r="K944" i="1" l="1"/>
  <c r="F943" i="1"/>
  <c r="K945" i="1" l="1"/>
  <c r="F944" i="1"/>
  <c r="K946" i="1" l="1"/>
  <c r="F945" i="1"/>
  <c r="K947" i="1" l="1"/>
  <c r="F946" i="1"/>
  <c r="K948" i="1" l="1"/>
  <c r="F947" i="1"/>
  <c r="K949" i="1" l="1"/>
  <c r="F948" i="1"/>
  <c r="K950" i="1" l="1"/>
  <c r="F949" i="1"/>
  <c r="K951" i="1" l="1"/>
  <c r="F950" i="1"/>
  <c r="K952" i="1" l="1"/>
  <c r="F951" i="1"/>
  <c r="K953" i="1" l="1"/>
  <c r="F952" i="1"/>
  <c r="K954" i="1" l="1"/>
  <c r="F953" i="1"/>
  <c r="K955" i="1" l="1"/>
  <c r="F954" i="1"/>
  <c r="K956" i="1" l="1"/>
  <c r="F955" i="1"/>
  <c r="K957" i="1" l="1"/>
  <c r="F956" i="1"/>
  <c r="K958" i="1" l="1"/>
  <c r="F957" i="1"/>
  <c r="K959" i="1" l="1"/>
  <c r="F958" i="1"/>
  <c r="K960" i="1" l="1"/>
  <c r="F959" i="1"/>
  <c r="K961" i="1" l="1"/>
  <c r="F960" i="1"/>
  <c r="K962" i="1" l="1"/>
  <c r="F961" i="1"/>
  <c r="K963" i="1" l="1"/>
  <c r="F962" i="1"/>
  <c r="K964" i="1" l="1"/>
  <c r="F963" i="1"/>
  <c r="K965" i="1" l="1"/>
  <c r="F964" i="1"/>
  <c r="K966" i="1" l="1"/>
  <c r="F965" i="1"/>
  <c r="K967" i="1" l="1"/>
  <c r="F966" i="1"/>
  <c r="K968" i="1" l="1"/>
  <c r="F967" i="1"/>
  <c r="K969" i="1" l="1"/>
  <c r="F968" i="1"/>
  <c r="K970" i="1" l="1"/>
  <c r="F969" i="1"/>
  <c r="K971" i="1" l="1"/>
  <c r="F970" i="1"/>
  <c r="K972" i="1" l="1"/>
  <c r="F971" i="1"/>
  <c r="K973" i="1" l="1"/>
  <c r="F972" i="1"/>
  <c r="K974" i="1" l="1"/>
  <c r="F973" i="1"/>
  <c r="K975" i="1" l="1"/>
  <c r="F974" i="1"/>
  <c r="K976" i="1" l="1"/>
  <c r="F975" i="1"/>
  <c r="K977" i="1" l="1"/>
  <c r="F976" i="1"/>
  <c r="K978" i="1" l="1"/>
  <c r="F977" i="1"/>
  <c r="K979" i="1" l="1"/>
  <c r="F978" i="1"/>
  <c r="K980" i="1" l="1"/>
  <c r="F979" i="1"/>
  <c r="K981" i="1" l="1"/>
  <c r="F980" i="1"/>
  <c r="K982" i="1" l="1"/>
  <c r="F981" i="1"/>
  <c r="K983" i="1" l="1"/>
  <c r="F982" i="1"/>
  <c r="K984" i="1" l="1"/>
  <c r="F983" i="1"/>
  <c r="K985" i="1" l="1"/>
  <c r="F984" i="1"/>
  <c r="K986" i="1" l="1"/>
  <c r="F985" i="1"/>
  <c r="K987" i="1" l="1"/>
  <c r="F986" i="1"/>
  <c r="K988" i="1" l="1"/>
  <c r="F987" i="1"/>
  <c r="K989" i="1" l="1"/>
  <c r="F988" i="1"/>
  <c r="K990" i="1" l="1"/>
  <c r="F989" i="1"/>
  <c r="K991" i="1" l="1"/>
  <c r="F990" i="1"/>
  <c r="K992" i="1" l="1"/>
  <c r="F991" i="1"/>
  <c r="K993" i="1" l="1"/>
  <c r="F992" i="1"/>
  <c r="K994" i="1" l="1"/>
  <c r="F993" i="1"/>
  <c r="K995" i="1" l="1"/>
  <c r="F994" i="1"/>
  <c r="K996" i="1" l="1"/>
  <c r="F995" i="1"/>
  <c r="K997" i="1" l="1"/>
  <c r="F996" i="1"/>
  <c r="K998" i="1" l="1"/>
  <c r="F997" i="1"/>
  <c r="K999" i="1" l="1"/>
  <c r="F998" i="1"/>
  <c r="K1000" i="1" l="1"/>
  <c r="F999" i="1"/>
  <c r="K1001" i="1" l="1"/>
  <c r="F1000" i="1"/>
  <c r="F1001" i="1" l="1"/>
  <c r="A3" i="1"/>
  <c r="A2" i="1"/>
</calcChain>
</file>

<file path=xl/sharedStrings.xml><?xml version="1.0" encoding="utf-8"?>
<sst xmlns="http://schemas.openxmlformats.org/spreadsheetml/2006/main" count="7" uniqueCount="7">
  <si>
    <t>B</t>
  </si>
  <si>
    <t>N</t>
  </si>
  <si>
    <t>X</t>
  </si>
  <si>
    <t>X/N</t>
  </si>
  <si>
    <t>Odchylka</t>
  </si>
  <si>
    <t>Najmenšia odchylka</t>
  </si>
  <si>
    <t>Je Odchylka v tomto riadku doteraz Najmenšia?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</si>
</sst>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álna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168275</xdr:colOff>
      <xdr:row>1</xdr:row>
      <xdr:rowOff>0</xdr:rowOff>
    </xdr:from>
    <xdr:ext cx="202620" cy="188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8262C88F-3A9A-9830-FBA5-C8527F0FF4DF}"/>
                </a:ext>
              </a:extLst>
            </xdr:cNvPr>
            <xdr:cNvSpPr txBox="1"/>
          </xdr:nvSpPr>
          <xdr:spPr>
            <a:xfrm>
              <a:off x="1298575" y="184150"/>
              <a:ext cx="202620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k-SK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sk-S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7</m:t>
                    </m:r>
                  </m:oMath>
                </m:oMathPara>
              </a14:m>
              <a:endParaRPr lang="sk-SK" sz="1100"/>
            </a:p>
          </xdr:txBody>
        </xdr:sp>
      </mc:Choice>
      <mc:Fallback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8262C88F-3A9A-9830-FBA5-C8527F0FF4DF}"/>
                </a:ext>
              </a:extLst>
            </xdr:cNvPr>
            <xdr:cNvSpPr txBox="1"/>
          </xdr:nvSpPr>
          <xdr:spPr>
            <a:xfrm>
              <a:off x="1298575" y="184150"/>
              <a:ext cx="202620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k-SK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sk-S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7</a:t>
              </a:r>
              <a:endParaRPr lang="sk-S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B75E-B745-47B1-8218-EC06EEA7D859}">
  <dimension ref="A1:K1001"/>
  <sheetViews>
    <sheetView tabSelected="1" workbookViewId="0">
      <selection activeCell="A8" sqref="A8"/>
    </sheetView>
  </sheetViews>
  <sheetFormatPr defaultRowHeight="14.5" x14ac:dyDescent="0.35"/>
  <cols>
    <col min="1" max="2" width="16.1796875" customWidth="1"/>
    <col min="6" max="6" width="40.7265625" bestFit="1" customWidth="1"/>
    <col min="11" max="11" width="18.1796875" customWidth="1"/>
  </cols>
  <sheetData>
    <row r="1" spans="1:11" x14ac:dyDescent="0.35">
      <c r="A1" s="2" t="s">
        <v>0</v>
      </c>
      <c r="B1" s="4"/>
      <c r="F1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s="5">
        <f>VLOOKUP(TRUE,F:K,3,TRUE)</f>
        <v>2024</v>
      </c>
      <c r="B2" s="1"/>
      <c r="C2" s="3"/>
      <c r="F2" t="b">
        <f>TRUE</f>
        <v>1</v>
      </c>
      <c r="G2">
        <v>1</v>
      </c>
      <c r="H2">
        <f>ROUND(G2*$C$3,0)</f>
        <v>3</v>
      </c>
      <c r="I2">
        <f>H2/G2</f>
        <v>3</v>
      </c>
      <c r="J2">
        <f>ABS(I2-$C$3)</f>
        <v>0.35424868893540928</v>
      </c>
      <c r="K2">
        <f>J2</f>
        <v>0.35424868893540928</v>
      </c>
    </row>
    <row r="3" spans="1:11" x14ac:dyDescent="0.35">
      <c r="A3" s="5">
        <f>VLOOKUP(TRUE,F:K,2,TRUE)</f>
        <v>765</v>
      </c>
      <c r="B3" s="1"/>
      <c r="C3" s="3">
        <f>SQRT(7)</f>
        <v>2.6457513110645907</v>
      </c>
      <c r="F3" t="b">
        <f>IF(K3&lt;K2,TRUE,"")</f>
        <v>1</v>
      </c>
      <c r="G3">
        <v>2</v>
      </c>
      <c r="H3">
        <f t="shared" ref="H3:H66" si="0">ROUND(G3*$C$3,0)</f>
        <v>5</v>
      </c>
      <c r="I3">
        <f t="shared" ref="I3:I66" si="1">H3/G3</f>
        <v>2.5</v>
      </c>
      <c r="J3">
        <f t="shared" ref="J3:J66" si="2">ABS(I3-$C$3)</f>
        <v>0.14575131106459072</v>
      </c>
      <c r="K3">
        <f>IF(J3&lt;K2,J3,K2)</f>
        <v>0.14575131106459072</v>
      </c>
    </row>
    <row r="4" spans="1:11" x14ac:dyDescent="0.35">
      <c r="F4" t="b">
        <f>IF(K4&lt;K3,TRUE,"")</f>
        <v>1</v>
      </c>
      <c r="G4">
        <v>3</v>
      </c>
      <c r="H4">
        <f t="shared" si="0"/>
        <v>8</v>
      </c>
      <c r="I4">
        <f t="shared" si="1"/>
        <v>2.6666666666666665</v>
      </c>
      <c r="J4">
        <f t="shared" si="2"/>
        <v>2.0915355602075802E-2</v>
      </c>
      <c r="K4">
        <f t="shared" ref="K4:K67" si="3">IF(J4&lt;K3,J4,K3)</f>
        <v>2.0915355602075802E-2</v>
      </c>
    </row>
    <row r="5" spans="1:11" x14ac:dyDescent="0.35">
      <c r="F5" t="str">
        <f>IF(K5&lt;K4,TRUE,"")</f>
        <v/>
      </c>
      <c r="G5">
        <v>4</v>
      </c>
      <c r="H5">
        <f t="shared" si="0"/>
        <v>11</v>
      </c>
      <c r="I5">
        <f t="shared" si="1"/>
        <v>2.75</v>
      </c>
      <c r="J5">
        <f t="shared" si="2"/>
        <v>0.10424868893540928</v>
      </c>
      <c r="K5">
        <f t="shared" si="3"/>
        <v>2.0915355602075802E-2</v>
      </c>
    </row>
    <row r="6" spans="1:11" x14ac:dyDescent="0.35">
      <c r="F6" t="str">
        <f>IF(K6&lt;K5,TRUE,"")</f>
        <v/>
      </c>
      <c r="G6">
        <v>5</v>
      </c>
      <c r="H6">
        <f t="shared" si="0"/>
        <v>13</v>
      </c>
      <c r="I6">
        <f t="shared" si="1"/>
        <v>2.6</v>
      </c>
      <c r="J6">
        <f t="shared" si="2"/>
        <v>4.5751311064590627E-2</v>
      </c>
      <c r="K6">
        <f t="shared" si="3"/>
        <v>2.0915355602075802E-2</v>
      </c>
    </row>
    <row r="7" spans="1:11" x14ac:dyDescent="0.35">
      <c r="F7" t="str">
        <f>IF(K7&lt;K6,TRUE,"")</f>
        <v/>
      </c>
      <c r="G7">
        <v>6</v>
      </c>
      <c r="H7">
        <f t="shared" si="0"/>
        <v>16</v>
      </c>
      <c r="I7">
        <f t="shared" si="1"/>
        <v>2.6666666666666665</v>
      </c>
      <c r="J7">
        <f t="shared" si="2"/>
        <v>2.0915355602075802E-2</v>
      </c>
      <c r="K7">
        <f t="shared" si="3"/>
        <v>2.0915355602075802E-2</v>
      </c>
    </row>
    <row r="8" spans="1:11" x14ac:dyDescent="0.35">
      <c r="F8" t="str">
        <f>IF(K8&lt;K7,TRUE,"")</f>
        <v/>
      </c>
      <c r="G8">
        <v>7</v>
      </c>
      <c r="H8">
        <f t="shared" si="0"/>
        <v>19</v>
      </c>
      <c r="I8">
        <f t="shared" si="1"/>
        <v>2.7142857142857144</v>
      </c>
      <c r="J8">
        <f t="shared" si="2"/>
        <v>6.8534403221123696E-2</v>
      </c>
      <c r="K8">
        <f t="shared" si="3"/>
        <v>2.0915355602075802E-2</v>
      </c>
    </row>
    <row r="9" spans="1:11" x14ac:dyDescent="0.35">
      <c r="F9" t="b">
        <f>IF(K9&lt;K8,TRUE,"")</f>
        <v>1</v>
      </c>
      <c r="G9">
        <v>8</v>
      </c>
      <c r="H9">
        <f t="shared" si="0"/>
        <v>21</v>
      </c>
      <c r="I9">
        <f t="shared" si="1"/>
        <v>2.625</v>
      </c>
      <c r="J9">
        <f t="shared" si="2"/>
        <v>2.0751311064590716E-2</v>
      </c>
      <c r="K9">
        <f t="shared" si="3"/>
        <v>2.0751311064590716E-2</v>
      </c>
    </row>
    <row r="10" spans="1:11" x14ac:dyDescent="0.35">
      <c r="F10" t="str">
        <f>IF(K10&lt;K9,TRUE,"")</f>
        <v/>
      </c>
      <c r="G10">
        <v>9</v>
      </c>
      <c r="H10">
        <f t="shared" si="0"/>
        <v>24</v>
      </c>
      <c r="I10">
        <f t="shared" si="1"/>
        <v>2.6666666666666665</v>
      </c>
      <c r="J10">
        <f t="shared" si="2"/>
        <v>2.0915355602075802E-2</v>
      </c>
      <c r="K10">
        <f t="shared" si="3"/>
        <v>2.0751311064590716E-2</v>
      </c>
    </row>
    <row r="11" spans="1:11" x14ac:dyDescent="0.35">
      <c r="F11" t="str">
        <f>IF(K11&lt;K10,TRUE,"")</f>
        <v/>
      </c>
      <c r="G11">
        <v>10</v>
      </c>
      <c r="H11">
        <f t="shared" si="0"/>
        <v>26</v>
      </c>
      <c r="I11">
        <f t="shared" si="1"/>
        <v>2.6</v>
      </c>
      <c r="J11">
        <f t="shared" si="2"/>
        <v>4.5751311064590627E-2</v>
      </c>
      <c r="K11">
        <f t="shared" si="3"/>
        <v>2.0751311064590716E-2</v>
      </c>
    </row>
    <row r="12" spans="1:11" x14ac:dyDescent="0.35">
      <c r="F12" t="b">
        <f>IF(K12&lt;K11,TRUE,"")</f>
        <v>1</v>
      </c>
      <c r="G12">
        <v>11</v>
      </c>
      <c r="H12">
        <f t="shared" si="0"/>
        <v>29</v>
      </c>
      <c r="I12">
        <f t="shared" si="1"/>
        <v>2.6363636363636362</v>
      </c>
      <c r="J12">
        <f t="shared" si="2"/>
        <v>9.3876747009544736E-3</v>
      </c>
      <c r="K12">
        <f t="shared" si="3"/>
        <v>9.3876747009544736E-3</v>
      </c>
    </row>
    <row r="13" spans="1:11" x14ac:dyDescent="0.35">
      <c r="F13" t="str">
        <f>IF(K13&lt;K12,TRUE,"")</f>
        <v/>
      </c>
      <c r="G13">
        <v>12</v>
      </c>
      <c r="H13">
        <f t="shared" si="0"/>
        <v>32</v>
      </c>
      <c r="I13">
        <f t="shared" si="1"/>
        <v>2.6666666666666665</v>
      </c>
      <c r="J13">
        <f t="shared" si="2"/>
        <v>2.0915355602075802E-2</v>
      </c>
      <c r="K13">
        <f t="shared" si="3"/>
        <v>9.3876747009544736E-3</v>
      </c>
    </row>
    <row r="14" spans="1:11" x14ac:dyDescent="0.35">
      <c r="F14" t="str">
        <f>IF(K14&lt;K13,TRUE,"")</f>
        <v/>
      </c>
      <c r="G14">
        <v>13</v>
      </c>
      <c r="H14">
        <f t="shared" si="0"/>
        <v>34</v>
      </c>
      <c r="I14">
        <f t="shared" si="1"/>
        <v>2.6153846153846154</v>
      </c>
      <c r="J14">
        <f t="shared" si="2"/>
        <v>3.0366695679975297E-2</v>
      </c>
      <c r="K14">
        <f t="shared" si="3"/>
        <v>9.3876747009544736E-3</v>
      </c>
    </row>
    <row r="15" spans="1:11" x14ac:dyDescent="0.35">
      <c r="F15" t="b">
        <f>IF(K15&lt;K14,TRUE,"")</f>
        <v>1</v>
      </c>
      <c r="G15">
        <v>14</v>
      </c>
      <c r="H15">
        <f t="shared" si="0"/>
        <v>37</v>
      </c>
      <c r="I15">
        <f t="shared" si="1"/>
        <v>2.6428571428571428</v>
      </c>
      <c r="J15">
        <f t="shared" si="2"/>
        <v>2.8941682074479225E-3</v>
      </c>
      <c r="K15">
        <f t="shared" si="3"/>
        <v>2.8941682074479225E-3</v>
      </c>
    </row>
    <row r="16" spans="1:11" x14ac:dyDescent="0.35">
      <c r="F16" t="str">
        <f>IF(K16&lt;K15,TRUE,"")</f>
        <v/>
      </c>
      <c r="G16">
        <v>15</v>
      </c>
      <c r="H16">
        <f t="shared" si="0"/>
        <v>40</v>
      </c>
      <c r="I16">
        <f t="shared" si="1"/>
        <v>2.6666666666666665</v>
      </c>
      <c r="J16">
        <f t="shared" si="2"/>
        <v>2.0915355602075802E-2</v>
      </c>
      <c r="K16">
        <f t="shared" si="3"/>
        <v>2.8941682074479225E-3</v>
      </c>
    </row>
    <row r="17" spans="6:11" x14ac:dyDescent="0.35">
      <c r="F17" t="str">
        <f>IF(K17&lt;K16,TRUE,"")</f>
        <v/>
      </c>
      <c r="G17">
        <v>16</v>
      </c>
      <c r="H17">
        <f t="shared" si="0"/>
        <v>42</v>
      </c>
      <c r="I17">
        <f t="shared" si="1"/>
        <v>2.625</v>
      </c>
      <c r="J17">
        <f t="shared" si="2"/>
        <v>2.0751311064590716E-2</v>
      </c>
      <c r="K17">
        <f t="shared" si="3"/>
        <v>2.8941682074479225E-3</v>
      </c>
    </row>
    <row r="18" spans="6:11" x14ac:dyDescent="0.35">
      <c r="F18" t="b">
        <f>IF(K18&lt;K17,TRUE,"")</f>
        <v>1</v>
      </c>
      <c r="G18">
        <v>17</v>
      </c>
      <c r="H18">
        <f t="shared" si="0"/>
        <v>45</v>
      </c>
      <c r="I18">
        <f t="shared" si="1"/>
        <v>2.6470588235294117</v>
      </c>
      <c r="J18">
        <f t="shared" si="2"/>
        <v>1.3075124648209702E-3</v>
      </c>
      <c r="K18">
        <f t="shared" si="3"/>
        <v>1.3075124648209702E-3</v>
      </c>
    </row>
    <row r="19" spans="6:11" x14ac:dyDescent="0.35">
      <c r="F19" t="str">
        <f>IF(K19&lt;K18,TRUE,"")</f>
        <v/>
      </c>
      <c r="G19">
        <v>18</v>
      </c>
      <c r="H19">
        <f t="shared" si="0"/>
        <v>48</v>
      </c>
      <c r="I19">
        <f t="shared" si="1"/>
        <v>2.6666666666666665</v>
      </c>
      <c r="J19">
        <f t="shared" si="2"/>
        <v>2.0915355602075802E-2</v>
      </c>
      <c r="K19">
        <f t="shared" si="3"/>
        <v>1.3075124648209702E-3</v>
      </c>
    </row>
    <row r="20" spans="6:11" x14ac:dyDescent="0.35">
      <c r="F20" t="str">
        <f>IF(K20&lt;K19,TRUE,"")</f>
        <v/>
      </c>
      <c r="G20">
        <v>19</v>
      </c>
      <c r="H20">
        <f t="shared" si="0"/>
        <v>50</v>
      </c>
      <c r="I20">
        <f t="shared" si="1"/>
        <v>2.6315789473684212</v>
      </c>
      <c r="J20">
        <f t="shared" si="2"/>
        <v>1.4172363696169477E-2</v>
      </c>
      <c r="K20">
        <f t="shared" si="3"/>
        <v>1.3075124648209702E-3</v>
      </c>
    </row>
    <row r="21" spans="6:11" x14ac:dyDescent="0.35">
      <c r="F21" t="str">
        <f>IF(K21&lt;K20,TRUE,"")</f>
        <v/>
      </c>
      <c r="G21">
        <v>20</v>
      </c>
      <c r="H21">
        <f t="shared" si="0"/>
        <v>53</v>
      </c>
      <c r="I21">
        <f t="shared" si="1"/>
        <v>2.65</v>
      </c>
      <c r="J21">
        <f t="shared" si="2"/>
        <v>4.248688935409195E-3</v>
      </c>
      <c r="K21">
        <f t="shared" si="3"/>
        <v>1.3075124648209702E-3</v>
      </c>
    </row>
    <row r="22" spans="6:11" x14ac:dyDescent="0.35">
      <c r="F22" t="str">
        <f>IF(K22&lt;K21,TRUE,"")</f>
        <v/>
      </c>
      <c r="G22">
        <v>21</v>
      </c>
      <c r="H22">
        <f t="shared" si="0"/>
        <v>56</v>
      </c>
      <c r="I22">
        <f t="shared" si="1"/>
        <v>2.6666666666666665</v>
      </c>
      <c r="J22">
        <f t="shared" si="2"/>
        <v>2.0915355602075802E-2</v>
      </c>
      <c r="K22">
        <f t="shared" si="3"/>
        <v>1.3075124648209702E-3</v>
      </c>
    </row>
    <row r="23" spans="6:11" x14ac:dyDescent="0.35">
      <c r="F23" t="str">
        <f>IF(K23&lt;K22,TRUE,"")</f>
        <v/>
      </c>
      <c r="G23">
        <v>22</v>
      </c>
      <c r="H23">
        <f t="shared" si="0"/>
        <v>58</v>
      </c>
      <c r="I23">
        <f t="shared" si="1"/>
        <v>2.6363636363636362</v>
      </c>
      <c r="J23">
        <f t="shared" si="2"/>
        <v>9.3876747009544736E-3</v>
      </c>
      <c r="K23">
        <f t="shared" si="3"/>
        <v>1.3075124648209702E-3</v>
      </c>
    </row>
    <row r="24" spans="6:11" x14ac:dyDescent="0.35">
      <c r="F24" t="str">
        <f>IF(K24&lt;K23,TRUE,"")</f>
        <v/>
      </c>
      <c r="G24">
        <v>23</v>
      </c>
      <c r="H24">
        <f t="shared" si="0"/>
        <v>61</v>
      </c>
      <c r="I24">
        <f t="shared" si="1"/>
        <v>2.652173913043478</v>
      </c>
      <c r="J24">
        <f t="shared" si="2"/>
        <v>6.4226019788873323E-3</v>
      </c>
      <c r="K24">
        <f t="shared" si="3"/>
        <v>1.3075124648209702E-3</v>
      </c>
    </row>
    <row r="25" spans="6:11" x14ac:dyDescent="0.35">
      <c r="F25" t="str">
        <f>IF(K25&lt;K24,TRUE,"")</f>
        <v/>
      </c>
      <c r="G25">
        <v>24</v>
      </c>
      <c r="H25">
        <f t="shared" si="0"/>
        <v>63</v>
      </c>
      <c r="I25">
        <f t="shared" si="1"/>
        <v>2.625</v>
      </c>
      <c r="J25">
        <f t="shared" si="2"/>
        <v>2.0751311064590716E-2</v>
      </c>
      <c r="K25">
        <f t="shared" si="3"/>
        <v>1.3075124648209702E-3</v>
      </c>
    </row>
    <row r="26" spans="6:11" x14ac:dyDescent="0.35">
      <c r="F26" t="str">
        <f>IF(K26&lt;K25,TRUE,"")</f>
        <v/>
      </c>
      <c r="G26">
        <v>25</v>
      </c>
      <c r="H26">
        <f t="shared" si="0"/>
        <v>66</v>
      </c>
      <c r="I26">
        <f t="shared" si="1"/>
        <v>2.64</v>
      </c>
      <c r="J26">
        <f t="shared" si="2"/>
        <v>5.7513110645905918E-3</v>
      </c>
      <c r="K26">
        <f t="shared" si="3"/>
        <v>1.3075124648209702E-3</v>
      </c>
    </row>
    <row r="27" spans="6:11" x14ac:dyDescent="0.35">
      <c r="F27" t="str">
        <f>IF(K27&lt;K26,TRUE,"")</f>
        <v/>
      </c>
      <c r="G27">
        <v>26</v>
      </c>
      <c r="H27">
        <f t="shared" si="0"/>
        <v>69</v>
      </c>
      <c r="I27">
        <f t="shared" si="1"/>
        <v>2.6538461538461537</v>
      </c>
      <c r="J27">
        <f t="shared" si="2"/>
        <v>8.0948427815630275E-3</v>
      </c>
      <c r="K27">
        <f t="shared" si="3"/>
        <v>1.3075124648209702E-3</v>
      </c>
    </row>
    <row r="28" spans="6:11" x14ac:dyDescent="0.35">
      <c r="F28" t="str">
        <f>IF(K28&lt;K27,TRUE,"")</f>
        <v/>
      </c>
      <c r="G28">
        <v>27</v>
      </c>
      <c r="H28">
        <f t="shared" si="0"/>
        <v>71</v>
      </c>
      <c r="I28">
        <f t="shared" si="1"/>
        <v>2.6296296296296298</v>
      </c>
      <c r="J28">
        <f t="shared" si="2"/>
        <v>1.6121681434960955E-2</v>
      </c>
      <c r="K28">
        <f t="shared" si="3"/>
        <v>1.3075124648209702E-3</v>
      </c>
    </row>
    <row r="29" spans="6:11" x14ac:dyDescent="0.35">
      <c r="F29" t="str">
        <f>IF(K29&lt;K28,TRUE,"")</f>
        <v/>
      </c>
      <c r="G29">
        <v>28</v>
      </c>
      <c r="H29">
        <f t="shared" si="0"/>
        <v>74</v>
      </c>
      <c r="I29">
        <f t="shared" si="1"/>
        <v>2.6428571428571428</v>
      </c>
      <c r="J29">
        <f t="shared" si="2"/>
        <v>2.8941682074479225E-3</v>
      </c>
      <c r="K29">
        <f t="shared" si="3"/>
        <v>1.3075124648209702E-3</v>
      </c>
    </row>
    <row r="30" spans="6:11" x14ac:dyDescent="0.35">
      <c r="F30" t="str">
        <f>IF(K30&lt;K29,TRUE,"")</f>
        <v/>
      </c>
      <c r="G30">
        <v>29</v>
      </c>
      <c r="H30">
        <f t="shared" si="0"/>
        <v>77</v>
      </c>
      <c r="I30">
        <f t="shared" si="1"/>
        <v>2.6551724137931036</v>
      </c>
      <c r="J30">
        <f t="shared" si="2"/>
        <v>9.4211027285129312E-3</v>
      </c>
      <c r="K30">
        <f t="shared" si="3"/>
        <v>1.3075124648209702E-3</v>
      </c>
    </row>
    <row r="31" spans="6:11" x14ac:dyDescent="0.35">
      <c r="F31" t="str">
        <f>IF(K31&lt;K30,TRUE,"")</f>
        <v/>
      </c>
      <c r="G31">
        <v>30</v>
      </c>
      <c r="H31">
        <f t="shared" si="0"/>
        <v>79</v>
      </c>
      <c r="I31">
        <f t="shared" si="1"/>
        <v>2.6333333333333333</v>
      </c>
      <c r="J31">
        <f t="shared" si="2"/>
        <v>1.2417977731257412E-2</v>
      </c>
      <c r="K31">
        <f t="shared" si="3"/>
        <v>1.3075124648209702E-3</v>
      </c>
    </row>
    <row r="32" spans="6:11" x14ac:dyDescent="0.35">
      <c r="F32" t="b">
        <f>IF(K32&lt;K31,TRUE,"")</f>
        <v>1</v>
      </c>
      <c r="G32">
        <v>31</v>
      </c>
      <c r="H32">
        <f t="shared" si="0"/>
        <v>82</v>
      </c>
      <c r="I32">
        <f t="shared" si="1"/>
        <v>2.6451612903225805</v>
      </c>
      <c r="J32">
        <f t="shared" si="2"/>
        <v>5.9002074201019994E-4</v>
      </c>
      <c r="K32">
        <f t="shared" si="3"/>
        <v>5.9002074201019994E-4</v>
      </c>
    </row>
    <row r="33" spans="6:11" x14ac:dyDescent="0.35">
      <c r="F33" t="str">
        <f>IF(K33&lt;K32,TRUE,"")</f>
        <v/>
      </c>
      <c r="G33">
        <v>32</v>
      </c>
      <c r="H33">
        <f t="shared" si="0"/>
        <v>85</v>
      </c>
      <c r="I33">
        <f t="shared" si="1"/>
        <v>2.65625</v>
      </c>
      <c r="J33">
        <f t="shared" si="2"/>
        <v>1.0498688935409284E-2</v>
      </c>
      <c r="K33">
        <f t="shared" si="3"/>
        <v>5.9002074201019994E-4</v>
      </c>
    </row>
    <row r="34" spans="6:11" x14ac:dyDescent="0.35">
      <c r="F34" t="str">
        <f>IF(K34&lt;K33,TRUE,"")</f>
        <v/>
      </c>
      <c r="G34">
        <v>33</v>
      </c>
      <c r="H34">
        <f t="shared" si="0"/>
        <v>87</v>
      </c>
      <c r="I34">
        <f t="shared" si="1"/>
        <v>2.6363636363636362</v>
      </c>
      <c r="J34">
        <f t="shared" si="2"/>
        <v>9.3876747009544736E-3</v>
      </c>
      <c r="K34">
        <f t="shared" si="3"/>
        <v>5.9002074201019994E-4</v>
      </c>
    </row>
    <row r="35" spans="6:11" x14ac:dyDescent="0.35">
      <c r="F35" t="str">
        <f>IF(K35&lt;K34,TRUE,"")</f>
        <v/>
      </c>
      <c r="G35">
        <v>34</v>
      </c>
      <c r="H35">
        <f t="shared" si="0"/>
        <v>90</v>
      </c>
      <c r="I35">
        <f t="shared" si="1"/>
        <v>2.6470588235294117</v>
      </c>
      <c r="J35">
        <f t="shared" si="2"/>
        <v>1.3075124648209702E-3</v>
      </c>
      <c r="K35">
        <f t="shared" si="3"/>
        <v>5.9002074201019994E-4</v>
      </c>
    </row>
    <row r="36" spans="6:11" x14ac:dyDescent="0.35">
      <c r="F36" t="str">
        <f>IF(K36&lt;K35,TRUE,"")</f>
        <v/>
      </c>
      <c r="G36">
        <v>35</v>
      </c>
      <c r="H36">
        <f t="shared" si="0"/>
        <v>93</v>
      </c>
      <c r="I36">
        <f t="shared" si="1"/>
        <v>2.657142857142857</v>
      </c>
      <c r="J36">
        <f t="shared" si="2"/>
        <v>1.1391546078266312E-2</v>
      </c>
      <c r="K36">
        <f t="shared" si="3"/>
        <v>5.9002074201019994E-4</v>
      </c>
    </row>
    <row r="37" spans="6:11" x14ac:dyDescent="0.35">
      <c r="F37" t="str">
        <f>IF(K37&lt;K36,TRUE,"")</f>
        <v/>
      </c>
      <c r="G37">
        <v>36</v>
      </c>
      <c r="H37">
        <f t="shared" si="0"/>
        <v>95</v>
      </c>
      <c r="I37">
        <f t="shared" si="1"/>
        <v>2.6388888888888888</v>
      </c>
      <c r="J37">
        <f t="shared" si="2"/>
        <v>6.8624221757018766E-3</v>
      </c>
      <c r="K37">
        <f t="shared" si="3"/>
        <v>5.9002074201019994E-4</v>
      </c>
    </row>
    <row r="38" spans="6:11" x14ac:dyDescent="0.35">
      <c r="F38" t="str">
        <f>IF(K38&lt;K37,TRUE,"")</f>
        <v/>
      </c>
      <c r="G38">
        <v>37</v>
      </c>
      <c r="H38">
        <f t="shared" si="0"/>
        <v>98</v>
      </c>
      <c r="I38">
        <f t="shared" si="1"/>
        <v>2.6486486486486487</v>
      </c>
      <c r="J38">
        <f t="shared" si="2"/>
        <v>2.8973375840579685E-3</v>
      </c>
      <c r="K38">
        <f t="shared" si="3"/>
        <v>5.9002074201019994E-4</v>
      </c>
    </row>
    <row r="39" spans="6:11" x14ac:dyDescent="0.35">
      <c r="F39" t="str">
        <f>IF(K39&lt;K38,TRUE,"")</f>
        <v/>
      </c>
      <c r="G39">
        <v>38</v>
      </c>
      <c r="H39">
        <f t="shared" si="0"/>
        <v>101</v>
      </c>
      <c r="I39">
        <f t="shared" si="1"/>
        <v>2.6578947368421053</v>
      </c>
      <c r="J39">
        <f t="shared" si="2"/>
        <v>1.2143425777514594E-2</v>
      </c>
      <c r="K39">
        <f t="shared" si="3"/>
        <v>5.9002074201019994E-4</v>
      </c>
    </row>
    <row r="40" spans="6:11" x14ac:dyDescent="0.35">
      <c r="F40" t="str">
        <f>IF(K40&lt;K39,TRUE,"")</f>
        <v/>
      </c>
      <c r="G40">
        <v>39</v>
      </c>
      <c r="H40">
        <f t="shared" si="0"/>
        <v>103</v>
      </c>
      <c r="I40">
        <f t="shared" si="1"/>
        <v>2.641025641025641</v>
      </c>
      <c r="J40">
        <f t="shared" si="2"/>
        <v>4.7256700389497475E-3</v>
      </c>
      <c r="K40">
        <f t="shared" si="3"/>
        <v>5.9002074201019994E-4</v>
      </c>
    </row>
    <row r="41" spans="6:11" x14ac:dyDescent="0.35">
      <c r="F41" t="str">
        <f>IF(K41&lt;K40,TRUE,"")</f>
        <v/>
      </c>
      <c r="G41">
        <v>40</v>
      </c>
      <c r="H41">
        <f t="shared" si="0"/>
        <v>106</v>
      </c>
      <c r="I41">
        <f t="shared" si="1"/>
        <v>2.65</v>
      </c>
      <c r="J41">
        <f t="shared" si="2"/>
        <v>4.248688935409195E-3</v>
      </c>
      <c r="K41">
        <f t="shared" si="3"/>
        <v>5.9002074201019994E-4</v>
      </c>
    </row>
    <row r="42" spans="6:11" x14ac:dyDescent="0.35">
      <c r="F42" t="str">
        <f>IF(K42&lt;K41,TRUE,"")</f>
        <v/>
      </c>
      <c r="G42">
        <v>41</v>
      </c>
      <c r="H42">
        <f t="shared" si="0"/>
        <v>108</v>
      </c>
      <c r="I42">
        <f t="shared" si="1"/>
        <v>2.6341463414634148</v>
      </c>
      <c r="J42">
        <f t="shared" si="2"/>
        <v>1.1604969601175963E-2</v>
      </c>
      <c r="K42">
        <f t="shared" si="3"/>
        <v>5.9002074201019994E-4</v>
      </c>
    </row>
    <row r="43" spans="6:11" x14ac:dyDescent="0.35">
      <c r="F43" t="str">
        <f>IF(K43&lt;K42,TRUE,"")</f>
        <v/>
      </c>
      <c r="G43">
        <v>42</v>
      </c>
      <c r="H43">
        <f t="shared" si="0"/>
        <v>111</v>
      </c>
      <c r="I43">
        <f t="shared" si="1"/>
        <v>2.6428571428571428</v>
      </c>
      <c r="J43">
        <f t="shared" si="2"/>
        <v>2.8941682074479225E-3</v>
      </c>
      <c r="K43">
        <f t="shared" si="3"/>
        <v>5.9002074201019994E-4</v>
      </c>
    </row>
    <row r="44" spans="6:11" x14ac:dyDescent="0.35">
      <c r="F44" t="str">
        <f>IF(K44&lt;K43,TRUE,"")</f>
        <v/>
      </c>
      <c r="G44">
        <v>43</v>
      </c>
      <c r="H44">
        <f t="shared" si="0"/>
        <v>114</v>
      </c>
      <c r="I44">
        <f t="shared" si="1"/>
        <v>2.6511627906976742</v>
      </c>
      <c r="J44">
        <f t="shared" si="2"/>
        <v>5.4114796330835269E-3</v>
      </c>
      <c r="K44">
        <f t="shared" si="3"/>
        <v>5.9002074201019994E-4</v>
      </c>
    </row>
    <row r="45" spans="6:11" x14ac:dyDescent="0.35">
      <c r="F45" t="str">
        <f>IF(K45&lt;K44,TRUE,"")</f>
        <v/>
      </c>
      <c r="G45">
        <v>44</v>
      </c>
      <c r="H45">
        <f t="shared" si="0"/>
        <v>116</v>
      </c>
      <c r="I45">
        <f t="shared" si="1"/>
        <v>2.6363636363636362</v>
      </c>
      <c r="J45">
        <f t="shared" si="2"/>
        <v>9.3876747009544736E-3</v>
      </c>
      <c r="K45">
        <f t="shared" si="3"/>
        <v>5.9002074201019994E-4</v>
      </c>
    </row>
    <row r="46" spans="6:11" x14ac:dyDescent="0.35">
      <c r="F46" t="str">
        <f>IF(K46&lt;K45,TRUE,"")</f>
        <v/>
      </c>
      <c r="G46">
        <v>45</v>
      </c>
      <c r="H46">
        <f t="shared" si="0"/>
        <v>119</v>
      </c>
      <c r="I46">
        <f t="shared" si="1"/>
        <v>2.6444444444444444</v>
      </c>
      <c r="J46">
        <f t="shared" si="2"/>
        <v>1.3068666201463408E-3</v>
      </c>
      <c r="K46">
        <f t="shared" si="3"/>
        <v>5.9002074201019994E-4</v>
      </c>
    </row>
    <row r="47" spans="6:11" x14ac:dyDescent="0.35">
      <c r="F47" t="str">
        <f>IF(K47&lt;K46,TRUE,"")</f>
        <v/>
      </c>
      <c r="G47">
        <v>46</v>
      </c>
      <c r="H47">
        <f t="shared" si="0"/>
        <v>122</v>
      </c>
      <c r="I47">
        <f t="shared" si="1"/>
        <v>2.652173913043478</v>
      </c>
      <c r="J47">
        <f t="shared" si="2"/>
        <v>6.4226019788873323E-3</v>
      </c>
      <c r="K47">
        <f t="shared" si="3"/>
        <v>5.9002074201019994E-4</v>
      </c>
    </row>
    <row r="48" spans="6:11" x14ac:dyDescent="0.35">
      <c r="F48" t="str">
        <f>IF(K48&lt;K47,TRUE,"")</f>
        <v/>
      </c>
      <c r="G48">
        <v>47</v>
      </c>
      <c r="H48">
        <f t="shared" si="0"/>
        <v>124</v>
      </c>
      <c r="I48">
        <f t="shared" si="1"/>
        <v>2.6382978723404253</v>
      </c>
      <c r="J48">
        <f t="shared" si="2"/>
        <v>7.4534387241653732E-3</v>
      </c>
      <c r="K48">
        <f t="shared" si="3"/>
        <v>5.9002074201019994E-4</v>
      </c>
    </row>
    <row r="49" spans="6:11" x14ac:dyDescent="0.35">
      <c r="F49" t="b">
        <f>IF(K49&lt;K48,TRUE,"")</f>
        <v>1</v>
      </c>
      <c r="G49">
        <v>48</v>
      </c>
      <c r="H49">
        <f t="shared" si="0"/>
        <v>127</v>
      </c>
      <c r="I49">
        <f t="shared" si="1"/>
        <v>2.6458333333333335</v>
      </c>
      <c r="J49">
        <f t="shared" si="2"/>
        <v>8.2022268742765192E-5</v>
      </c>
      <c r="K49">
        <f t="shared" si="3"/>
        <v>8.2022268742765192E-5</v>
      </c>
    </row>
    <row r="50" spans="6:11" x14ac:dyDescent="0.35">
      <c r="F50" t="str">
        <f>IF(K50&lt;K49,TRUE,"")</f>
        <v/>
      </c>
      <c r="G50">
        <v>49</v>
      </c>
      <c r="H50">
        <f t="shared" si="0"/>
        <v>130</v>
      </c>
      <c r="I50">
        <f t="shared" si="1"/>
        <v>2.6530612244897958</v>
      </c>
      <c r="J50">
        <f t="shared" si="2"/>
        <v>7.3099134252050391E-3</v>
      </c>
      <c r="K50">
        <f t="shared" si="3"/>
        <v>8.2022268742765192E-5</v>
      </c>
    </row>
    <row r="51" spans="6:11" x14ac:dyDescent="0.35">
      <c r="F51" t="str">
        <f>IF(K51&lt;K50,TRUE,"")</f>
        <v/>
      </c>
      <c r="G51">
        <v>50</v>
      </c>
      <c r="H51">
        <f t="shared" si="0"/>
        <v>132</v>
      </c>
      <c r="I51">
        <f t="shared" si="1"/>
        <v>2.64</v>
      </c>
      <c r="J51">
        <f t="shared" si="2"/>
        <v>5.7513110645905918E-3</v>
      </c>
      <c r="K51">
        <f t="shared" si="3"/>
        <v>8.2022268742765192E-5</v>
      </c>
    </row>
    <row r="52" spans="6:11" x14ac:dyDescent="0.35">
      <c r="F52" t="str">
        <f>IF(K52&lt;K51,TRUE,"")</f>
        <v/>
      </c>
      <c r="G52">
        <v>51</v>
      </c>
      <c r="H52">
        <f t="shared" si="0"/>
        <v>135</v>
      </c>
      <c r="I52">
        <f t="shared" si="1"/>
        <v>2.6470588235294117</v>
      </c>
      <c r="J52">
        <f t="shared" si="2"/>
        <v>1.3075124648209702E-3</v>
      </c>
      <c r="K52">
        <f t="shared" si="3"/>
        <v>8.2022268742765192E-5</v>
      </c>
    </row>
    <row r="53" spans="6:11" x14ac:dyDescent="0.35">
      <c r="F53" t="str">
        <f>IF(K53&lt;K52,TRUE,"")</f>
        <v/>
      </c>
      <c r="G53">
        <v>52</v>
      </c>
      <c r="H53">
        <f t="shared" si="0"/>
        <v>138</v>
      </c>
      <c r="I53">
        <f t="shared" si="1"/>
        <v>2.6538461538461537</v>
      </c>
      <c r="J53">
        <f t="shared" si="2"/>
        <v>8.0948427815630275E-3</v>
      </c>
      <c r="K53">
        <f t="shared" si="3"/>
        <v>8.2022268742765192E-5</v>
      </c>
    </row>
    <row r="54" spans="6:11" x14ac:dyDescent="0.35">
      <c r="F54" t="str">
        <f>IF(K54&lt;K53,TRUE,"")</f>
        <v/>
      </c>
      <c r="G54">
        <v>53</v>
      </c>
      <c r="H54">
        <f t="shared" si="0"/>
        <v>140</v>
      </c>
      <c r="I54">
        <f t="shared" si="1"/>
        <v>2.641509433962264</v>
      </c>
      <c r="J54">
        <f t="shared" si="2"/>
        <v>4.2418771023267077E-3</v>
      </c>
      <c r="K54">
        <f t="shared" si="3"/>
        <v>8.2022268742765192E-5</v>
      </c>
    </row>
    <row r="55" spans="6:11" x14ac:dyDescent="0.35">
      <c r="F55" t="str">
        <f>IF(K55&lt;K54,TRUE,"")</f>
        <v/>
      </c>
      <c r="G55">
        <v>54</v>
      </c>
      <c r="H55">
        <f t="shared" si="0"/>
        <v>143</v>
      </c>
      <c r="I55">
        <f t="shared" si="1"/>
        <v>2.6481481481481484</v>
      </c>
      <c r="J55">
        <f t="shared" si="2"/>
        <v>2.3968370835576458E-3</v>
      </c>
      <c r="K55">
        <f t="shared" si="3"/>
        <v>8.2022268742765192E-5</v>
      </c>
    </row>
    <row r="56" spans="6:11" x14ac:dyDescent="0.35">
      <c r="F56" t="str">
        <f>IF(K56&lt;K55,TRUE,"")</f>
        <v/>
      </c>
      <c r="G56">
        <v>55</v>
      </c>
      <c r="H56">
        <f t="shared" si="0"/>
        <v>146</v>
      </c>
      <c r="I56">
        <f t="shared" si="1"/>
        <v>2.6545454545454548</v>
      </c>
      <c r="J56">
        <f t="shared" si="2"/>
        <v>8.7941434808640473E-3</v>
      </c>
      <c r="K56">
        <f t="shared" si="3"/>
        <v>8.2022268742765192E-5</v>
      </c>
    </row>
    <row r="57" spans="6:11" x14ac:dyDescent="0.35">
      <c r="F57" t="str">
        <f>IF(K57&lt;K56,TRUE,"")</f>
        <v/>
      </c>
      <c r="G57">
        <v>56</v>
      </c>
      <c r="H57">
        <f t="shared" si="0"/>
        <v>148</v>
      </c>
      <c r="I57">
        <f t="shared" si="1"/>
        <v>2.6428571428571428</v>
      </c>
      <c r="J57">
        <f t="shared" si="2"/>
        <v>2.8941682074479225E-3</v>
      </c>
      <c r="K57">
        <f t="shared" si="3"/>
        <v>8.2022268742765192E-5</v>
      </c>
    </row>
    <row r="58" spans="6:11" x14ac:dyDescent="0.35">
      <c r="F58" t="str">
        <f>IF(K58&lt;K57,TRUE,"")</f>
        <v/>
      </c>
      <c r="G58">
        <v>57</v>
      </c>
      <c r="H58">
        <f t="shared" si="0"/>
        <v>151</v>
      </c>
      <c r="I58">
        <f t="shared" si="1"/>
        <v>2.6491228070175437</v>
      </c>
      <c r="J58">
        <f t="shared" si="2"/>
        <v>3.3714959529529409E-3</v>
      </c>
      <c r="K58">
        <f t="shared" si="3"/>
        <v>8.2022268742765192E-5</v>
      </c>
    </row>
    <row r="59" spans="6:11" x14ac:dyDescent="0.35">
      <c r="F59" t="str">
        <f>IF(K59&lt;K58,TRUE,"")</f>
        <v/>
      </c>
      <c r="G59">
        <v>58</v>
      </c>
      <c r="H59">
        <f t="shared" si="0"/>
        <v>153</v>
      </c>
      <c r="I59">
        <f t="shared" si="1"/>
        <v>2.6379310344827585</v>
      </c>
      <c r="J59">
        <f t="shared" si="2"/>
        <v>7.8202765818322639E-3</v>
      </c>
      <c r="K59">
        <f t="shared" si="3"/>
        <v>8.2022268742765192E-5</v>
      </c>
    </row>
    <row r="60" spans="6:11" x14ac:dyDescent="0.35">
      <c r="F60" t="str">
        <f>IF(K60&lt;K59,TRUE,"")</f>
        <v/>
      </c>
      <c r="G60">
        <v>59</v>
      </c>
      <c r="H60">
        <f t="shared" si="0"/>
        <v>156</v>
      </c>
      <c r="I60">
        <f t="shared" si="1"/>
        <v>2.6440677966101696</v>
      </c>
      <c r="J60">
        <f t="shared" si="2"/>
        <v>1.6835144544211644E-3</v>
      </c>
      <c r="K60">
        <f t="shared" si="3"/>
        <v>8.2022268742765192E-5</v>
      </c>
    </row>
    <row r="61" spans="6:11" x14ac:dyDescent="0.35">
      <c r="F61" t="str">
        <f>IF(K61&lt;K60,TRUE,"")</f>
        <v/>
      </c>
      <c r="G61">
        <v>60</v>
      </c>
      <c r="H61">
        <f t="shared" si="0"/>
        <v>159</v>
      </c>
      <c r="I61">
        <f t="shared" si="1"/>
        <v>2.65</v>
      </c>
      <c r="J61">
        <f t="shared" si="2"/>
        <v>4.248688935409195E-3</v>
      </c>
      <c r="K61">
        <f t="shared" si="3"/>
        <v>8.2022268742765192E-5</v>
      </c>
    </row>
    <row r="62" spans="6:11" x14ac:dyDescent="0.35">
      <c r="F62" t="str">
        <f>IF(K62&lt;K61,TRUE,"")</f>
        <v/>
      </c>
      <c r="G62">
        <v>61</v>
      </c>
      <c r="H62">
        <f t="shared" si="0"/>
        <v>161</v>
      </c>
      <c r="I62">
        <f t="shared" si="1"/>
        <v>2.639344262295082</v>
      </c>
      <c r="J62">
        <f t="shared" si="2"/>
        <v>6.4070487695087053E-3</v>
      </c>
      <c r="K62">
        <f t="shared" si="3"/>
        <v>8.2022268742765192E-5</v>
      </c>
    </row>
    <row r="63" spans="6:11" x14ac:dyDescent="0.35">
      <c r="F63" t="str">
        <f>IF(K63&lt;K62,TRUE,"")</f>
        <v/>
      </c>
      <c r="G63">
        <v>62</v>
      </c>
      <c r="H63">
        <f t="shared" si="0"/>
        <v>164</v>
      </c>
      <c r="I63">
        <f t="shared" si="1"/>
        <v>2.6451612903225805</v>
      </c>
      <c r="J63">
        <f t="shared" si="2"/>
        <v>5.9002074201019994E-4</v>
      </c>
      <c r="K63">
        <f t="shared" si="3"/>
        <v>8.2022268742765192E-5</v>
      </c>
    </row>
    <row r="64" spans="6:11" x14ac:dyDescent="0.35">
      <c r="F64" t="str">
        <f>IF(K64&lt;K63,TRUE,"")</f>
        <v/>
      </c>
      <c r="G64">
        <v>63</v>
      </c>
      <c r="H64">
        <f t="shared" si="0"/>
        <v>167</v>
      </c>
      <c r="I64">
        <f t="shared" si="1"/>
        <v>2.6507936507936507</v>
      </c>
      <c r="J64">
        <f t="shared" si="2"/>
        <v>5.0423397290599858E-3</v>
      </c>
      <c r="K64">
        <f t="shared" si="3"/>
        <v>8.2022268742765192E-5</v>
      </c>
    </row>
    <row r="65" spans="6:11" x14ac:dyDescent="0.35">
      <c r="F65" t="str">
        <f>IF(K65&lt;K64,TRUE,"")</f>
        <v/>
      </c>
      <c r="G65">
        <v>64</v>
      </c>
      <c r="H65">
        <f t="shared" si="0"/>
        <v>169</v>
      </c>
      <c r="I65">
        <f t="shared" si="1"/>
        <v>2.640625</v>
      </c>
      <c r="J65">
        <f t="shared" si="2"/>
        <v>5.1263110645907162E-3</v>
      </c>
      <c r="K65">
        <f t="shared" si="3"/>
        <v>8.2022268742765192E-5</v>
      </c>
    </row>
    <row r="66" spans="6:11" x14ac:dyDescent="0.35">
      <c r="F66" t="str">
        <f>IF(K66&lt;K65,TRUE,"")</f>
        <v/>
      </c>
      <c r="G66">
        <v>65</v>
      </c>
      <c r="H66">
        <f t="shared" si="0"/>
        <v>172</v>
      </c>
      <c r="I66">
        <f t="shared" si="1"/>
        <v>2.6461538461538461</v>
      </c>
      <c r="J66">
        <f t="shared" si="2"/>
        <v>4.0253508925536252E-4</v>
      </c>
      <c r="K66">
        <f t="shared" si="3"/>
        <v>8.2022268742765192E-5</v>
      </c>
    </row>
    <row r="67" spans="6:11" x14ac:dyDescent="0.35">
      <c r="F67" t="str">
        <f>IF(K67&lt;K66,TRUE,"")</f>
        <v/>
      </c>
      <c r="G67">
        <v>66</v>
      </c>
      <c r="H67">
        <f t="shared" ref="H67:H130" si="4">ROUND(G67*$C$3,0)</f>
        <v>175</v>
      </c>
      <c r="I67">
        <f t="shared" ref="I67:I130" si="5">H67/G67</f>
        <v>2.6515151515151514</v>
      </c>
      <c r="J67">
        <f t="shared" ref="J67:J130" si="6">ABS(I67-$C$3)</f>
        <v>5.7638404505606644E-3</v>
      </c>
      <c r="K67">
        <f t="shared" si="3"/>
        <v>8.2022268742765192E-5</v>
      </c>
    </row>
    <row r="68" spans="6:11" x14ac:dyDescent="0.35">
      <c r="F68" t="str">
        <f>IF(K68&lt;K67,TRUE,"")</f>
        <v/>
      </c>
      <c r="G68">
        <v>67</v>
      </c>
      <c r="H68">
        <f t="shared" si="4"/>
        <v>177</v>
      </c>
      <c r="I68">
        <f t="shared" si="5"/>
        <v>2.6417910447761193</v>
      </c>
      <c r="J68">
        <f t="shared" si="6"/>
        <v>3.960266288471459E-3</v>
      </c>
      <c r="K68">
        <f t="shared" ref="K68:K131" si="7">IF(J68&lt;K67,J68,K67)</f>
        <v>8.2022268742765192E-5</v>
      </c>
    </row>
    <row r="69" spans="6:11" x14ac:dyDescent="0.35">
      <c r="F69" t="str">
        <f>IF(K69&lt;K68,TRUE,"")</f>
        <v/>
      </c>
      <c r="G69">
        <v>68</v>
      </c>
      <c r="H69">
        <f t="shared" si="4"/>
        <v>180</v>
      </c>
      <c r="I69">
        <f t="shared" si="5"/>
        <v>2.6470588235294117</v>
      </c>
      <c r="J69">
        <f t="shared" si="6"/>
        <v>1.3075124648209702E-3</v>
      </c>
      <c r="K69">
        <f t="shared" si="7"/>
        <v>8.2022268742765192E-5</v>
      </c>
    </row>
    <row r="70" spans="6:11" x14ac:dyDescent="0.35">
      <c r="F70" t="str">
        <f>IF(K70&lt;K69,TRUE,"")</f>
        <v/>
      </c>
      <c r="G70">
        <v>69</v>
      </c>
      <c r="H70">
        <f t="shared" si="4"/>
        <v>183</v>
      </c>
      <c r="I70">
        <f t="shared" si="5"/>
        <v>2.652173913043478</v>
      </c>
      <c r="J70">
        <f t="shared" si="6"/>
        <v>6.4226019788873323E-3</v>
      </c>
      <c r="K70">
        <f t="shared" si="7"/>
        <v>8.2022268742765192E-5</v>
      </c>
    </row>
    <row r="71" spans="6:11" x14ac:dyDescent="0.35">
      <c r="F71" t="str">
        <f>IF(K71&lt;K70,TRUE,"")</f>
        <v/>
      </c>
      <c r="G71">
        <v>70</v>
      </c>
      <c r="H71">
        <f t="shared" si="4"/>
        <v>185</v>
      </c>
      <c r="I71">
        <f t="shared" si="5"/>
        <v>2.6428571428571428</v>
      </c>
      <c r="J71">
        <f t="shared" si="6"/>
        <v>2.8941682074479225E-3</v>
      </c>
      <c r="K71">
        <f t="shared" si="7"/>
        <v>8.2022268742765192E-5</v>
      </c>
    </row>
    <row r="72" spans="6:11" x14ac:dyDescent="0.35">
      <c r="F72" t="str">
        <f>IF(K72&lt;K71,TRUE,"")</f>
        <v/>
      </c>
      <c r="G72">
        <v>71</v>
      </c>
      <c r="H72">
        <f t="shared" si="4"/>
        <v>188</v>
      </c>
      <c r="I72">
        <f t="shared" si="5"/>
        <v>2.647887323943662</v>
      </c>
      <c r="J72">
        <f t="shared" si="6"/>
        <v>2.1360128790712807E-3</v>
      </c>
      <c r="K72">
        <f t="shared" si="7"/>
        <v>8.2022268742765192E-5</v>
      </c>
    </row>
    <row r="73" spans="6:11" x14ac:dyDescent="0.35">
      <c r="F73" t="str">
        <f>IF(K73&lt;K72,TRUE,"")</f>
        <v/>
      </c>
      <c r="G73">
        <v>72</v>
      </c>
      <c r="H73">
        <f t="shared" si="4"/>
        <v>190</v>
      </c>
      <c r="I73">
        <f t="shared" si="5"/>
        <v>2.6388888888888888</v>
      </c>
      <c r="J73">
        <f t="shared" si="6"/>
        <v>6.8624221757018766E-3</v>
      </c>
      <c r="K73">
        <f t="shared" si="7"/>
        <v>8.2022268742765192E-5</v>
      </c>
    </row>
    <row r="74" spans="6:11" x14ac:dyDescent="0.35">
      <c r="F74" t="str">
        <f>IF(K74&lt;K73,TRUE,"")</f>
        <v/>
      </c>
      <c r="G74">
        <v>73</v>
      </c>
      <c r="H74">
        <f t="shared" si="4"/>
        <v>193</v>
      </c>
      <c r="I74">
        <f t="shared" si="5"/>
        <v>2.6438356164383561</v>
      </c>
      <c r="J74">
        <f t="shared" si="6"/>
        <v>1.915694626234643E-3</v>
      </c>
      <c r="K74">
        <f t="shared" si="7"/>
        <v>8.2022268742765192E-5</v>
      </c>
    </row>
    <row r="75" spans="6:11" x14ac:dyDescent="0.35">
      <c r="F75" t="str">
        <f>IF(K75&lt;K74,TRUE,"")</f>
        <v/>
      </c>
      <c r="G75">
        <v>74</v>
      </c>
      <c r="H75">
        <f t="shared" si="4"/>
        <v>196</v>
      </c>
      <c r="I75">
        <f t="shared" si="5"/>
        <v>2.6486486486486487</v>
      </c>
      <c r="J75">
        <f t="shared" si="6"/>
        <v>2.8973375840579685E-3</v>
      </c>
      <c r="K75">
        <f t="shared" si="7"/>
        <v>8.2022268742765192E-5</v>
      </c>
    </row>
    <row r="76" spans="6:11" x14ac:dyDescent="0.35">
      <c r="F76" t="str">
        <f>IF(K76&lt;K75,TRUE,"")</f>
        <v/>
      </c>
      <c r="G76">
        <v>75</v>
      </c>
      <c r="H76">
        <f t="shared" si="4"/>
        <v>198</v>
      </c>
      <c r="I76">
        <f t="shared" si="5"/>
        <v>2.64</v>
      </c>
      <c r="J76">
        <f t="shared" si="6"/>
        <v>5.7513110645905918E-3</v>
      </c>
      <c r="K76">
        <f t="shared" si="7"/>
        <v>8.2022268742765192E-5</v>
      </c>
    </row>
    <row r="77" spans="6:11" x14ac:dyDescent="0.35">
      <c r="F77" t="str">
        <f>IF(K77&lt;K76,TRUE,"")</f>
        <v/>
      </c>
      <c r="G77">
        <v>76</v>
      </c>
      <c r="H77">
        <f t="shared" si="4"/>
        <v>201</v>
      </c>
      <c r="I77">
        <f t="shared" si="5"/>
        <v>2.6447368421052633</v>
      </c>
      <c r="J77">
        <f t="shared" si="6"/>
        <v>1.0144689593274414E-3</v>
      </c>
      <c r="K77">
        <f t="shared" si="7"/>
        <v>8.2022268742765192E-5</v>
      </c>
    </row>
    <row r="78" spans="6:11" x14ac:dyDescent="0.35">
      <c r="F78" t="str">
        <f>IF(K78&lt;K77,TRUE,"")</f>
        <v/>
      </c>
      <c r="G78">
        <v>77</v>
      </c>
      <c r="H78">
        <f t="shared" si="4"/>
        <v>204</v>
      </c>
      <c r="I78">
        <f t="shared" si="5"/>
        <v>2.6493506493506493</v>
      </c>
      <c r="J78">
        <f t="shared" si="6"/>
        <v>3.5993382860586287E-3</v>
      </c>
      <c r="K78">
        <f t="shared" si="7"/>
        <v>8.2022268742765192E-5</v>
      </c>
    </row>
    <row r="79" spans="6:11" x14ac:dyDescent="0.35">
      <c r="F79" t="str">
        <f>IF(K79&lt;K78,TRUE,"")</f>
        <v/>
      </c>
      <c r="G79">
        <v>78</v>
      </c>
      <c r="H79">
        <f t="shared" si="4"/>
        <v>206</v>
      </c>
      <c r="I79">
        <f t="shared" si="5"/>
        <v>2.641025641025641</v>
      </c>
      <c r="J79">
        <f t="shared" si="6"/>
        <v>4.7256700389497475E-3</v>
      </c>
      <c r="K79">
        <f t="shared" si="7"/>
        <v>8.2022268742765192E-5</v>
      </c>
    </row>
    <row r="80" spans="6:11" x14ac:dyDescent="0.35">
      <c r="F80" t="str">
        <f>IF(K80&lt;K79,TRUE,"")</f>
        <v/>
      </c>
      <c r="G80">
        <v>79</v>
      </c>
      <c r="H80">
        <f t="shared" si="4"/>
        <v>209</v>
      </c>
      <c r="I80">
        <f t="shared" si="5"/>
        <v>2.6455696202531644</v>
      </c>
      <c r="J80">
        <f t="shared" si="6"/>
        <v>1.8169081142627164E-4</v>
      </c>
      <c r="K80">
        <f t="shared" si="7"/>
        <v>8.2022268742765192E-5</v>
      </c>
    </row>
    <row r="81" spans="6:11" x14ac:dyDescent="0.35">
      <c r="F81" t="str">
        <f>IF(K81&lt;K80,TRUE,"")</f>
        <v/>
      </c>
      <c r="G81">
        <v>80</v>
      </c>
      <c r="H81">
        <f t="shared" si="4"/>
        <v>212</v>
      </c>
      <c r="I81">
        <f t="shared" si="5"/>
        <v>2.65</v>
      </c>
      <c r="J81">
        <f t="shared" si="6"/>
        <v>4.248688935409195E-3</v>
      </c>
      <c r="K81">
        <f t="shared" si="7"/>
        <v>8.2022268742765192E-5</v>
      </c>
    </row>
    <row r="82" spans="6:11" x14ac:dyDescent="0.35">
      <c r="F82" t="str">
        <f>IF(K82&lt;K81,TRUE,"")</f>
        <v/>
      </c>
      <c r="G82">
        <v>81</v>
      </c>
      <c r="H82">
        <f t="shared" si="4"/>
        <v>214</v>
      </c>
      <c r="I82">
        <f t="shared" si="5"/>
        <v>2.6419753086419755</v>
      </c>
      <c r="J82">
        <f t="shared" si="6"/>
        <v>3.7760024226152211E-3</v>
      </c>
      <c r="K82">
        <f t="shared" si="7"/>
        <v>8.2022268742765192E-5</v>
      </c>
    </row>
    <row r="83" spans="6:11" x14ac:dyDescent="0.35">
      <c r="F83" t="str">
        <f>IF(K83&lt;K82,TRUE,"")</f>
        <v/>
      </c>
      <c r="G83">
        <v>82</v>
      </c>
      <c r="H83">
        <f t="shared" si="4"/>
        <v>217</v>
      </c>
      <c r="I83">
        <f t="shared" si="5"/>
        <v>2.6463414634146343</v>
      </c>
      <c r="J83">
        <f t="shared" si="6"/>
        <v>5.9015235004356015E-4</v>
      </c>
      <c r="K83">
        <f t="shared" si="7"/>
        <v>8.2022268742765192E-5</v>
      </c>
    </row>
    <row r="84" spans="6:11" x14ac:dyDescent="0.35">
      <c r="F84" t="str">
        <f>IF(K84&lt;K83,TRUE,"")</f>
        <v/>
      </c>
      <c r="G84">
        <v>83</v>
      </c>
      <c r="H84">
        <f t="shared" si="4"/>
        <v>220</v>
      </c>
      <c r="I84">
        <f t="shared" si="5"/>
        <v>2.6506024096385543</v>
      </c>
      <c r="J84">
        <f t="shared" si="6"/>
        <v>4.851098573963597E-3</v>
      </c>
      <c r="K84">
        <f t="shared" si="7"/>
        <v>8.2022268742765192E-5</v>
      </c>
    </row>
    <row r="85" spans="6:11" x14ac:dyDescent="0.35">
      <c r="F85" t="str">
        <f>IF(K85&lt;K84,TRUE,"")</f>
        <v/>
      </c>
      <c r="G85">
        <v>84</v>
      </c>
      <c r="H85">
        <f t="shared" si="4"/>
        <v>222</v>
      </c>
      <c r="I85">
        <f t="shared" si="5"/>
        <v>2.6428571428571428</v>
      </c>
      <c r="J85">
        <f t="shared" si="6"/>
        <v>2.8941682074479225E-3</v>
      </c>
      <c r="K85">
        <f t="shared" si="7"/>
        <v>8.2022268742765192E-5</v>
      </c>
    </row>
    <row r="86" spans="6:11" x14ac:dyDescent="0.35">
      <c r="F86" t="str">
        <f>IF(K86&lt;K85,TRUE,"")</f>
        <v/>
      </c>
      <c r="G86">
        <v>85</v>
      </c>
      <c r="H86">
        <f t="shared" si="4"/>
        <v>225</v>
      </c>
      <c r="I86">
        <f t="shared" si="5"/>
        <v>2.6470588235294117</v>
      </c>
      <c r="J86">
        <f t="shared" si="6"/>
        <v>1.3075124648209702E-3</v>
      </c>
      <c r="K86">
        <f t="shared" si="7"/>
        <v>8.2022268742765192E-5</v>
      </c>
    </row>
    <row r="87" spans="6:11" x14ac:dyDescent="0.35">
      <c r="F87" t="str">
        <f>IF(K87&lt;K86,TRUE,"")</f>
        <v/>
      </c>
      <c r="G87">
        <v>86</v>
      </c>
      <c r="H87">
        <f t="shared" si="4"/>
        <v>228</v>
      </c>
      <c r="I87">
        <f t="shared" si="5"/>
        <v>2.6511627906976742</v>
      </c>
      <c r="J87">
        <f t="shared" si="6"/>
        <v>5.4114796330835269E-3</v>
      </c>
      <c r="K87">
        <f t="shared" si="7"/>
        <v>8.2022268742765192E-5</v>
      </c>
    </row>
    <row r="88" spans="6:11" x14ac:dyDescent="0.35">
      <c r="F88" t="str">
        <f>IF(K88&lt;K87,TRUE,"")</f>
        <v/>
      </c>
      <c r="G88">
        <v>87</v>
      </c>
      <c r="H88">
        <f t="shared" si="4"/>
        <v>230</v>
      </c>
      <c r="I88">
        <f t="shared" si="5"/>
        <v>2.6436781609195403</v>
      </c>
      <c r="J88">
        <f t="shared" si="6"/>
        <v>2.0731501450503842E-3</v>
      </c>
      <c r="K88">
        <f t="shared" si="7"/>
        <v>8.2022268742765192E-5</v>
      </c>
    </row>
    <row r="89" spans="6:11" x14ac:dyDescent="0.35">
      <c r="F89" t="str">
        <f>IF(K89&lt;K88,TRUE,"")</f>
        <v/>
      </c>
      <c r="G89">
        <v>88</v>
      </c>
      <c r="H89">
        <f t="shared" si="4"/>
        <v>233</v>
      </c>
      <c r="I89">
        <f t="shared" si="5"/>
        <v>2.6477272727272729</v>
      </c>
      <c r="J89">
        <f t="shared" si="6"/>
        <v>1.975961662682213E-3</v>
      </c>
      <c r="K89">
        <f t="shared" si="7"/>
        <v>8.2022268742765192E-5</v>
      </c>
    </row>
    <row r="90" spans="6:11" x14ac:dyDescent="0.35">
      <c r="F90" t="str">
        <f>IF(K90&lt;K89,TRUE,"")</f>
        <v/>
      </c>
      <c r="G90">
        <v>89</v>
      </c>
      <c r="H90">
        <f t="shared" si="4"/>
        <v>235</v>
      </c>
      <c r="I90">
        <f t="shared" si="5"/>
        <v>2.6404494382022472</v>
      </c>
      <c r="J90">
        <f t="shared" si="6"/>
        <v>5.3018728623435152E-3</v>
      </c>
      <c r="K90">
        <f t="shared" si="7"/>
        <v>8.2022268742765192E-5</v>
      </c>
    </row>
    <row r="91" spans="6:11" x14ac:dyDescent="0.35">
      <c r="F91" t="str">
        <f>IF(K91&lt;K90,TRUE,"")</f>
        <v/>
      </c>
      <c r="G91">
        <v>90</v>
      </c>
      <c r="H91">
        <f t="shared" si="4"/>
        <v>238</v>
      </c>
      <c r="I91">
        <f t="shared" si="5"/>
        <v>2.6444444444444444</v>
      </c>
      <c r="J91">
        <f t="shared" si="6"/>
        <v>1.3068666201463408E-3</v>
      </c>
      <c r="K91">
        <f t="shared" si="7"/>
        <v>8.2022268742765192E-5</v>
      </c>
    </row>
    <row r="92" spans="6:11" x14ac:dyDescent="0.35">
      <c r="F92" t="str">
        <f>IF(K92&lt;K91,TRUE,"")</f>
        <v/>
      </c>
      <c r="G92">
        <v>91</v>
      </c>
      <c r="H92">
        <f t="shared" si="4"/>
        <v>241</v>
      </c>
      <c r="I92">
        <f t="shared" si="5"/>
        <v>2.6483516483516483</v>
      </c>
      <c r="J92">
        <f t="shared" si="6"/>
        <v>2.6003372870575525E-3</v>
      </c>
      <c r="K92">
        <f t="shared" si="7"/>
        <v>8.2022268742765192E-5</v>
      </c>
    </row>
    <row r="93" spans="6:11" x14ac:dyDescent="0.35">
      <c r="F93" t="str">
        <f>IF(K93&lt;K92,TRUE,"")</f>
        <v/>
      </c>
      <c r="G93">
        <v>92</v>
      </c>
      <c r="H93">
        <f t="shared" si="4"/>
        <v>243</v>
      </c>
      <c r="I93">
        <f t="shared" si="5"/>
        <v>2.6413043478260869</v>
      </c>
      <c r="J93">
        <f t="shared" si="6"/>
        <v>4.4469632385037983E-3</v>
      </c>
      <c r="K93">
        <f t="shared" si="7"/>
        <v>8.2022268742765192E-5</v>
      </c>
    </row>
    <row r="94" spans="6:11" x14ac:dyDescent="0.35">
      <c r="F94" t="str">
        <f>IF(K94&lt;K93,TRUE,"")</f>
        <v/>
      </c>
      <c r="G94">
        <v>93</v>
      </c>
      <c r="H94">
        <f t="shared" si="4"/>
        <v>246</v>
      </c>
      <c r="I94">
        <f t="shared" si="5"/>
        <v>2.6451612903225805</v>
      </c>
      <c r="J94">
        <f t="shared" si="6"/>
        <v>5.9002074201019994E-4</v>
      </c>
      <c r="K94">
        <f t="shared" si="7"/>
        <v>8.2022268742765192E-5</v>
      </c>
    </row>
    <row r="95" spans="6:11" x14ac:dyDescent="0.35">
      <c r="F95" t="str">
        <f>IF(K95&lt;K94,TRUE,"")</f>
        <v/>
      </c>
      <c r="G95">
        <v>94</v>
      </c>
      <c r="H95">
        <f t="shared" si="4"/>
        <v>249</v>
      </c>
      <c r="I95">
        <f t="shared" si="5"/>
        <v>2.6489361702127661</v>
      </c>
      <c r="J95">
        <f t="shared" si="6"/>
        <v>3.1848591481753452E-3</v>
      </c>
      <c r="K95">
        <f t="shared" si="7"/>
        <v>8.2022268742765192E-5</v>
      </c>
    </row>
    <row r="96" spans="6:11" x14ac:dyDescent="0.35">
      <c r="F96" t="str">
        <f>IF(K96&lt;K95,TRUE,"")</f>
        <v/>
      </c>
      <c r="G96">
        <v>95</v>
      </c>
      <c r="H96">
        <f t="shared" si="4"/>
        <v>251</v>
      </c>
      <c r="I96">
        <f t="shared" si="5"/>
        <v>2.642105263157895</v>
      </c>
      <c r="J96">
        <f t="shared" si="6"/>
        <v>3.6460479066957596E-3</v>
      </c>
      <c r="K96">
        <f t="shared" si="7"/>
        <v>8.2022268742765192E-5</v>
      </c>
    </row>
    <row r="97" spans="6:11" x14ac:dyDescent="0.35">
      <c r="F97" t="str">
        <f>IF(K97&lt;K96,TRUE,"")</f>
        <v/>
      </c>
      <c r="G97">
        <v>96</v>
      </c>
      <c r="H97">
        <f t="shared" si="4"/>
        <v>254</v>
      </c>
      <c r="I97">
        <f t="shared" si="5"/>
        <v>2.6458333333333335</v>
      </c>
      <c r="J97">
        <f t="shared" si="6"/>
        <v>8.2022268742765192E-5</v>
      </c>
      <c r="K97">
        <f t="shared" si="7"/>
        <v>8.2022268742765192E-5</v>
      </c>
    </row>
    <row r="98" spans="6:11" x14ac:dyDescent="0.35">
      <c r="F98" t="str">
        <f>IF(K98&lt;K97,TRUE,"")</f>
        <v/>
      </c>
      <c r="G98">
        <v>97</v>
      </c>
      <c r="H98">
        <f t="shared" si="4"/>
        <v>257</v>
      </c>
      <c r="I98">
        <f t="shared" si="5"/>
        <v>2.6494845360824741</v>
      </c>
      <c r="J98">
        <f t="shared" si="6"/>
        <v>3.7332250178834236E-3</v>
      </c>
      <c r="K98">
        <f t="shared" si="7"/>
        <v>8.2022268742765192E-5</v>
      </c>
    </row>
    <row r="99" spans="6:11" x14ac:dyDescent="0.35">
      <c r="F99" t="str">
        <f>IF(K99&lt;K98,TRUE,"")</f>
        <v/>
      </c>
      <c r="G99">
        <v>98</v>
      </c>
      <c r="H99">
        <f t="shared" si="4"/>
        <v>259</v>
      </c>
      <c r="I99">
        <f t="shared" si="5"/>
        <v>2.6428571428571428</v>
      </c>
      <c r="J99">
        <f t="shared" si="6"/>
        <v>2.8941682074479225E-3</v>
      </c>
      <c r="K99">
        <f t="shared" si="7"/>
        <v>8.2022268742765192E-5</v>
      </c>
    </row>
    <row r="100" spans="6:11" x14ac:dyDescent="0.35">
      <c r="F100" t="str">
        <f>IF(K100&lt;K99,TRUE,"")</f>
        <v/>
      </c>
      <c r="G100">
        <v>99</v>
      </c>
      <c r="H100">
        <f t="shared" si="4"/>
        <v>262</v>
      </c>
      <c r="I100">
        <f t="shared" si="5"/>
        <v>2.6464646464646466</v>
      </c>
      <c r="J100">
        <f t="shared" si="6"/>
        <v>7.1333540005591445E-4</v>
      </c>
      <c r="K100">
        <f t="shared" si="7"/>
        <v>8.2022268742765192E-5</v>
      </c>
    </row>
    <row r="101" spans="6:11" x14ac:dyDescent="0.35">
      <c r="F101" t="str">
        <f>IF(K101&lt;K100,TRUE,"")</f>
        <v/>
      </c>
      <c r="G101">
        <v>100</v>
      </c>
      <c r="H101">
        <f t="shared" si="4"/>
        <v>265</v>
      </c>
      <c r="I101">
        <f t="shared" si="5"/>
        <v>2.65</v>
      </c>
      <c r="J101">
        <f t="shared" si="6"/>
        <v>4.248688935409195E-3</v>
      </c>
      <c r="K101">
        <f t="shared" si="7"/>
        <v>8.2022268742765192E-5</v>
      </c>
    </row>
    <row r="102" spans="6:11" x14ac:dyDescent="0.35">
      <c r="F102" t="str">
        <f>IF(K102&lt;K101,TRUE,"")</f>
        <v/>
      </c>
      <c r="G102">
        <v>101</v>
      </c>
      <c r="H102">
        <f t="shared" si="4"/>
        <v>267</v>
      </c>
      <c r="I102">
        <f t="shared" si="5"/>
        <v>2.6435643564356437</v>
      </c>
      <c r="J102">
        <f t="shared" si="6"/>
        <v>2.1869546289470243E-3</v>
      </c>
      <c r="K102">
        <f t="shared" si="7"/>
        <v>8.2022268742765192E-5</v>
      </c>
    </row>
    <row r="103" spans="6:11" x14ac:dyDescent="0.35">
      <c r="F103" t="str">
        <f>IF(K103&lt;K102,TRUE,"")</f>
        <v/>
      </c>
      <c r="G103">
        <v>102</v>
      </c>
      <c r="H103">
        <f t="shared" si="4"/>
        <v>270</v>
      </c>
      <c r="I103">
        <f t="shared" si="5"/>
        <v>2.6470588235294117</v>
      </c>
      <c r="J103">
        <f t="shared" si="6"/>
        <v>1.3075124648209702E-3</v>
      </c>
      <c r="K103">
        <f t="shared" si="7"/>
        <v>8.2022268742765192E-5</v>
      </c>
    </row>
    <row r="104" spans="6:11" x14ac:dyDescent="0.35">
      <c r="F104" t="str">
        <f>IF(K104&lt;K103,TRUE,"")</f>
        <v/>
      </c>
      <c r="G104">
        <v>103</v>
      </c>
      <c r="H104">
        <f t="shared" si="4"/>
        <v>273</v>
      </c>
      <c r="I104">
        <f t="shared" si="5"/>
        <v>2.650485436893204</v>
      </c>
      <c r="J104">
        <f t="shared" si="6"/>
        <v>4.7341258286133225E-3</v>
      </c>
      <c r="K104">
        <f t="shared" si="7"/>
        <v>8.2022268742765192E-5</v>
      </c>
    </row>
    <row r="105" spans="6:11" x14ac:dyDescent="0.35">
      <c r="F105" t="str">
        <f>IF(K105&lt;K104,TRUE,"")</f>
        <v/>
      </c>
      <c r="G105">
        <v>104</v>
      </c>
      <c r="H105">
        <f t="shared" si="4"/>
        <v>275</v>
      </c>
      <c r="I105">
        <f t="shared" si="5"/>
        <v>2.6442307692307692</v>
      </c>
      <c r="J105">
        <f t="shared" si="6"/>
        <v>1.5205418338215537E-3</v>
      </c>
      <c r="K105">
        <f t="shared" si="7"/>
        <v>8.2022268742765192E-5</v>
      </c>
    </row>
    <row r="106" spans="6:11" x14ac:dyDescent="0.35">
      <c r="F106" t="str">
        <f>IF(K106&lt;K105,TRUE,"")</f>
        <v/>
      </c>
      <c r="G106">
        <v>105</v>
      </c>
      <c r="H106">
        <f t="shared" si="4"/>
        <v>278</v>
      </c>
      <c r="I106">
        <f t="shared" si="5"/>
        <v>2.6476190476190475</v>
      </c>
      <c r="J106">
        <f t="shared" si="6"/>
        <v>1.8677365544568225E-3</v>
      </c>
      <c r="K106">
        <f t="shared" si="7"/>
        <v>8.2022268742765192E-5</v>
      </c>
    </row>
    <row r="107" spans="6:11" x14ac:dyDescent="0.35">
      <c r="F107" t="str">
        <f>IF(K107&lt;K106,TRUE,"")</f>
        <v/>
      </c>
      <c r="G107">
        <v>106</v>
      </c>
      <c r="H107">
        <f t="shared" si="4"/>
        <v>280</v>
      </c>
      <c r="I107">
        <f t="shared" si="5"/>
        <v>2.641509433962264</v>
      </c>
      <c r="J107">
        <f t="shared" si="6"/>
        <v>4.2418771023267077E-3</v>
      </c>
      <c r="K107">
        <f t="shared" si="7"/>
        <v>8.2022268742765192E-5</v>
      </c>
    </row>
    <row r="108" spans="6:11" x14ac:dyDescent="0.35">
      <c r="F108" t="str">
        <f>IF(K108&lt;K107,TRUE,"")</f>
        <v/>
      </c>
      <c r="G108">
        <v>107</v>
      </c>
      <c r="H108">
        <f t="shared" si="4"/>
        <v>283</v>
      </c>
      <c r="I108">
        <f t="shared" si="5"/>
        <v>2.6448598130841123</v>
      </c>
      <c r="J108">
        <f t="shared" si="6"/>
        <v>8.9149798047838402E-4</v>
      </c>
      <c r="K108">
        <f t="shared" si="7"/>
        <v>8.2022268742765192E-5</v>
      </c>
    </row>
    <row r="109" spans="6:11" x14ac:dyDescent="0.35">
      <c r="F109" t="str">
        <f>IF(K109&lt;K108,TRUE,"")</f>
        <v/>
      </c>
      <c r="G109">
        <v>108</v>
      </c>
      <c r="H109">
        <f t="shared" si="4"/>
        <v>286</v>
      </c>
      <c r="I109">
        <f t="shared" si="5"/>
        <v>2.6481481481481484</v>
      </c>
      <c r="J109">
        <f t="shared" si="6"/>
        <v>2.3968370835576458E-3</v>
      </c>
      <c r="K109">
        <f t="shared" si="7"/>
        <v>8.2022268742765192E-5</v>
      </c>
    </row>
    <row r="110" spans="6:11" x14ac:dyDescent="0.35">
      <c r="F110" t="str">
        <f>IF(K110&lt;K109,TRUE,"")</f>
        <v/>
      </c>
      <c r="G110">
        <v>109</v>
      </c>
      <c r="H110">
        <f t="shared" si="4"/>
        <v>288</v>
      </c>
      <c r="I110">
        <f t="shared" si="5"/>
        <v>2.6422018348623855</v>
      </c>
      <c r="J110">
        <f t="shared" si="6"/>
        <v>3.5494762022052484E-3</v>
      </c>
      <c r="K110">
        <f t="shared" si="7"/>
        <v>8.2022268742765192E-5</v>
      </c>
    </row>
    <row r="111" spans="6:11" x14ac:dyDescent="0.35">
      <c r="F111" t="str">
        <f>IF(K111&lt;K110,TRUE,"")</f>
        <v/>
      </c>
      <c r="G111">
        <v>110</v>
      </c>
      <c r="H111">
        <f t="shared" si="4"/>
        <v>291</v>
      </c>
      <c r="I111">
        <f t="shared" si="5"/>
        <v>2.6454545454545455</v>
      </c>
      <c r="J111">
        <f t="shared" si="6"/>
        <v>2.9676561004521318E-4</v>
      </c>
      <c r="K111">
        <f t="shared" si="7"/>
        <v>8.2022268742765192E-5</v>
      </c>
    </row>
    <row r="112" spans="6:11" x14ac:dyDescent="0.35">
      <c r="F112" t="str">
        <f>IF(K112&lt;K111,TRUE,"")</f>
        <v/>
      </c>
      <c r="G112">
        <v>111</v>
      </c>
      <c r="H112">
        <f t="shared" si="4"/>
        <v>294</v>
      </c>
      <c r="I112">
        <f t="shared" si="5"/>
        <v>2.6486486486486487</v>
      </c>
      <c r="J112">
        <f t="shared" si="6"/>
        <v>2.8973375840579685E-3</v>
      </c>
      <c r="K112">
        <f t="shared" si="7"/>
        <v>8.2022268742765192E-5</v>
      </c>
    </row>
    <row r="113" spans="6:11" x14ac:dyDescent="0.35">
      <c r="F113" t="str">
        <f>IF(K113&lt;K112,TRUE,"")</f>
        <v/>
      </c>
      <c r="G113">
        <v>112</v>
      </c>
      <c r="H113">
        <f t="shared" si="4"/>
        <v>296</v>
      </c>
      <c r="I113">
        <f t="shared" si="5"/>
        <v>2.6428571428571428</v>
      </c>
      <c r="J113">
        <f t="shared" si="6"/>
        <v>2.8941682074479225E-3</v>
      </c>
      <c r="K113">
        <f t="shared" si="7"/>
        <v>8.2022268742765192E-5</v>
      </c>
    </row>
    <row r="114" spans="6:11" x14ac:dyDescent="0.35">
      <c r="F114" t="str">
        <f>IF(K114&lt;K113,TRUE,"")</f>
        <v/>
      </c>
      <c r="G114">
        <v>113</v>
      </c>
      <c r="H114">
        <f t="shared" si="4"/>
        <v>299</v>
      </c>
      <c r="I114">
        <f t="shared" si="5"/>
        <v>2.6460176991150441</v>
      </c>
      <c r="J114">
        <f t="shared" si="6"/>
        <v>2.6638805045342551E-4</v>
      </c>
      <c r="K114">
        <f t="shared" si="7"/>
        <v>8.2022268742765192E-5</v>
      </c>
    </row>
    <row r="115" spans="6:11" x14ac:dyDescent="0.35">
      <c r="F115" t="str">
        <f>IF(K115&lt;K114,TRUE,"")</f>
        <v/>
      </c>
      <c r="G115">
        <v>114</v>
      </c>
      <c r="H115">
        <f t="shared" si="4"/>
        <v>302</v>
      </c>
      <c r="I115">
        <f t="shared" si="5"/>
        <v>2.6491228070175437</v>
      </c>
      <c r="J115">
        <f t="shared" si="6"/>
        <v>3.3714959529529409E-3</v>
      </c>
      <c r="K115">
        <f t="shared" si="7"/>
        <v>8.2022268742765192E-5</v>
      </c>
    </row>
    <row r="116" spans="6:11" x14ac:dyDescent="0.35">
      <c r="F116" t="str">
        <f>IF(K116&lt;K115,TRUE,"")</f>
        <v/>
      </c>
      <c r="G116">
        <v>115</v>
      </c>
      <c r="H116">
        <f t="shared" si="4"/>
        <v>304</v>
      </c>
      <c r="I116">
        <f t="shared" si="5"/>
        <v>2.6434782608695651</v>
      </c>
      <c r="J116">
        <f t="shared" si="6"/>
        <v>2.273050195025661E-3</v>
      </c>
      <c r="K116">
        <f t="shared" si="7"/>
        <v>8.2022268742765192E-5</v>
      </c>
    </row>
    <row r="117" spans="6:11" x14ac:dyDescent="0.35">
      <c r="F117" t="str">
        <f>IF(K117&lt;K116,TRUE,"")</f>
        <v/>
      </c>
      <c r="G117">
        <v>116</v>
      </c>
      <c r="H117">
        <f t="shared" si="4"/>
        <v>307</v>
      </c>
      <c r="I117">
        <f t="shared" si="5"/>
        <v>2.646551724137931</v>
      </c>
      <c r="J117">
        <f t="shared" si="6"/>
        <v>8.0041307334033363E-4</v>
      </c>
      <c r="K117">
        <f t="shared" si="7"/>
        <v>8.2022268742765192E-5</v>
      </c>
    </row>
    <row r="118" spans="6:11" x14ac:dyDescent="0.35">
      <c r="F118" t="str">
        <f>IF(K118&lt;K117,TRUE,"")</f>
        <v/>
      </c>
      <c r="G118">
        <v>117</v>
      </c>
      <c r="H118">
        <f t="shared" si="4"/>
        <v>310</v>
      </c>
      <c r="I118">
        <f t="shared" si="5"/>
        <v>2.6495726495726495</v>
      </c>
      <c r="J118">
        <f t="shared" si="6"/>
        <v>3.8213385080587692E-3</v>
      </c>
      <c r="K118">
        <f t="shared" si="7"/>
        <v>8.2022268742765192E-5</v>
      </c>
    </row>
    <row r="119" spans="6:11" x14ac:dyDescent="0.35">
      <c r="F119" t="str">
        <f>IF(K119&lt;K118,TRUE,"")</f>
        <v/>
      </c>
      <c r="G119">
        <v>118</v>
      </c>
      <c r="H119">
        <f t="shared" si="4"/>
        <v>312</v>
      </c>
      <c r="I119">
        <f t="shared" si="5"/>
        <v>2.6440677966101696</v>
      </c>
      <c r="J119">
        <f t="shared" si="6"/>
        <v>1.6835144544211644E-3</v>
      </c>
      <c r="K119">
        <f t="shared" si="7"/>
        <v>8.2022268742765192E-5</v>
      </c>
    </row>
    <row r="120" spans="6:11" x14ac:dyDescent="0.35">
      <c r="F120" t="str">
        <f>IF(K120&lt;K119,TRUE,"")</f>
        <v/>
      </c>
      <c r="G120">
        <v>119</v>
      </c>
      <c r="H120">
        <f t="shared" si="4"/>
        <v>315</v>
      </c>
      <c r="I120">
        <f t="shared" si="5"/>
        <v>2.6470588235294117</v>
      </c>
      <c r="J120">
        <f t="shared" si="6"/>
        <v>1.3075124648209702E-3</v>
      </c>
      <c r="K120">
        <f t="shared" si="7"/>
        <v>8.2022268742765192E-5</v>
      </c>
    </row>
    <row r="121" spans="6:11" x14ac:dyDescent="0.35">
      <c r="F121" t="str">
        <f>IF(K121&lt;K120,TRUE,"")</f>
        <v/>
      </c>
      <c r="G121">
        <v>120</v>
      </c>
      <c r="H121">
        <f t="shared" si="4"/>
        <v>317</v>
      </c>
      <c r="I121">
        <f t="shared" si="5"/>
        <v>2.6416666666666666</v>
      </c>
      <c r="J121">
        <f t="shared" si="6"/>
        <v>4.0846443979241087E-3</v>
      </c>
      <c r="K121">
        <f t="shared" si="7"/>
        <v>8.2022268742765192E-5</v>
      </c>
    </row>
    <row r="122" spans="6:11" x14ac:dyDescent="0.35">
      <c r="F122" t="str">
        <f>IF(K122&lt;K121,TRUE,"")</f>
        <v/>
      </c>
      <c r="G122">
        <v>121</v>
      </c>
      <c r="H122">
        <f t="shared" si="4"/>
        <v>320</v>
      </c>
      <c r="I122">
        <f t="shared" si="5"/>
        <v>2.6446280991735538</v>
      </c>
      <c r="J122">
        <f t="shared" si="6"/>
        <v>1.1232118910369238E-3</v>
      </c>
      <c r="K122">
        <f t="shared" si="7"/>
        <v>8.2022268742765192E-5</v>
      </c>
    </row>
    <row r="123" spans="6:11" x14ac:dyDescent="0.35">
      <c r="F123" t="str">
        <f>IF(K123&lt;K122,TRUE,"")</f>
        <v/>
      </c>
      <c r="G123">
        <v>122</v>
      </c>
      <c r="H123">
        <f t="shared" si="4"/>
        <v>323</v>
      </c>
      <c r="I123">
        <f t="shared" si="5"/>
        <v>2.6475409836065573</v>
      </c>
      <c r="J123">
        <f t="shared" si="6"/>
        <v>1.7896725419666026E-3</v>
      </c>
      <c r="K123">
        <f t="shared" si="7"/>
        <v>8.2022268742765192E-5</v>
      </c>
    </row>
    <row r="124" spans="6:11" x14ac:dyDescent="0.35">
      <c r="F124" t="str">
        <f>IF(K124&lt;K123,TRUE,"")</f>
        <v/>
      </c>
      <c r="G124">
        <v>123</v>
      </c>
      <c r="H124">
        <f t="shared" si="4"/>
        <v>325</v>
      </c>
      <c r="I124">
        <f t="shared" si="5"/>
        <v>2.6422764227642275</v>
      </c>
      <c r="J124">
        <f t="shared" si="6"/>
        <v>3.4748883003632436E-3</v>
      </c>
      <c r="K124">
        <f t="shared" si="7"/>
        <v>8.2022268742765192E-5</v>
      </c>
    </row>
    <row r="125" spans="6:11" x14ac:dyDescent="0.35">
      <c r="F125" t="str">
        <f>IF(K125&lt;K124,TRUE,"")</f>
        <v/>
      </c>
      <c r="G125">
        <v>124</v>
      </c>
      <c r="H125">
        <f t="shared" si="4"/>
        <v>328</v>
      </c>
      <c r="I125">
        <f t="shared" si="5"/>
        <v>2.6451612903225805</v>
      </c>
      <c r="J125">
        <f t="shared" si="6"/>
        <v>5.9002074201019994E-4</v>
      </c>
      <c r="K125">
        <f t="shared" si="7"/>
        <v>8.2022268742765192E-5</v>
      </c>
    </row>
    <row r="126" spans="6:11" x14ac:dyDescent="0.35">
      <c r="F126" t="str">
        <f>IF(K126&lt;K125,TRUE,"")</f>
        <v/>
      </c>
      <c r="G126">
        <v>125</v>
      </c>
      <c r="H126">
        <f t="shared" si="4"/>
        <v>331</v>
      </c>
      <c r="I126">
        <f t="shared" si="5"/>
        <v>2.6480000000000001</v>
      </c>
      <c r="J126">
        <f t="shared" si="6"/>
        <v>2.2486889354094153E-3</v>
      </c>
      <c r="K126">
        <f t="shared" si="7"/>
        <v>8.2022268742765192E-5</v>
      </c>
    </row>
    <row r="127" spans="6:11" x14ac:dyDescent="0.35">
      <c r="F127" t="str">
        <f>IF(K127&lt;K126,TRUE,"")</f>
        <v/>
      </c>
      <c r="G127">
        <v>126</v>
      </c>
      <c r="H127">
        <f t="shared" si="4"/>
        <v>333</v>
      </c>
      <c r="I127">
        <f t="shared" si="5"/>
        <v>2.6428571428571428</v>
      </c>
      <c r="J127">
        <f t="shared" si="6"/>
        <v>2.8941682074479225E-3</v>
      </c>
      <c r="K127">
        <f t="shared" si="7"/>
        <v>8.2022268742765192E-5</v>
      </c>
    </row>
    <row r="128" spans="6:11" x14ac:dyDescent="0.35">
      <c r="F128" t="b">
        <f>IF(K128&lt;K127,TRUE,"")</f>
        <v>1</v>
      </c>
      <c r="G128">
        <v>127</v>
      </c>
      <c r="H128">
        <f t="shared" si="4"/>
        <v>336</v>
      </c>
      <c r="I128">
        <f t="shared" si="5"/>
        <v>2.6456692913385829</v>
      </c>
      <c r="J128">
        <f t="shared" si="6"/>
        <v>8.2019726007853677E-5</v>
      </c>
      <c r="K128">
        <f t="shared" si="7"/>
        <v>8.2019726007853677E-5</v>
      </c>
    </row>
    <row r="129" spans="6:11" x14ac:dyDescent="0.35">
      <c r="F129" t="str">
        <f>IF(K129&lt;K128,TRUE,"")</f>
        <v/>
      </c>
      <c r="G129">
        <v>128</v>
      </c>
      <c r="H129">
        <f t="shared" si="4"/>
        <v>339</v>
      </c>
      <c r="I129">
        <f t="shared" si="5"/>
        <v>2.6484375</v>
      </c>
      <c r="J129">
        <f t="shared" si="6"/>
        <v>2.6861889354092838E-3</v>
      </c>
      <c r="K129">
        <f t="shared" si="7"/>
        <v>8.2019726007853677E-5</v>
      </c>
    </row>
    <row r="130" spans="6:11" x14ac:dyDescent="0.35">
      <c r="F130" t="str">
        <f>IF(K130&lt;K129,TRUE,"")</f>
        <v/>
      </c>
      <c r="G130">
        <v>129</v>
      </c>
      <c r="H130">
        <f t="shared" si="4"/>
        <v>341</v>
      </c>
      <c r="I130">
        <f t="shared" si="5"/>
        <v>2.6434108527131781</v>
      </c>
      <c r="J130">
        <f t="shared" si="6"/>
        <v>2.3404583514126109E-3</v>
      </c>
      <c r="K130">
        <f t="shared" si="7"/>
        <v>8.2019726007853677E-5</v>
      </c>
    </row>
    <row r="131" spans="6:11" x14ac:dyDescent="0.35">
      <c r="F131" t="str">
        <f>IF(K131&lt;K130,TRUE,"")</f>
        <v/>
      </c>
      <c r="G131">
        <v>130</v>
      </c>
      <c r="H131">
        <f t="shared" ref="H131:H194" si="8">ROUND(G131*$C$3,0)</f>
        <v>344</v>
      </c>
      <c r="I131">
        <f t="shared" ref="I131:I194" si="9">H131/G131</f>
        <v>2.6461538461538461</v>
      </c>
      <c r="J131">
        <f t="shared" ref="J131:J194" si="10">ABS(I131-$C$3)</f>
        <v>4.0253508925536252E-4</v>
      </c>
      <c r="K131">
        <f t="shared" si="7"/>
        <v>8.2019726007853677E-5</v>
      </c>
    </row>
    <row r="132" spans="6:11" x14ac:dyDescent="0.35">
      <c r="F132" t="str">
        <f>IF(K132&lt;K131,TRUE,"")</f>
        <v/>
      </c>
      <c r="G132">
        <v>131</v>
      </c>
      <c r="H132">
        <f t="shared" si="8"/>
        <v>347</v>
      </c>
      <c r="I132">
        <f t="shared" si="9"/>
        <v>2.6488549618320612</v>
      </c>
      <c r="J132">
        <f t="shared" si="10"/>
        <v>3.1036507674704339E-3</v>
      </c>
      <c r="K132">
        <f t="shared" ref="K132:K195" si="11">IF(J132&lt;K131,J132,K131)</f>
        <v>8.2019726007853677E-5</v>
      </c>
    </row>
    <row r="133" spans="6:11" x14ac:dyDescent="0.35">
      <c r="F133" t="str">
        <f>IF(K133&lt;K132,TRUE,"")</f>
        <v/>
      </c>
      <c r="G133">
        <v>132</v>
      </c>
      <c r="H133">
        <f t="shared" si="8"/>
        <v>349</v>
      </c>
      <c r="I133">
        <f t="shared" si="9"/>
        <v>2.643939393939394</v>
      </c>
      <c r="J133">
        <f t="shared" si="10"/>
        <v>1.8119171251966826E-3</v>
      </c>
      <c r="K133">
        <f t="shared" si="11"/>
        <v>8.2019726007853677E-5</v>
      </c>
    </row>
    <row r="134" spans="6:11" x14ac:dyDescent="0.35">
      <c r="F134" t="str">
        <f>IF(K134&lt;K133,TRUE,"")</f>
        <v/>
      </c>
      <c r="G134">
        <v>133</v>
      </c>
      <c r="H134">
        <f t="shared" si="8"/>
        <v>352</v>
      </c>
      <c r="I134">
        <f t="shared" si="9"/>
        <v>2.6466165413533833</v>
      </c>
      <c r="J134">
        <f t="shared" si="10"/>
        <v>8.6523028879259556E-4</v>
      </c>
      <c r="K134">
        <f t="shared" si="11"/>
        <v>8.2019726007853677E-5</v>
      </c>
    </row>
    <row r="135" spans="6:11" x14ac:dyDescent="0.35">
      <c r="F135" t="str">
        <f>IF(K135&lt;K134,TRUE,"")</f>
        <v/>
      </c>
      <c r="G135">
        <v>134</v>
      </c>
      <c r="H135">
        <f t="shared" si="8"/>
        <v>355</v>
      </c>
      <c r="I135">
        <f t="shared" si="9"/>
        <v>2.6492537313432836</v>
      </c>
      <c r="J135">
        <f t="shared" si="10"/>
        <v>3.5024202786928527E-3</v>
      </c>
      <c r="K135">
        <f t="shared" si="11"/>
        <v>8.2019726007853677E-5</v>
      </c>
    </row>
    <row r="136" spans="6:11" x14ac:dyDescent="0.35">
      <c r="F136" t="str">
        <f>IF(K136&lt;K135,TRUE,"")</f>
        <v/>
      </c>
      <c r="G136">
        <v>135</v>
      </c>
      <c r="H136">
        <f t="shared" si="8"/>
        <v>357</v>
      </c>
      <c r="I136">
        <f t="shared" si="9"/>
        <v>2.6444444444444444</v>
      </c>
      <c r="J136">
        <f t="shared" si="10"/>
        <v>1.3068666201463408E-3</v>
      </c>
      <c r="K136">
        <f t="shared" si="11"/>
        <v>8.2019726007853677E-5</v>
      </c>
    </row>
    <row r="137" spans="6:11" x14ac:dyDescent="0.35">
      <c r="F137" t="str">
        <f>IF(K137&lt;K136,TRUE,"")</f>
        <v/>
      </c>
      <c r="G137">
        <v>136</v>
      </c>
      <c r="H137">
        <f t="shared" si="8"/>
        <v>360</v>
      </c>
      <c r="I137">
        <f t="shared" si="9"/>
        <v>2.6470588235294117</v>
      </c>
      <c r="J137">
        <f t="shared" si="10"/>
        <v>1.3075124648209702E-3</v>
      </c>
      <c r="K137">
        <f t="shared" si="11"/>
        <v>8.2019726007853677E-5</v>
      </c>
    </row>
    <row r="138" spans="6:11" x14ac:dyDescent="0.35">
      <c r="F138" t="str">
        <f>IF(K138&lt;K137,TRUE,"")</f>
        <v/>
      </c>
      <c r="G138">
        <v>137</v>
      </c>
      <c r="H138">
        <f t="shared" si="8"/>
        <v>362</v>
      </c>
      <c r="I138">
        <f t="shared" si="9"/>
        <v>2.6423357664233578</v>
      </c>
      <c r="J138">
        <f t="shared" si="10"/>
        <v>3.4155446412329482E-3</v>
      </c>
      <c r="K138">
        <f t="shared" si="11"/>
        <v>8.2019726007853677E-5</v>
      </c>
    </row>
    <row r="139" spans="6:11" x14ac:dyDescent="0.35">
      <c r="F139" t="str">
        <f>IF(K139&lt;K138,TRUE,"")</f>
        <v/>
      </c>
      <c r="G139">
        <v>138</v>
      </c>
      <c r="H139">
        <f t="shared" si="8"/>
        <v>365</v>
      </c>
      <c r="I139">
        <f t="shared" si="9"/>
        <v>2.6449275362318843</v>
      </c>
      <c r="J139">
        <f t="shared" si="10"/>
        <v>8.2377483270645868E-4</v>
      </c>
      <c r="K139">
        <f t="shared" si="11"/>
        <v>8.2019726007853677E-5</v>
      </c>
    </row>
    <row r="140" spans="6:11" x14ac:dyDescent="0.35">
      <c r="F140" t="str">
        <f>IF(K140&lt;K139,TRUE,"")</f>
        <v/>
      </c>
      <c r="G140">
        <v>139</v>
      </c>
      <c r="H140">
        <f t="shared" si="8"/>
        <v>368</v>
      </c>
      <c r="I140">
        <f t="shared" si="9"/>
        <v>2.6474820143884892</v>
      </c>
      <c r="J140">
        <f t="shared" si="10"/>
        <v>1.7307033238984637E-3</v>
      </c>
      <c r="K140">
        <f t="shared" si="11"/>
        <v>8.2019726007853677E-5</v>
      </c>
    </row>
    <row r="141" spans="6:11" x14ac:dyDescent="0.35">
      <c r="F141" t="str">
        <f>IF(K141&lt;K140,TRUE,"")</f>
        <v/>
      </c>
      <c r="G141">
        <v>140</v>
      </c>
      <c r="H141">
        <f t="shared" si="8"/>
        <v>370</v>
      </c>
      <c r="I141">
        <f t="shared" si="9"/>
        <v>2.6428571428571428</v>
      </c>
      <c r="J141">
        <f t="shared" si="10"/>
        <v>2.8941682074479225E-3</v>
      </c>
      <c r="K141">
        <f t="shared" si="11"/>
        <v>8.2019726007853677E-5</v>
      </c>
    </row>
    <row r="142" spans="6:11" x14ac:dyDescent="0.35">
      <c r="F142" t="str">
        <f>IF(K142&lt;K141,TRUE,"")</f>
        <v/>
      </c>
      <c r="G142">
        <v>141</v>
      </c>
      <c r="H142">
        <f t="shared" si="8"/>
        <v>373</v>
      </c>
      <c r="I142">
        <f t="shared" si="9"/>
        <v>2.645390070921986</v>
      </c>
      <c r="J142">
        <f t="shared" si="10"/>
        <v>3.6124014260474624E-4</v>
      </c>
      <c r="K142">
        <f t="shared" si="11"/>
        <v>8.2019726007853677E-5</v>
      </c>
    </row>
    <row r="143" spans="6:11" x14ac:dyDescent="0.35">
      <c r="F143" t="str">
        <f>IF(K143&lt;K142,TRUE,"")</f>
        <v/>
      </c>
      <c r="G143">
        <v>142</v>
      </c>
      <c r="H143">
        <f t="shared" si="8"/>
        <v>376</v>
      </c>
      <c r="I143">
        <f t="shared" si="9"/>
        <v>2.647887323943662</v>
      </c>
      <c r="J143">
        <f t="shared" si="10"/>
        <v>2.1360128790712807E-3</v>
      </c>
      <c r="K143">
        <f t="shared" si="11"/>
        <v>8.2019726007853677E-5</v>
      </c>
    </row>
    <row r="144" spans="6:11" x14ac:dyDescent="0.35">
      <c r="F144" t="str">
        <f>IF(K144&lt;K143,TRUE,"")</f>
        <v/>
      </c>
      <c r="G144">
        <v>143</v>
      </c>
      <c r="H144">
        <f t="shared" si="8"/>
        <v>378</v>
      </c>
      <c r="I144">
        <f t="shared" si="9"/>
        <v>2.6433566433566433</v>
      </c>
      <c r="J144">
        <f t="shared" si="10"/>
        <v>2.3946677079473844E-3</v>
      </c>
      <c r="K144">
        <f t="shared" si="11"/>
        <v>8.2019726007853677E-5</v>
      </c>
    </row>
    <row r="145" spans="6:11" x14ac:dyDescent="0.35">
      <c r="F145" t="str">
        <f>IF(K145&lt;K144,TRUE,"")</f>
        <v/>
      </c>
      <c r="G145">
        <v>144</v>
      </c>
      <c r="H145">
        <f t="shared" si="8"/>
        <v>381</v>
      </c>
      <c r="I145">
        <f t="shared" si="9"/>
        <v>2.6458333333333335</v>
      </c>
      <c r="J145">
        <f t="shared" si="10"/>
        <v>8.2022268742765192E-5</v>
      </c>
      <c r="K145">
        <f t="shared" si="11"/>
        <v>8.2019726007853677E-5</v>
      </c>
    </row>
    <row r="146" spans="6:11" x14ac:dyDescent="0.35">
      <c r="F146" t="str">
        <f>IF(K146&lt;K145,TRUE,"")</f>
        <v/>
      </c>
      <c r="G146">
        <v>145</v>
      </c>
      <c r="H146">
        <f t="shared" si="8"/>
        <v>384</v>
      </c>
      <c r="I146">
        <f t="shared" si="9"/>
        <v>2.6482758620689655</v>
      </c>
      <c r="J146">
        <f t="shared" si="10"/>
        <v>2.5245510043747643E-3</v>
      </c>
      <c r="K146">
        <f t="shared" si="11"/>
        <v>8.2019726007853677E-5</v>
      </c>
    </row>
    <row r="147" spans="6:11" x14ac:dyDescent="0.35">
      <c r="F147" t="str">
        <f>IF(K147&lt;K146,TRUE,"")</f>
        <v/>
      </c>
      <c r="G147">
        <v>146</v>
      </c>
      <c r="H147">
        <f t="shared" si="8"/>
        <v>386</v>
      </c>
      <c r="I147">
        <f t="shared" si="9"/>
        <v>2.6438356164383561</v>
      </c>
      <c r="J147">
        <f t="shared" si="10"/>
        <v>1.915694626234643E-3</v>
      </c>
      <c r="K147">
        <f t="shared" si="11"/>
        <v>8.2019726007853677E-5</v>
      </c>
    </row>
    <row r="148" spans="6:11" x14ac:dyDescent="0.35">
      <c r="F148" t="str">
        <f>IF(K148&lt;K147,TRUE,"")</f>
        <v/>
      </c>
      <c r="G148">
        <v>147</v>
      </c>
      <c r="H148">
        <f t="shared" si="8"/>
        <v>389</v>
      </c>
      <c r="I148">
        <f t="shared" si="9"/>
        <v>2.6462585034013606</v>
      </c>
      <c r="J148">
        <f t="shared" si="10"/>
        <v>5.071923367698794E-4</v>
      </c>
      <c r="K148">
        <f t="shared" si="11"/>
        <v>8.2019726007853677E-5</v>
      </c>
    </row>
    <row r="149" spans="6:11" x14ac:dyDescent="0.35">
      <c r="F149" t="str">
        <f>IF(K149&lt;K148,TRUE,"")</f>
        <v/>
      </c>
      <c r="G149">
        <v>148</v>
      </c>
      <c r="H149">
        <f t="shared" si="8"/>
        <v>392</v>
      </c>
      <c r="I149">
        <f t="shared" si="9"/>
        <v>2.6486486486486487</v>
      </c>
      <c r="J149">
        <f t="shared" si="10"/>
        <v>2.8973375840579685E-3</v>
      </c>
      <c r="K149">
        <f t="shared" si="11"/>
        <v>8.2019726007853677E-5</v>
      </c>
    </row>
    <row r="150" spans="6:11" x14ac:dyDescent="0.35">
      <c r="F150" t="str">
        <f>IF(K150&lt;K149,TRUE,"")</f>
        <v/>
      </c>
      <c r="G150">
        <v>149</v>
      </c>
      <c r="H150">
        <f t="shared" si="8"/>
        <v>394</v>
      </c>
      <c r="I150">
        <f t="shared" si="9"/>
        <v>2.6442953020134228</v>
      </c>
      <c r="J150">
        <f t="shared" si="10"/>
        <v>1.4560090511679391E-3</v>
      </c>
      <c r="K150">
        <f t="shared" si="11"/>
        <v>8.2019726007853677E-5</v>
      </c>
    </row>
    <row r="151" spans="6:11" x14ac:dyDescent="0.35">
      <c r="F151" t="str">
        <f>IF(K151&lt;K150,TRUE,"")</f>
        <v/>
      </c>
      <c r="G151">
        <v>150</v>
      </c>
      <c r="H151">
        <f t="shared" si="8"/>
        <v>397</v>
      </c>
      <c r="I151">
        <f t="shared" si="9"/>
        <v>2.6466666666666665</v>
      </c>
      <c r="J151">
        <f t="shared" si="10"/>
        <v>9.153556020757847E-4</v>
      </c>
      <c r="K151">
        <f t="shared" si="11"/>
        <v>8.2019726007853677E-5</v>
      </c>
    </row>
    <row r="152" spans="6:11" x14ac:dyDescent="0.35">
      <c r="F152" t="str">
        <f>IF(K152&lt;K151,TRUE,"")</f>
        <v/>
      </c>
      <c r="G152">
        <v>151</v>
      </c>
      <c r="H152">
        <f t="shared" si="8"/>
        <v>400</v>
      </c>
      <c r="I152">
        <f t="shared" si="9"/>
        <v>2.6490066225165565</v>
      </c>
      <c r="J152">
        <f t="shared" si="10"/>
        <v>3.2553114519657811E-3</v>
      </c>
      <c r="K152">
        <f t="shared" si="11"/>
        <v>8.2019726007853677E-5</v>
      </c>
    </row>
    <row r="153" spans="6:11" x14ac:dyDescent="0.35">
      <c r="F153" t="str">
        <f>IF(K153&lt;K152,TRUE,"")</f>
        <v/>
      </c>
      <c r="G153">
        <v>152</v>
      </c>
      <c r="H153">
        <f t="shared" si="8"/>
        <v>402</v>
      </c>
      <c r="I153">
        <f t="shared" si="9"/>
        <v>2.6447368421052633</v>
      </c>
      <c r="J153">
        <f t="shared" si="10"/>
        <v>1.0144689593274414E-3</v>
      </c>
      <c r="K153">
        <f t="shared" si="11"/>
        <v>8.2019726007853677E-5</v>
      </c>
    </row>
    <row r="154" spans="6:11" x14ac:dyDescent="0.35">
      <c r="F154" t="str">
        <f>IF(K154&lt;K153,TRUE,"")</f>
        <v/>
      </c>
      <c r="G154">
        <v>153</v>
      </c>
      <c r="H154">
        <f t="shared" si="8"/>
        <v>405</v>
      </c>
      <c r="I154">
        <f t="shared" si="9"/>
        <v>2.6470588235294117</v>
      </c>
      <c r="J154">
        <f t="shared" si="10"/>
        <v>1.3075124648209702E-3</v>
      </c>
      <c r="K154">
        <f t="shared" si="11"/>
        <v>8.2019726007853677E-5</v>
      </c>
    </row>
    <row r="155" spans="6:11" x14ac:dyDescent="0.35">
      <c r="F155" t="str">
        <f>IF(K155&lt;K154,TRUE,"")</f>
        <v/>
      </c>
      <c r="G155">
        <v>154</v>
      </c>
      <c r="H155">
        <f t="shared" si="8"/>
        <v>407</v>
      </c>
      <c r="I155">
        <f t="shared" si="9"/>
        <v>2.6428571428571428</v>
      </c>
      <c r="J155">
        <f t="shared" si="10"/>
        <v>2.8941682074479225E-3</v>
      </c>
      <c r="K155">
        <f t="shared" si="11"/>
        <v>8.2019726007853677E-5</v>
      </c>
    </row>
    <row r="156" spans="6:11" x14ac:dyDescent="0.35">
      <c r="F156" t="str">
        <f>IF(K156&lt;K155,TRUE,"")</f>
        <v/>
      </c>
      <c r="G156">
        <v>155</v>
      </c>
      <c r="H156">
        <f t="shared" si="8"/>
        <v>410</v>
      </c>
      <c r="I156">
        <f t="shared" si="9"/>
        <v>2.6451612903225805</v>
      </c>
      <c r="J156">
        <f t="shared" si="10"/>
        <v>5.9002074201019994E-4</v>
      </c>
      <c r="K156">
        <f t="shared" si="11"/>
        <v>8.2019726007853677E-5</v>
      </c>
    </row>
    <row r="157" spans="6:11" x14ac:dyDescent="0.35">
      <c r="F157" t="str">
        <f>IF(K157&lt;K156,TRUE,"")</f>
        <v/>
      </c>
      <c r="G157">
        <v>156</v>
      </c>
      <c r="H157">
        <f t="shared" si="8"/>
        <v>413</v>
      </c>
      <c r="I157">
        <f t="shared" si="9"/>
        <v>2.6474358974358974</v>
      </c>
      <c r="J157">
        <f t="shared" si="10"/>
        <v>1.68458637130664E-3</v>
      </c>
      <c r="K157">
        <f t="shared" si="11"/>
        <v>8.2019726007853677E-5</v>
      </c>
    </row>
    <row r="158" spans="6:11" x14ac:dyDescent="0.35">
      <c r="F158" t="str">
        <f>IF(K158&lt;K157,TRUE,"")</f>
        <v/>
      </c>
      <c r="G158">
        <v>157</v>
      </c>
      <c r="H158">
        <f t="shared" si="8"/>
        <v>415</v>
      </c>
      <c r="I158">
        <f t="shared" si="9"/>
        <v>2.6433121019108281</v>
      </c>
      <c r="J158">
        <f t="shared" si="10"/>
        <v>2.4392091537626115E-3</v>
      </c>
      <c r="K158">
        <f t="shared" si="11"/>
        <v>8.2019726007853677E-5</v>
      </c>
    </row>
    <row r="159" spans="6:11" x14ac:dyDescent="0.35">
      <c r="F159" t="str">
        <f>IF(K159&lt;K158,TRUE,"")</f>
        <v/>
      </c>
      <c r="G159">
        <v>158</v>
      </c>
      <c r="H159">
        <f t="shared" si="8"/>
        <v>418</v>
      </c>
      <c r="I159">
        <f t="shared" si="9"/>
        <v>2.6455696202531644</v>
      </c>
      <c r="J159">
        <f t="shared" si="10"/>
        <v>1.8169081142627164E-4</v>
      </c>
      <c r="K159">
        <f t="shared" si="11"/>
        <v>8.2019726007853677E-5</v>
      </c>
    </row>
    <row r="160" spans="6:11" x14ac:dyDescent="0.35">
      <c r="F160" t="str">
        <f>IF(K160&lt;K159,TRUE,"")</f>
        <v/>
      </c>
      <c r="G160">
        <v>159</v>
      </c>
      <c r="H160">
        <f t="shared" si="8"/>
        <v>421</v>
      </c>
      <c r="I160">
        <f t="shared" si="9"/>
        <v>2.6477987421383649</v>
      </c>
      <c r="J160">
        <f t="shared" si="10"/>
        <v>2.0474310737741419E-3</v>
      </c>
      <c r="K160">
        <f t="shared" si="11"/>
        <v>8.2019726007853677E-5</v>
      </c>
    </row>
    <row r="161" spans="6:11" x14ac:dyDescent="0.35">
      <c r="F161" t="str">
        <f>IF(K161&lt;K160,TRUE,"")</f>
        <v/>
      </c>
      <c r="G161">
        <v>160</v>
      </c>
      <c r="H161">
        <f t="shared" si="8"/>
        <v>423</v>
      </c>
      <c r="I161">
        <f t="shared" si="9"/>
        <v>2.6437499999999998</v>
      </c>
      <c r="J161">
        <f t="shared" si="10"/>
        <v>2.0013110645908938E-3</v>
      </c>
      <c r="K161">
        <f t="shared" si="11"/>
        <v>8.2019726007853677E-5</v>
      </c>
    </row>
    <row r="162" spans="6:11" x14ac:dyDescent="0.35">
      <c r="F162" t="str">
        <f>IF(K162&lt;K161,TRUE,"")</f>
        <v/>
      </c>
      <c r="G162">
        <v>161</v>
      </c>
      <c r="H162">
        <f t="shared" si="8"/>
        <v>426</v>
      </c>
      <c r="I162">
        <f t="shared" si="9"/>
        <v>2.6459627329192545</v>
      </c>
      <c r="J162">
        <f t="shared" si="10"/>
        <v>2.1142185466382912E-4</v>
      </c>
      <c r="K162">
        <f t="shared" si="11"/>
        <v>8.2019726007853677E-5</v>
      </c>
    </row>
    <row r="163" spans="6:11" x14ac:dyDescent="0.35">
      <c r="F163" t="str">
        <f>IF(K163&lt;K162,TRUE,"")</f>
        <v/>
      </c>
      <c r="G163">
        <v>162</v>
      </c>
      <c r="H163">
        <f t="shared" si="8"/>
        <v>429</v>
      </c>
      <c r="I163">
        <f t="shared" si="9"/>
        <v>2.6481481481481484</v>
      </c>
      <c r="J163">
        <f t="shared" si="10"/>
        <v>2.3968370835576458E-3</v>
      </c>
      <c r="K163">
        <f t="shared" si="11"/>
        <v>8.2019726007853677E-5</v>
      </c>
    </row>
    <row r="164" spans="6:11" x14ac:dyDescent="0.35">
      <c r="F164" t="str">
        <f>IF(K164&lt;K163,TRUE,"")</f>
        <v/>
      </c>
      <c r="G164">
        <v>163</v>
      </c>
      <c r="H164">
        <f t="shared" si="8"/>
        <v>431</v>
      </c>
      <c r="I164">
        <f t="shared" si="9"/>
        <v>2.6441717791411041</v>
      </c>
      <c r="J164">
        <f t="shared" si="10"/>
        <v>1.5795319234865879E-3</v>
      </c>
      <c r="K164">
        <f t="shared" si="11"/>
        <v>8.2019726007853677E-5</v>
      </c>
    </row>
    <row r="165" spans="6:11" x14ac:dyDescent="0.35">
      <c r="F165" t="str">
        <f>IF(K165&lt;K164,TRUE,"")</f>
        <v/>
      </c>
      <c r="G165">
        <v>164</v>
      </c>
      <c r="H165">
        <f t="shared" si="8"/>
        <v>434</v>
      </c>
      <c r="I165">
        <f t="shared" si="9"/>
        <v>2.6463414634146343</v>
      </c>
      <c r="J165">
        <f t="shared" si="10"/>
        <v>5.9015235004356015E-4</v>
      </c>
      <c r="K165">
        <f t="shared" si="11"/>
        <v>8.2019726007853677E-5</v>
      </c>
    </row>
    <row r="166" spans="6:11" x14ac:dyDescent="0.35">
      <c r="F166" t="str">
        <f>IF(K166&lt;K165,TRUE,"")</f>
        <v/>
      </c>
      <c r="G166">
        <v>165</v>
      </c>
      <c r="H166">
        <f t="shared" si="8"/>
        <v>437</v>
      </c>
      <c r="I166">
        <f t="shared" si="9"/>
        <v>2.6484848484848484</v>
      </c>
      <c r="J166">
        <f t="shared" si="10"/>
        <v>2.7335374202577256E-3</v>
      </c>
      <c r="K166">
        <f t="shared" si="11"/>
        <v>8.2019726007853677E-5</v>
      </c>
    </row>
    <row r="167" spans="6:11" x14ac:dyDescent="0.35">
      <c r="F167" t="str">
        <f>IF(K167&lt;K166,TRUE,"")</f>
        <v/>
      </c>
      <c r="G167">
        <v>166</v>
      </c>
      <c r="H167">
        <f t="shared" si="8"/>
        <v>439</v>
      </c>
      <c r="I167">
        <f t="shared" si="9"/>
        <v>2.6445783132530121</v>
      </c>
      <c r="J167">
        <f t="shared" si="10"/>
        <v>1.1729978115786466E-3</v>
      </c>
      <c r="K167">
        <f t="shared" si="11"/>
        <v>8.2019726007853677E-5</v>
      </c>
    </row>
    <row r="168" spans="6:11" x14ac:dyDescent="0.35">
      <c r="F168" t="str">
        <f>IF(K168&lt;K167,TRUE,"")</f>
        <v/>
      </c>
      <c r="G168">
        <v>167</v>
      </c>
      <c r="H168">
        <f t="shared" si="8"/>
        <v>442</v>
      </c>
      <c r="I168">
        <f t="shared" si="9"/>
        <v>2.6467065868263475</v>
      </c>
      <c r="J168">
        <f t="shared" si="10"/>
        <v>9.5527576175680196E-4</v>
      </c>
      <c r="K168">
        <f t="shared" si="11"/>
        <v>8.2019726007853677E-5</v>
      </c>
    </row>
    <row r="169" spans="6:11" x14ac:dyDescent="0.35">
      <c r="F169" t="str">
        <f>IF(K169&lt;K168,TRUE,"")</f>
        <v/>
      </c>
      <c r="G169">
        <v>168</v>
      </c>
      <c r="H169">
        <f t="shared" si="8"/>
        <v>444</v>
      </c>
      <c r="I169">
        <f t="shared" si="9"/>
        <v>2.6428571428571428</v>
      </c>
      <c r="J169">
        <f t="shared" si="10"/>
        <v>2.8941682074479225E-3</v>
      </c>
      <c r="K169">
        <f t="shared" si="11"/>
        <v>8.2019726007853677E-5</v>
      </c>
    </row>
    <row r="170" spans="6:11" x14ac:dyDescent="0.35">
      <c r="F170" t="str">
        <f>IF(K170&lt;K169,TRUE,"")</f>
        <v/>
      </c>
      <c r="G170">
        <v>169</v>
      </c>
      <c r="H170">
        <f t="shared" si="8"/>
        <v>447</v>
      </c>
      <c r="I170">
        <f t="shared" si="9"/>
        <v>2.6449704142011834</v>
      </c>
      <c r="J170">
        <f t="shared" si="10"/>
        <v>7.8089686340732101E-4</v>
      </c>
      <c r="K170">
        <f t="shared" si="11"/>
        <v>8.2019726007853677E-5</v>
      </c>
    </row>
    <row r="171" spans="6:11" x14ac:dyDescent="0.35">
      <c r="F171" t="str">
        <f>IF(K171&lt;K170,TRUE,"")</f>
        <v/>
      </c>
      <c r="G171">
        <v>170</v>
      </c>
      <c r="H171">
        <f t="shared" si="8"/>
        <v>450</v>
      </c>
      <c r="I171">
        <f t="shared" si="9"/>
        <v>2.6470588235294117</v>
      </c>
      <c r="J171">
        <f t="shared" si="10"/>
        <v>1.3075124648209702E-3</v>
      </c>
      <c r="K171">
        <f t="shared" si="11"/>
        <v>8.2019726007853677E-5</v>
      </c>
    </row>
    <row r="172" spans="6:11" x14ac:dyDescent="0.35">
      <c r="F172" t="str">
        <f>IF(K172&lt;K171,TRUE,"")</f>
        <v/>
      </c>
      <c r="G172">
        <v>171</v>
      </c>
      <c r="H172">
        <f t="shared" si="8"/>
        <v>452</v>
      </c>
      <c r="I172">
        <f t="shared" si="9"/>
        <v>2.6432748538011697</v>
      </c>
      <c r="J172">
        <f t="shared" si="10"/>
        <v>2.4764572634210502E-3</v>
      </c>
      <c r="K172">
        <f t="shared" si="11"/>
        <v>8.2019726007853677E-5</v>
      </c>
    </row>
    <row r="173" spans="6:11" x14ac:dyDescent="0.35">
      <c r="F173" t="str">
        <f>IF(K173&lt;K172,TRUE,"")</f>
        <v/>
      </c>
      <c r="G173">
        <v>172</v>
      </c>
      <c r="H173">
        <f t="shared" si="8"/>
        <v>455</v>
      </c>
      <c r="I173">
        <f t="shared" si="9"/>
        <v>2.6453488372093021</v>
      </c>
      <c r="J173">
        <f t="shared" si="10"/>
        <v>4.0247385528857649E-4</v>
      </c>
      <c r="K173">
        <f t="shared" si="11"/>
        <v>8.2019726007853677E-5</v>
      </c>
    </row>
    <row r="174" spans="6:11" x14ac:dyDescent="0.35">
      <c r="F174" t="str">
        <f>IF(K174&lt;K173,TRUE,"")</f>
        <v/>
      </c>
      <c r="G174">
        <v>173</v>
      </c>
      <c r="H174">
        <f t="shared" si="8"/>
        <v>458</v>
      </c>
      <c r="I174">
        <f t="shared" si="9"/>
        <v>2.647398843930636</v>
      </c>
      <c r="J174">
        <f t="shared" si="10"/>
        <v>1.6475328660452426E-3</v>
      </c>
      <c r="K174">
        <f t="shared" si="11"/>
        <v>8.2019726007853677E-5</v>
      </c>
    </row>
    <row r="175" spans="6:11" x14ac:dyDescent="0.35">
      <c r="F175" t="str">
        <f>IF(K175&lt;K174,TRUE,"")</f>
        <v/>
      </c>
      <c r="G175">
        <v>174</v>
      </c>
      <c r="H175">
        <f t="shared" si="8"/>
        <v>460</v>
      </c>
      <c r="I175">
        <f t="shared" si="9"/>
        <v>2.6436781609195403</v>
      </c>
      <c r="J175">
        <f t="shared" si="10"/>
        <v>2.0731501450503842E-3</v>
      </c>
      <c r="K175">
        <f t="shared" si="11"/>
        <v>8.2019726007853677E-5</v>
      </c>
    </row>
    <row r="176" spans="6:11" x14ac:dyDescent="0.35">
      <c r="F176" t="b">
        <f>IF(K176&lt;K175,TRUE,"")</f>
        <v>1</v>
      </c>
      <c r="G176">
        <v>175</v>
      </c>
      <c r="H176">
        <f t="shared" si="8"/>
        <v>463</v>
      </c>
      <c r="I176">
        <f t="shared" si="9"/>
        <v>2.6457142857142859</v>
      </c>
      <c r="J176">
        <f t="shared" si="10"/>
        <v>3.7025350304809024E-5</v>
      </c>
      <c r="K176">
        <f t="shared" si="11"/>
        <v>3.7025350304809024E-5</v>
      </c>
    </row>
    <row r="177" spans="6:11" x14ac:dyDescent="0.35">
      <c r="F177" t="str">
        <f>IF(K177&lt;K176,TRUE,"")</f>
        <v/>
      </c>
      <c r="G177">
        <v>176</v>
      </c>
      <c r="H177">
        <f t="shared" si="8"/>
        <v>466</v>
      </c>
      <c r="I177">
        <f t="shared" si="9"/>
        <v>2.6477272727272729</v>
      </c>
      <c r="J177">
        <f t="shared" si="10"/>
        <v>1.975961662682213E-3</v>
      </c>
      <c r="K177">
        <f t="shared" si="11"/>
        <v>3.7025350304809024E-5</v>
      </c>
    </row>
    <row r="178" spans="6:11" x14ac:dyDescent="0.35">
      <c r="F178" t="str">
        <f>IF(K178&lt;K177,TRUE,"")</f>
        <v/>
      </c>
      <c r="G178">
        <v>177</v>
      </c>
      <c r="H178">
        <f t="shared" si="8"/>
        <v>468</v>
      </c>
      <c r="I178">
        <f t="shared" si="9"/>
        <v>2.6440677966101696</v>
      </c>
      <c r="J178">
        <f t="shared" si="10"/>
        <v>1.6835144544211644E-3</v>
      </c>
      <c r="K178">
        <f t="shared" si="11"/>
        <v>3.7025350304809024E-5</v>
      </c>
    </row>
    <row r="179" spans="6:11" x14ac:dyDescent="0.35">
      <c r="F179" t="str">
        <f>IF(K179&lt;K178,TRUE,"")</f>
        <v/>
      </c>
      <c r="G179">
        <v>178</v>
      </c>
      <c r="H179">
        <f t="shared" si="8"/>
        <v>471</v>
      </c>
      <c r="I179">
        <f t="shared" si="9"/>
        <v>2.6460674157303372</v>
      </c>
      <c r="J179">
        <f t="shared" si="10"/>
        <v>3.161046657464972E-4</v>
      </c>
      <c r="K179">
        <f t="shared" si="11"/>
        <v>3.7025350304809024E-5</v>
      </c>
    </row>
    <row r="180" spans="6:11" x14ac:dyDescent="0.35">
      <c r="F180" t="str">
        <f>IF(K180&lt;K179,TRUE,"")</f>
        <v/>
      </c>
      <c r="G180">
        <v>179</v>
      </c>
      <c r="H180">
        <f t="shared" si="8"/>
        <v>474</v>
      </c>
      <c r="I180">
        <f t="shared" si="9"/>
        <v>2.6480446927374302</v>
      </c>
      <c r="J180">
        <f t="shared" si="10"/>
        <v>2.2933816728394341E-3</v>
      </c>
      <c r="K180">
        <f t="shared" si="11"/>
        <v>3.7025350304809024E-5</v>
      </c>
    </row>
    <row r="181" spans="6:11" x14ac:dyDescent="0.35">
      <c r="F181" t="str">
        <f>IF(K181&lt;K180,TRUE,"")</f>
        <v/>
      </c>
      <c r="G181">
        <v>180</v>
      </c>
      <c r="H181">
        <f t="shared" si="8"/>
        <v>476</v>
      </c>
      <c r="I181">
        <f t="shared" si="9"/>
        <v>2.6444444444444444</v>
      </c>
      <c r="J181">
        <f t="shared" si="10"/>
        <v>1.3068666201463408E-3</v>
      </c>
      <c r="K181">
        <f t="shared" si="11"/>
        <v>3.7025350304809024E-5</v>
      </c>
    </row>
    <row r="182" spans="6:11" x14ac:dyDescent="0.35">
      <c r="F182" t="str">
        <f>IF(K182&lt;K181,TRUE,"")</f>
        <v/>
      </c>
      <c r="G182">
        <v>181</v>
      </c>
      <c r="H182">
        <f t="shared" si="8"/>
        <v>479</v>
      </c>
      <c r="I182">
        <f t="shared" si="9"/>
        <v>2.6464088397790055</v>
      </c>
      <c r="J182">
        <f t="shared" si="10"/>
        <v>6.5752871441482341E-4</v>
      </c>
      <c r="K182">
        <f t="shared" si="11"/>
        <v>3.7025350304809024E-5</v>
      </c>
    </row>
    <row r="183" spans="6:11" x14ac:dyDescent="0.35">
      <c r="F183" t="str">
        <f>IF(K183&lt;K182,TRUE,"")</f>
        <v/>
      </c>
      <c r="G183">
        <v>182</v>
      </c>
      <c r="H183">
        <f t="shared" si="8"/>
        <v>482</v>
      </c>
      <c r="I183">
        <f t="shared" si="9"/>
        <v>2.6483516483516483</v>
      </c>
      <c r="J183">
        <f t="shared" si="10"/>
        <v>2.6003372870575525E-3</v>
      </c>
      <c r="K183">
        <f t="shared" si="11"/>
        <v>3.7025350304809024E-5</v>
      </c>
    </row>
    <row r="184" spans="6:11" x14ac:dyDescent="0.35">
      <c r="F184" t="str">
        <f>IF(K184&lt;K183,TRUE,"")</f>
        <v/>
      </c>
      <c r="G184">
        <v>183</v>
      </c>
      <c r="H184">
        <f t="shared" si="8"/>
        <v>484</v>
      </c>
      <c r="I184">
        <f t="shared" si="9"/>
        <v>2.6448087431693987</v>
      </c>
      <c r="J184">
        <f t="shared" si="10"/>
        <v>9.4256789519198136E-4</v>
      </c>
      <c r="K184">
        <f t="shared" si="11"/>
        <v>3.7025350304809024E-5</v>
      </c>
    </row>
    <row r="185" spans="6:11" x14ac:dyDescent="0.35">
      <c r="F185" t="str">
        <f>IF(K185&lt;K184,TRUE,"")</f>
        <v/>
      </c>
      <c r="G185">
        <v>184</v>
      </c>
      <c r="H185">
        <f t="shared" si="8"/>
        <v>487</v>
      </c>
      <c r="I185">
        <f t="shared" si="9"/>
        <v>2.6467391304347827</v>
      </c>
      <c r="J185">
        <f t="shared" si="10"/>
        <v>9.8781937019198907E-4</v>
      </c>
      <c r="K185">
        <f t="shared" si="11"/>
        <v>3.7025350304809024E-5</v>
      </c>
    </row>
    <row r="186" spans="6:11" x14ac:dyDescent="0.35">
      <c r="F186" t="str">
        <f>IF(K186&lt;K185,TRUE,"")</f>
        <v/>
      </c>
      <c r="G186">
        <v>185</v>
      </c>
      <c r="H186">
        <f t="shared" si="8"/>
        <v>489</v>
      </c>
      <c r="I186">
        <f t="shared" si="9"/>
        <v>2.6432432432432433</v>
      </c>
      <c r="J186">
        <f t="shared" si="10"/>
        <v>2.5080678213473817E-3</v>
      </c>
      <c r="K186">
        <f t="shared" si="11"/>
        <v>3.7025350304809024E-5</v>
      </c>
    </row>
    <row r="187" spans="6:11" x14ac:dyDescent="0.35">
      <c r="F187" t="str">
        <f>IF(K187&lt;K186,TRUE,"")</f>
        <v/>
      </c>
      <c r="G187">
        <v>186</v>
      </c>
      <c r="H187">
        <f t="shared" si="8"/>
        <v>492</v>
      </c>
      <c r="I187">
        <f t="shared" si="9"/>
        <v>2.6451612903225805</v>
      </c>
      <c r="J187">
        <f t="shared" si="10"/>
        <v>5.9002074201019994E-4</v>
      </c>
      <c r="K187">
        <f t="shared" si="11"/>
        <v>3.7025350304809024E-5</v>
      </c>
    </row>
    <row r="188" spans="6:11" x14ac:dyDescent="0.35">
      <c r="F188" t="str">
        <f>IF(K188&lt;K187,TRUE,"")</f>
        <v/>
      </c>
      <c r="G188">
        <v>187</v>
      </c>
      <c r="H188">
        <f t="shared" si="8"/>
        <v>495</v>
      </c>
      <c r="I188">
        <f t="shared" si="9"/>
        <v>2.6470588235294117</v>
      </c>
      <c r="J188">
        <f t="shared" si="10"/>
        <v>1.3075124648209702E-3</v>
      </c>
      <c r="K188">
        <f t="shared" si="11"/>
        <v>3.7025350304809024E-5</v>
      </c>
    </row>
    <row r="189" spans="6:11" x14ac:dyDescent="0.35">
      <c r="F189" t="str">
        <f>IF(K189&lt;K188,TRUE,"")</f>
        <v/>
      </c>
      <c r="G189">
        <v>188</v>
      </c>
      <c r="H189">
        <f t="shared" si="8"/>
        <v>497</v>
      </c>
      <c r="I189">
        <f t="shared" si="9"/>
        <v>2.6436170212765959</v>
      </c>
      <c r="J189">
        <f t="shared" si="10"/>
        <v>2.134289787994792E-3</v>
      </c>
      <c r="K189">
        <f t="shared" si="11"/>
        <v>3.7025350304809024E-5</v>
      </c>
    </row>
    <row r="190" spans="6:11" x14ac:dyDescent="0.35">
      <c r="F190" t="str">
        <f>IF(K190&lt;K189,TRUE,"")</f>
        <v/>
      </c>
      <c r="G190">
        <v>189</v>
      </c>
      <c r="H190">
        <f t="shared" si="8"/>
        <v>500</v>
      </c>
      <c r="I190">
        <f t="shared" si="9"/>
        <v>2.6455026455026456</v>
      </c>
      <c r="J190">
        <f t="shared" si="10"/>
        <v>2.4866556194513834E-4</v>
      </c>
      <c r="K190">
        <f t="shared" si="11"/>
        <v>3.7025350304809024E-5</v>
      </c>
    </row>
    <row r="191" spans="6:11" x14ac:dyDescent="0.35">
      <c r="F191" t="str">
        <f>IF(K191&lt;K190,TRUE,"")</f>
        <v/>
      </c>
      <c r="G191">
        <v>190</v>
      </c>
      <c r="H191">
        <f t="shared" si="8"/>
        <v>503</v>
      </c>
      <c r="I191">
        <f t="shared" si="9"/>
        <v>2.6473684210526316</v>
      </c>
      <c r="J191">
        <f t="shared" si="10"/>
        <v>1.6171099880408768E-3</v>
      </c>
      <c r="K191">
        <f t="shared" si="11"/>
        <v>3.7025350304809024E-5</v>
      </c>
    </row>
    <row r="192" spans="6:11" x14ac:dyDescent="0.35">
      <c r="F192" t="str">
        <f>IF(K192&lt;K191,TRUE,"")</f>
        <v/>
      </c>
      <c r="G192">
        <v>191</v>
      </c>
      <c r="H192">
        <f t="shared" si="8"/>
        <v>505</v>
      </c>
      <c r="I192">
        <f t="shared" si="9"/>
        <v>2.6439790575916229</v>
      </c>
      <c r="J192">
        <f t="shared" si="10"/>
        <v>1.772253472967833E-3</v>
      </c>
      <c r="K192">
        <f t="shared" si="11"/>
        <v>3.7025350304809024E-5</v>
      </c>
    </row>
    <row r="193" spans="6:11" x14ac:dyDescent="0.35">
      <c r="F193" t="str">
        <f>IF(K193&lt;K192,TRUE,"")</f>
        <v/>
      </c>
      <c r="G193">
        <v>192</v>
      </c>
      <c r="H193">
        <f t="shared" si="8"/>
        <v>508</v>
      </c>
      <c r="I193">
        <f t="shared" si="9"/>
        <v>2.6458333333333335</v>
      </c>
      <c r="J193">
        <f t="shared" si="10"/>
        <v>8.2022268742765192E-5</v>
      </c>
      <c r="K193">
        <f t="shared" si="11"/>
        <v>3.7025350304809024E-5</v>
      </c>
    </row>
    <row r="194" spans="6:11" x14ac:dyDescent="0.35">
      <c r="F194" t="str">
        <f>IF(K194&lt;K193,TRUE,"")</f>
        <v/>
      </c>
      <c r="G194">
        <v>193</v>
      </c>
      <c r="H194">
        <f t="shared" si="8"/>
        <v>511</v>
      </c>
      <c r="I194">
        <f t="shared" si="9"/>
        <v>2.6476683937823835</v>
      </c>
      <c r="J194">
        <f t="shared" si="10"/>
        <v>1.9170827177927841E-3</v>
      </c>
      <c r="K194">
        <f t="shared" si="11"/>
        <v>3.7025350304809024E-5</v>
      </c>
    </row>
    <row r="195" spans="6:11" x14ac:dyDescent="0.35">
      <c r="F195" t="str">
        <f>IF(K195&lt;K194,TRUE,"")</f>
        <v/>
      </c>
      <c r="G195">
        <v>194</v>
      </c>
      <c r="H195">
        <f t="shared" ref="H195:H258" si="12">ROUND(G195*$C$3,0)</f>
        <v>513</v>
      </c>
      <c r="I195">
        <f t="shared" ref="I195:I258" si="13">H195/G195</f>
        <v>2.6443298969072164</v>
      </c>
      <c r="J195">
        <f t="shared" ref="J195:J258" si="14">ABS(I195-$C$3)</f>
        <v>1.42141415737429E-3</v>
      </c>
      <c r="K195">
        <f t="shared" si="11"/>
        <v>3.7025350304809024E-5</v>
      </c>
    </row>
    <row r="196" spans="6:11" x14ac:dyDescent="0.35">
      <c r="F196" t="str">
        <f>IF(K196&lt;K195,TRUE,"")</f>
        <v/>
      </c>
      <c r="G196">
        <v>195</v>
      </c>
      <c r="H196">
        <f t="shared" si="12"/>
        <v>516</v>
      </c>
      <c r="I196">
        <f t="shared" si="13"/>
        <v>2.6461538461538461</v>
      </c>
      <c r="J196">
        <f t="shared" si="14"/>
        <v>4.0253508925536252E-4</v>
      </c>
      <c r="K196">
        <f t="shared" ref="K196:K259" si="15">IF(J196&lt;K195,J196,K195)</f>
        <v>3.7025350304809024E-5</v>
      </c>
    </row>
    <row r="197" spans="6:11" x14ac:dyDescent="0.35">
      <c r="F197" t="str">
        <f>IF(K197&lt;K196,TRUE,"")</f>
        <v/>
      </c>
      <c r="G197">
        <v>196</v>
      </c>
      <c r="H197">
        <f t="shared" si="12"/>
        <v>519</v>
      </c>
      <c r="I197">
        <f t="shared" si="13"/>
        <v>2.6479591836734695</v>
      </c>
      <c r="J197">
        <f t="shared" si="14"/>
        <v>2.2078726088787803E-3</v>
      </c>
      <c r="K197">
        <f t="shared" si="15"/>
        <v>3.7025350304809024E-5</v>
      </c>
    </row>
    <row r="198" spans="6:11" x14ac:dyDescent="0.35">
      <c r="F198" t="str">
        <f>IF(K198&lt;K197,TRUE,"")</f>
        <v/>
      </c>
      <c r="G198">
        <v>197</v>
      </c>
      <c r="H198">
        <f t="shared" si="12"/>
        <v>521</v>
      </c>
      <c r="I198">
        <f t="shared" si="13"/>
        <v>2.6446700507614214</v>
      </c>
      <c r="J198">
        <f t="shared" si="14"/>
        <v>1.0812603031693513E-3</v>
      </c>
      <c r="K198">
        <f t="shared" si="15"/>
        <v>3.7025350304809024E-5</v>
      </c>
    </row>
    <row r="199" spans="6:11" x14ac:dyDescent="0.35">
      <c r="F199" t="str">
        <f>IF(K199&lt;K198,TRUE,"")</f>
        <v/>
      </c>
      <c r="G199">
        <v>198</v>
      </c>
      <c r="H199">
        <f t="shared" si="12"/>
        <v>524</v>
      </c>
      <c r="I199">
        <f t="shared" si="13"/>
        <v>2.6464646464646466</v>
      </c>
      <c r="J199">
        <f t="shared" si="14"/>
        <v>7.1333540005591445E-4</v>
      </c>
      <c r="K199">
        <f t="shared" si="15"/>
        <v>3.7025350304809024E-5</v>
      </c>
    </row>
    <row r="200" spans="6:11" x14ac:dyDescent="0.35">
      <c r="F200" t="str">
        <f>IF(K200&lt;K199,TRUE,"")</f>
        <v/>
      </c>
      <c r="G200">
        <v>199</v>
      </c>
      <c r="H200">
        <f t="shared" si="12"/>
        <v>527</v>
      </c>
      <c r="I200">
        <f t="shared" si="13"/>
        <v>2.6482412060301508</v>
      </c>
      <c r="J200">
        <f t="shared" si="14"/>
        <v>2.4898949655600688E-3</v>
      </c>
      <c r="K200">
        <f t="shared" si="15"/>
        <v>3.7025350304809024E-5</v>
      </c>
    </row>
    <row r="201" spans="6:11" x14ac:dyDescent="0.35">
      <c r="F201" t="str">
        <f>IF(K201&lt;K200,TRUE,"")</f>
        <v/>
      </c>
      <c r="G201">
        <v>200</v>
      </c>
      <c r="H201">
        <f t="shared" si="12"/>
        <v>529</v>
      </c>
      <c r="I201">
        <f t="shared" si="13"/>
        <v>2.645</v>
      </c>
      <c r="J201">
        <f t="shared" si="14"/>
        <v>7.5131106459069841E-4</v>
      </c>
      <c r="K201">
        <f t="shared" si="15"/>
        <v>3.7025350304809024E-5</v>
      </c>
    </row>
    <row r="202" spans="6:11" x14ac:dyDescent="0.35">
      <c r="F202" t="str">
        <f>IF(K202&lt;K201,TRUE,"")</f>
        <v/>
      </c>
      <c r="G202">
        <v>201</v>
      </c>
      <c r="H202">
        <f t="shared" si="12"/>
        <v>532</v>
      </c>
      <c r="I202">
        <f t="shared" si="13"/>
        <v>2.6467661691542288</v>
      </c>
      <c r="J202">
        <f t="shared" si="14"/>
        <v>1.0148580896380821E-3</v>
      </c>
      <c r="K202">
        <f t="shared" si="15"/>
        <v>3.7025350304809024E-5</v>
      </c>
    </row>
    <row r="203" spans="6:11" x14ac:dyDescent="0.35">
      <c r="F203" t="str">
        <f>IF(K203&lt;K202,TRUE,"")</f>
        <v/>
      </c>
      <c r="G203">
        <v>202</v>
      </c>
      <c r="H203">
        <f t="shared" si="12"/>
        <v>534</v>
      </c>
      <c r="I203">
        <f t="shared" si="13"/>
        <v>2.6435643564356437</v>
      </c>
      <c r="J203">
        <f t="shared" si="14"/>
        <v>2.1869546289470243E-3</v>
      </c>
      <c r="K203">
        <f t="shared" si="15"/>
        <v>3.7025350304809024E-5</v>
      </c>
    </row>
    <row r="204" spans="6:11" x14ac:dyDescent="0.35">
      <c r="F204" t="str">
        <f>IF(K204&lt;K203,TRUE,"")</f>
        <v/>
      </c>
      <c r="G204">
        <v>203</v>
      </c>
      <c r="H204">
        <f t="shared" si="12"/>
        <v>537</v>
      </c>
      <c r="I204">
        <f t="shared" si="13"/>
        <v>2.645320197044335</v>
      </c>
      <c r="J204">
        <f t="shared" si="14"/>
        <v>4.3111402025575174E-4</v>
      </c>
      <c r="K204">
        <f t="shared" si="15"/>
        <v>3.7025350304809024E-5</v>
      </c>
    </row>
    <row r="205" spans="6:11" x14ac:dyDescent="0.35">
      <c r="F205" t="str">
        <f>IF(K205&lt;K204,TRUE,"")</f>
        <v/>
      </c>
      <c r="G205">
        <v>204</v>
      </c>
      <c r="H205">
        <f t="shared" si="12"/>
        <v>540</v>
      </c>
      <c r="I205">
        <f t="shared" si="13"/>
        <v>2.6470588235294117</v>
      </c>
      <c r="J205">
        <f t="shared" si="14"/>
        <v>1.3075124648209702E-3</v>
      </c>
      <c r="K205">
        <f t="shared" si="15"/>
        <v>3.7025350304809024E-5</v>
      </c>
    </row>
    <row r="206" spans="6:11" x14ac:dyDescent="0.35">
      <c r="F206" t="str">
        <f>IF(K206&lt;K205,TRUE,"")</f>
        <v/>
      </c>
      <c r="G206">
        <v>205</v>
      </c>
      <c r="H206">
        <f t="shared" si="12"/>
        <v>542</v>
      </c>
      <c r="I206">
        <f t="shared" si="13"/>
        <v>2.6439024390243904</v>
      </c>
      <c r="J206">
        <f t="shared" si="14"/>
        <v>1.8488720402003445E-3</v>
      </c>
      <c r="K206">
        <f t="shared" si="15"/>
        <v>3.7025350304809024E-5</v>
      </c>
    </row>
    <row r="207" spans="6:11" x14ac:dyDescent="0.35">
      <c r="F207" t="str">
        <f>IF(K207&lt;K206,TRUE,"")</f>
        <v/>
      </c>
      <c r="G207">
        <v>206</v>
      </c>
      <c r="H207">
        <f t="shared" si="12"/>
        <v>545</v>
      </c>
      <c r="I207">
        <f t="shared" si="13"/>
        <v>2.645631067961165</v>
      </c>
      <c r="J207">
        <f t="shared" si="14"/>
        <v>1.202431034257323E-4</v>
      </c>
      <c r="K207">
        <f t="shared" si="15"/>
        <v>3.7025350304809024E-5</v>
      </c>
    </row>
    <row r="208" spans="6:11" x14ac:dyDescent="0.35">
      <c r="F208" t="str">
        <f>IF(K208&lt;K207,TRUE,"")</f>
        <v/>
      </c>
      <c r="G208">
        <v>207</v>
      </c>
      <c r="H208">
        <f t="shared" si="12"/>
        <v>548</v>
      </c>
      <c r="I208">
        <f t="shared" si="13"/>
        <v>2.6473429951690823</v>
      </c>
      <c r="J208">
        <f t="shared" si="14"/>
        <v>1.5916841044916197E-3</v>
      </c>
      <c r="K208">
        <f t="shared" si="15"/>
        <v>3.7025350304809024E-5</v>
      </c>
    </row>
    <row r="209" spans="6:11" x14ac:dyDescent="0.35">
      <c r="F209" t="str">
        <f>IF(K209&lt;K208,TRUE,"")</f>
        <v/>
      </c>
      <c r="G209">
        <v>208</v>
      </c>
      <c r="H209">
        <f t="shared" si="12"/>
        <v>550</v>
      </c>
      <c r="I209">
        <f t="shared" si="13"/>
        <v>2.6442307692307692</v>
      </c>
      <c r="J209">
        <f t="shared" si="14"/>
        <v>1.5205418338215537E-3</v>
      </c>
      <c r="K209">
        <f t="shared" si="15"/>
        <v>3.7025350304809024E-5</v>
      </c>
    </row>
    <row r="210" spans="6:11" x14ac:dyDescent="0.35">
      <c r="F210" t="str">
        <f>IF(K210&lt;K209,TRUE,"")</f>
        <v/>
      </c>
      <c r="G210">
        <v>209</v>
      </c>
      <c r="H210">
        <f t="shared" si="12"/>
        <v>553</v>
      </c>
      <c r="I210">
        <f t="shared" si="13"/>
        <v>2.6459330143540671</v>
      </c>
      <c r="J210">
        <f t="shared" si="14"/>
        <v>1.8170328947642034E-4</v>
      </c>
      <c r="K210">
        <f t="shared" si="15"/>
        <v>3.7025350304809024E-5</v>
      </c>
    </row>
    <row r="211" spans="6:11" x14ac:dyDescent="0.35">
      <c r="F211" t="str">
        <f>IF(K211&lt;K210,TRUE,"")</f>
        <v/>
      </c>
      <c r="G211">
        <v>210</v>
      </c>
      <c r="H211">
        <f t="shared" si="12"/>
        <v>556</v>
      </c>
      <c r="I211">
        <f t="shared" si="13"/>
        <v>2.6476190476190475</v>
      </c>
      <c r="J211">
        <f t="shared" si="14"/>
        <v>1.8677365544568225E-3</v>
      </c>
      <c r="K211">
        <f t="shared" si="15"/>
        <v>3.7025350304809024E-5</v>
      </c>
    </row>
    <row r="212" spans="6:11" x14ac:dyDescent="0.35">
      <c r="F212" t="str">
        <f>IF(K212&lt;K211,TRUE,"")</f>
        <v/>
      </c>
      <c r="G212">
        <v>211</v>
      </c>
      <c r="H212">
        <f t="shared" si="12"/>
        <v>558</v>
      </c>
      <c r="I212">
        <f t="shared" si="13"/>
        <v>2.6445497630331753</v>
      </c>
      <c r="J212">
        <f t="shared" si="14"/>
        <v>1.201548031415367E-3</v>
      </c>
      <c r="K212">
        <f t="shared" si="15"/>
        <v>3.7025350304809024E-5</v>
      </c>
    </row>
    <row r="213" spans="6:11" x14ac:dyDescent="0.35">
      <c r="F213" t="str">
        <f>IF(K213&lt;K212,TRUE,"")</f>
        <v/>
      </c>
      <c r="G213">
        <v>212</v>
      </c>
      <c r="H213">
        <f t="shared" si="12"/>
        <v>561</v>
      </c>
      <c r="I213">
        <f t="shared" si="13"/>
        <v>2.6462264150943398</v>
      </c>
      <c r="J213">
        <f t="shared" si="14"/>
        <v>4.7510402974904054E-4</v>
      </c>
      <c r="K213">
        <f t="shared" si="15"/>
        <v>3.7025350304809024E-5</v>
      </c>
    </row>
    <row r="214" spans="6:11" x14ac:dyDescent="0.35">
      <c r="F214" t="str">
        <f>IF(K214&lt;K213,TRUE,"")</f>
        <v/>
      </c>
      <c r="G214">
        <v>213</v>
      </c>
      <c r="H214">
        <f t="shared" si="12"/>
        <v>564</v>
      </c>
      <c r="I214">
        <f t="shared" si="13"/>
        <v>2.647887323943662</v>
      </c>
      <c r="J214">
        <f t="shared" si="14"/>
        <v>2.1360128790712807E-3</v>
      </c>
      <c r="K214">
        <f t="shared" si="15"/>
        <v>3.7025350304809024E-5</v>
      </c>
    </row>
    <row r="215" spans="6:11" x14ac:dyDescent="0.35">
      <c r="F215" t="str">
        <f>IF(K215&lt;K214,TRUE,"")</f>
        <v/>
      </c>
      <c r="G215">
        <v>214</v>
      </c>
      <c r="H215">
        <f t="shared" si="12"/>
        <v>566</v>
      </c>
      <c r="I215">
        <f t="shared" si="13"/>
        <v>2.6448598130841123</v>
      </c>
      <c r="J215">
        <f t="shared" si="14"/>
        <v>8.9149798047838402E-4</v>
      </c>
      <c r="K215">
        <f t="shared" si="15"/>
        <v>3.7025350304809024E-5</v>
      </c>
    </row>
    <row r="216" spans="6:11" x14ac:dyDescent="0.35">
      <c r="F216" t="str">
        <f>IF(K216&lt;K215,TRUE,"")</f>
        <v/>
      </c>
      <c r="G216">
        <v>215</v>
      </c>
      <c r="H216">
        <f t="shared" si="12"/>
        <v>569</v>
      </c>
      <c r="I216">
        <f t="shared" si="13"/>
        <v>2.6465116279069769</v>
      </c>
      <c r="J216">
        <f t="shared" si="14"/>
        <v>7.6031684238619945E-4</v>
      </c>
      <c r="K216">
        <f t="shared" si="15"/>
        <v>3.7025350304809024E-5</v>
      </c>
    </row>
    <row r="217" spans="6:11" x14ac:dyDescent="0.35">
      <c r="F217" t="str">
        <f>IF(K217&lt;K216,TRUE,"")</f>
        <v/>
      </c>
      <c r="G217">
        <v>216</v>
      </c>
      <c r="H217">
        <f t="shared" si="12"/>
        <v>571</v>
      </c>
      <c r="I217">
        <f t="shared" si="13"/>
        <v>2.6435185185185186</v>
      </c>
      <c r="J217">
        <f t="shared" si="14"/>
        <v>2.2327925460721154E-3</v>
      </c>
      <c r="K217">
        <f t="shared" si="15"/>
        <v>3.7025350304809024E-5</v>
      </c>
    </row>
    <row r="218" spans="6:11" x14ac:dyDescent="0.35">
      <c r="F218" t="str">
        <f>IF(K218&lt;K217,TRUE,"")</f>
        <v/>
      </c>
      <c r="G218">
        <v>217</v>
      </c>
      <c r="H218">
        <f t="shared" si="12"/>
        <v>574</v>
      </c>
      <c r="I218">
        <f t="shared" si="13"/>
        <v>2.6451612903225805</v>
      </c>
      <c r="J218">
        <f t="shared" si="14"/>
        <v>5.9002074201019994E-4</v>
      </c>
      <c r="K218">
        <f t="shared" si="15"/>
        <v>3.7025350304809024E-5</v>
      </c>
    </row>
    <row r="219" spans="6:11" x14ac:dyDescent="0.35">
      <c r="F219" t="str">
        <f>IF(K219&lt;K218,TRUE,"")</f>
        <v/>
      </c>
      <c r="G219">
        <v>218</v>
      </c>
      <c r="H219">
        <f t="shared" si="12"/>
        <v>577</v>
      </c>
      <c r="I219">
        <f t="shared" si="13"/>
        <v>2.6467889908256881</v>
      </c>
      <c r="J219">
        <f t="shared" si="14"/>
        <v>1.0376797610973654E-3</v>
      </c>
      <c r="K219">
        <f t="shared" si="15"/>
        <v>3.7025350304809024E-5</v>
      </c>
    </row>
    <row r="220" spans="6:11" x14ac:dyDescent="0.35">
      <c r="F220" t="str">
        <f>IF(K220&lt;K219,TRUE,"")</f>
        <v/>
      </c>
      <c r="G220">
        <v>219</v>
      </c>
      <c r="H220">
        <f t="shared" si="12"/>
        <v>579</v>
      </c>
      <c r="I220">
        <f t="shared" si="13"/>
        <v>2.6438356164383561</v>
      </c>
      <c r="J220">
        <f t="shared" si="14"/>
        <v>1.915694626234643E-3</v>
      </c>
      <c r="K220">
        <f t="shared" si="15"/>
        <v>3.7025350304809024E-5</v>
      </c>
    </row>
    <row r="221" spans="6:11" x14ac:dyDescent="0.35">
      <c r="F221" t="str">
        <f>IF(K221&lt;K220,TRUE,"")</f>
        <v/>
      </c>
      <c r="G221">
        <v>220</v>
      </c>
      <c r="H221">
        <f t="shared" si="12"/>
        <v>582</v>
      </c>
      <c r="I221">
        <f t="shared" si="13"/>
        <v>2.6454545454545455</v>
      </c>
      <c r="J221">
        <f t="shared" si="14"/>
        <v>2.9676561004521318E-4</v>
      </c>
      <c r="K221">
        <f t="shared" si="15"/>
        <v>3.7025350304809024E-5</v>
      </c>
    </row>
    <row r="222" spans="6:11" x14ac:dyDescent="0.35">
      <c r="F222" t="str">
        <f>IF(K222&lt;K221,TRUE,"")</f>
        <v/>
      </c>
      <c r="G222">
        <v>221</v>
      </c>
      <c r="H222">
        <f t="shared" si="12"/>
        <v>585</v>
      </c>
      <c r="I222">
        <f t="shared" si="13"/>
        <v>2.6470588235294117</v>
      </c>
      <c r="J222">
        <f t="shared" si="14"/>
        <v>1.3075124648209702E-3</v>
      </c>
      <c r="K222">
        <f t="shared" si="15"/>
        <v>3.7025350304809024E-5</v>
      </c>
    </row>
    <row r="223" spans="6:11" x14ac:dyDescent="0.35">
      <c r="F223" t="str">
        <f>IF(K223&lt;K222,TRUE,"")</f>
        <v/>
      </c>
      <c r="G223">
        <v>222</v>
      </c>
      <c r="H223">
        <f t="shared" si="12"/>
        <v>587</v>
      </c>
      <c r="I223">
        <f t="shared" si="13"/>
        <v>2.644144144144144</v>
      </c>
      <c r="J223">
        <f t="shared" si="14"/>
        <v>1.6071669204467121E-3</v>
      </c>
      <c r="K223">
        <f t="shared" si="15"/>
        <v>3.7025350304809024E-5</v>
      </c>
    </row>
    <row r="224" spans="6:11" x14ac:dyDescent="0.35">
      <c r="F224" t="b">
        <f>IF(K224&lt;K223,TRUE,"")</f>
        <v>1</v>
      </c>
      <c r="G224">
        <v>223</v>
      </c>
      <c r="H224">
        <f t="shared" si="12"/>
        <v>590</v>
      </c>
      <c r="I224">
        <f t="shared" si="13"/>
        <v>2.6457399103139014</v>
      </c>
      <c r="J224">
        <f t="shared" si="14"/>
        <v>1.1400750689283257E-5</v>
      </c>
      <c r="K224">
        <f t="shared" si="15"/>
        <v>1.1400750689283257E-5</v>
      </c>
    </row>
    <row r="225" spans="6:11" x14ac:dyDescent="0.35">
      <c r="F225" t="str">
        <f>IF(K225&lt;K224,TRUE,"")</f>
        <v/>
      </c>
      <c r="G225">
        <v>224</v>
      </c>
      <c r="H225">
        <f t="shared" si="12"/>
        <v>593</v>
      </c>
      <c r="I225">
        <f t="shared" si="13"/>
        <v>2.6473214285714284</v>
      </c>
      <c r="J225">
        <f t="shared" si="14"/>
        <v>1.5701175068376649E-3</v>
      </c>
      <c r="K225">
        <f t="shared" si="15"/>
        <v>1.1400750689283257E-5</v>
      </c>
    </row>
    <row r="226" spans="6:11" x14ac:dyDescent="0.35">
      <c r="F226" t="str">
        <f>IF(K226&lt;K225,TRUE,"")</f>
        <v/>
      </c>
      <c r="G226">
        <v>225</v>
      </c>
      <c r="H226">
        <f t="shared" si="12"/>
        <v>595</v>
      </c>
      <c r="I226">
        <f t="shared" si="13"/>
        <v>2.6444444444444444</v>
      </c>
      <c r="J226">
        <f t="shared" si="14"/>
        <v>1.3068666201463408E-3</v>
      </c>
      <c r="K226">
        <f t="shared" si="15"/>
        <v>1.1400750689283257E-5</v>
      </c>
    </row>
    <row r="227" spans="6:11" x14ac:dyDescent="0.35">
      <c r="F227" t="str">
        <f>IF(K227&lt;K226,TRUE,"")</f>
        <v/>
      </c>
      <c r="G227">
        <v>226</v>
      </c>
      <c r="H227">
        <f t="shared" si="12"/>
        <v>598</v>
      </c>
      <c r="I227">
        <f t="shared" si="13"/>
        <v>2.6460176991150441</v>
      </c>
      <c r="J227">
        <f t="shared" si="14"/>
        <v>2.6638805045342551E-4</v>
      </c>
      <c r="K227">
        <f t="shared" si="15"/>
        <v>1.1400750689283257E-5</v>
      </c>
    </row>
    <row r="228" spans="6:11" x14ac:dyDescent="0.35">
      <c r="F228" t="str">
        <f>IF(K228&lt;K227,TRUE,"")</f>
        <v/>
      </c>
      <c r="G228">
        <v>227</v>
      </c>
      <c r="H228">
        <f t="shared" si="12"/>
        <v>601</v>
      </c>
      <c r="I228">
        <f t="shared" si="13"/>
        <v>2.6475770925110131</v>
      </c>
      <c r="J228">
        <f t="shared" si="14"/>
        <v>1.8257814464224253E-3</v>
      </c>
      <c r="K228">
        <f t="shared" si="15"/>
        <v>1.1400750689283257E-5</v>
      </c>
    </row>
    <row r="229" spans="6:11" x14ac:dyDescent="0.35">
      <c r="F229" t="str">
        <f>IF(K229&lt;K228,TRUE,"")</f>
        <v/>
      </c>
      <c r="G229">
        <v>228</v>
      </c>
      <c r="H229">
        <f t="shared" si="12"/>
        <v>603</v>
      </c>
      <c r="I229">
        <f t="shared" si="13"/>
        <v>2.6447368421052633</v>
      </c>
      <c r="J229">
        <f t="shared" si="14"/>
        <v>1.0144689593274414E-3</v>
      </c>
      <c r="K229">
        <f t="shared" si="15"/>
        <v>1.1400750689283257E-5</v>
      </c>
    </row>
    <row r="230" spans="6:11" x14ac:dyDescent="0.35">
      <c r="F230" t="str">
        <f>IF(K230&lt;K229,TRUE,"")</f>
        <v/>
      </c>
      <c r="G230">
        <v>229</v>
      </c>
      <c r="H230">
        <f t="shared" si="12"/>
        <v>606</v>
      </c>
      <c r="I230">
        <f t="shared" si="13"/>
        <v>2.6462882096069871</v>
      </c>
      <c r="J230">
        <f t="shared" si="14"/>
        <v>5.3689854239635793E-4</v>
      </c>
      <c r="K230">
        <f t="shared" si="15"/>
        <v>1.1400750689283257E-5</v>
      </c>
    </row>
    <row r="231" spans="6:11" x14ac:dyDescent="0.35">
      <c r="F231" t="str">
        <f>IF(K231&lt;K230,TRUE,"")</f>
        <v/>
      </c>
      <c r="G231">
        <v>230</v>
      </c>
      <c r="H231">
        <f t="shared" si="12"/>
        <v>609</v>
      </c>
      <c r="I231">
        <f t="shared" si="13"/>
        <v>2.6478260869565218</v>
      </c>
      <c r="J231">
        <f t="shared" si="14"/>
        <v>2.0747758919310577E-3</v>
      </c>
      <c r="K231">
        <f t="shared" si="15"/>
        <v>1.1400750689283257E-5</v>
      </c>
    </row>
    <row r="232" spans="6:11" x14ac:dyDescent="0.35">
      <c r="F232" t="str">
        <f>IF(K232&lt;K231,TRUE,"")</f>
        <v/>
      </c>
      <c r="G232">
        <v>231</v>
      </c>
      <c r="H232">
        <f t="shared" si="12"/>
        <v>611</v>
      </c>
      <c r="I232">
        <f t="shared" si="13"/>
        <v>2.6450216450216448</v>
      </c>
      <c r="J232">
        <f t="shared" si="14"/>
        <v>7.2966604294588677E-4</v>
      </c>
      <c r="K232">
        <f t="shared" si="15"/>
        <v>1.1400750689283257E-5</v>
      </c>
    </row>
    <row r="233" spans="6:11" x14ac:dyDescent="0.35">
      <c r="F233" t="str">
        <f>IF(K233&lt;K232,TRUE,"")</f>
        <v/>
      </c>
      <c r="G233">
        <v>232</v>
      </c>
      <c r="H233">
        <f t="shared" si="12"/>
        <v>614</v>
      </c>
      <c r="I233">
        <f t="shared" si="13"/>
        <v>2.646551724137931</v>
      </c>
      <c r="J233">
        <f t="shared" si="14"/>
        <v>8.0041307334033363E-4</v>
      </c>
      <c r="K233">
        <f t="shared" si="15"/>
        <v>1.1400750689283257E-5</v>
      </c>
    </row>
    <row r="234" spans="6:11" x14ac:dyDescent="0.35">
      <c r="F234" t="str">
        <f>IF(K234&lt;K233,TRUE,"")</f>
        <v/>
      </c>
      <c r="G234">
        <v>233</v>
      </c>
      <c r="H234">
        <f t="shared" si="12"/>
        <v>616</v>
      </c>
      <c r="I234">
        <f t="shared" si="13"/>
        <v>2.6437768240343349</v>
      </c>
      <c r="J234">
        <f t="shared" si="14"/>
        <v>1.9744870302558226E-3</v>
      </c>
      <c r="K234">
        <f t="shared" si="15"/>
        <v>1.1400750689283257E-5</v>
      </c>
    </row>
    <row r="235" spans="6:11" x14ac:dyDescent="0.35">
      <c r="F235" t="str">
        <f>IF(K235&lt;K234,TRUE,"")</f>
        <v/>
      </c>
      <c r="G235">
        <v>234</v>
      </c>
      <c r="H235">
        <f t="shared" si="12"/>
        <v>619</v>
      </c>
      <c r="I235">
        <f t="shared" si="13"/>
        <v>2.6452991452991452</v>
      </c>
      <c r="J235">
        <f t="shared" si="14"/>
        <v>4.5216576544548914E-4</v>
      </c>
      <c r="K235">
        <f t="shared" si="15"/>
        <v>1.1400750689283257E-5</v>
      </c>
    </row>
    <row r="236" spans="6:11" x14ac:dyDescent="0.35">
      <c r="F236" t="str">
        <f>IF(K236&lt;K235,TRUE,"")</f>
        <v/>
      </c>
      <c r="G236">
        <v>235</v>
      </c>
      <c r="H236">
        <f t="shared" si="12"/>
        <v>622</v>
      </c>
      <c r="I236">
        <f t="shared" si="13"/>
        <v>2.6468085106382979</v>
      </c>
      <c r="J236">
        <f t="shared" si="14"/>
        <v>1.0571995737072015E-3</v>
      </c>
      <c r="K236">
        <f t="shared" si="15"/>
        <v>1.1400750689283257E-5</v>
      </c>
    </row>
    <row r="237" spans="6:11" x14ac:dyDescent="0.35">
      <c r="F237" t="str">
        <f>IF(K237&lt;K236,TRUE,"")</f>
        <v/>
      </c>
      <c r="G237">
        <v>236</v>
      </c>
      <c r="H237">
        <f t="shared" si="12"/>
        <v>624</v>
      </c>
      <c r="I237">
        <f t="shared" si="13"/>
        <v>2.6440677966101696</v>
      </c>
      <c r="J237">
        <f t="shared" si="14"/>
        <v>1.6835144544211644E-3</v>
      </c>
      <c r="K237">
        <f t="shared" si="15"/>
        <v>1.1400750689283257E-5</v>
      </c>
    </row>
    <row r="238" spans="6:11" x14ac:dyDescent="0.35">
      <c r="F238" t="str">
        <f>IF(K238&lt;K237,TRUE,"")</f>
        <v/>
      </c>
      <c r="G238">
        <v>237</v>
      </c>
      <c r="H238">
        <f t="shared" si="12"/>
        <v>627</v>
      </c>
      <c r="I238">
        <f t="shared" si="13"/>
        <v>2.6455696202531644</v>
      </c>
      <c r="J238">
        <f t="shared" si="14"/>
        <v>1.8169081142627164E-4</v>
      </c>
      <c r="K238">
        <f t="shared" si="15"/>
        <v>1.1400750689283257E-5</v>
      </c>
    </row>
    <row r="239" spans="6:11" x14ac:dyDescent="0.35">
      <c r="F239" t="str">
        <f>IF(K239&lt;K238,TRUE,"")</f>
        <v/>
      </c>
      <c r="G239">
        <v>238</v>
      </c>
      <c r="H239">
        <f t="shared" si="12"/>
        <v>630</v>
      </c>
      <c r="I239">
        <f t="shared" si="13"/>
        <v>2.6470588235294117</v>
      </c>
      <c r="J239">
        <f t="shared" si="14"/>
        <v>1.3075124648209702E-3</v>
      </c>
      <c r="K239">
        <f t="shared" si="15"/>
        <v>1.1400750689283257E-5</v>
      </c>
    </row>
    <row r="240" spans="6:11" x14ac:dyDescent="0.35">
      <c r="F240" t="str">
        <f>IF(K240&lt;K239,TRUE,"")</f>
        <v/>
      </c>
      <c r="G240">
        <v>239</v>
      </c>
      <c r="H240">
        <f t="shared" si="12"/>
        <v>632</v>
      </c>
      <c r="I240">
        <f t="shared" si="13"/>
        <v>2.6443514644351462</v>
      </c>
      <c r="J240">
        <f t="shared" si="14"/>
        <v>1.3998466294444789E-3</v>
      </c>
      <c r="K240">
        <f t="shared" si="15"/>
        <v>1.1400750689283257E-5</v>
      </c>
    </row>
    <row r="241" spans="6:11" x14ac:dyDescent="0.35">
      <c r="F241" t="str">
        <f>IF(K241&lt;K240,TRUE,"")</f>
        <v/>
      </c>
      <c r="G241">
        <v>240</v>
      </c>
      <c r="H241">
        <f t="shared" si="12"/>
        <v>635</v>
      </c>
      <c r="I241">
        <f t="shared" si="13"/>
        <v>2.6458333333333335</v>
      </c>
      <c r="J241">
        <f t="shared" si="14"/>
        <v>8.2022268742765192E-5</v>
      </c>
      <c r="K241">
        <f t="shared" si="15"/>
        <v>1.1400750689283257E-5</v>
      </c>
    </row>
    <row r="242" spans="6:11" x14ac:dyDescent="0.35">
      <c r="F242" t="str">
        <f>IF(K242&lt;K241,TRUE,"")</f>
        <v/>
      </c>
      <c r="G242">
        <v>241</v>
      </c>
      <c r="H242">
        <f t="shared" si="12"/>
        <v>638</v>
      </c>
      <c r="I242">
        <f t="shared" si="13"/>
        <v>2.6473029045643153</v>
      </c>
      <c r="J242">
        <f t="shared" si="14"/>
        <v>1.5515934997245573E-3</v>
      </c>
      <c r="K242">
        <f t="shared" si="15"/>
        <v>1.1400750689283257E-5</v>
      </c>
    </row>
    <row r="243" spans="6:11" x14ac:dyDescent="0.35">
      <c r="F243" t="str">
        <f>IF(K243&lt;K242,TRUE,"")</f>
        <v/>
      </c>
      <c r="G243">
        <v>242</v>
      </c>
      <c r="H243">
        <f t="shared" si="12"/>
        <v>640</v>
      </c>
      <c r="I243">
        <f t="shared" si="13"/>
        <v>2.6446280991735538</v>
      </c>
      <c r="J243">
        <f t="shared" si="14"/>
        <v>1.1232118910369238E-3</v>
      </c>
      <c r="K243">
        <f t="shared" si="15"/>
        <v>1.1400750689283257E-5</v>
      </c>
    </row>
    <row r="244" spans="6:11" x14ac:dyDescent="0.35">
      <c r="F244" t="str">
        <f>IF(K244&lt;K243,TRUE,"")</f>
        <v/>
      </c>
      <c r="G244">
        <v>243</v>
      </c>
      <c r="H244">
        <f t="shared" si="12"/>
        <v>643</v>
      </c>
      <c r="I244">
        <f t="shared" si="13"/>
        <v>2.6460905349794239</v>
      </c>
      <c r="J244">
        <f t="shared" si="14"/>
        <v>3.392239148332088E-4</v>
      </c>
      <c r="K244">
        <f t="shared" si="15"/>
        <v>1.1400750689283257E-5</v>
      </c>
    </row>
    <row r="245" spans="6:11" x14ac:dyDescent="0.35">
      <c r="F245" t="str">
        <f>IF(K245&lt;K244,TRUE,"")</f>
        <v/>
      </c>
      <c r="G245">
        <v>244</v>
      </c>
      <c r="H245">
        <f t="shared" si="12"/>
        <v>646</v>
      </c>
      <c r="I245">
        <f t="shared" si="13"/>
        <v>2.6475409836065573</v>
      </c>
      <c r="J245">
        <f t="shared" si="14"/>
        <v>1.7896725419666026E-3</v>
      </c>
      <c r="K245">
        <f t="shared" si="15"/>
        <v>1.1400750689283257E-5</v>
      </c>
    </row>
    <row r="246" spans="6:11" x14ac:dyDescent="0.35">
      <c r="F246" t="str">
        <f>IF(K246&lt;K245,TRUE,"")</f>
        <v/>
      </c>
      <c r="G246">
        <v>245</v>
      </c>
      <c r="H246">
        <f t="shared" si="12"/>
        <v>648</v>
      </c>
      <c r="I246">
        <f t="shared" si="13"/>
        <v>2.6448979591836737</v>
      </c>
      <c r="J246">
        <f t="shared" si="14"/>
        <v>8.5335188091706371E-4</v>
      </c>
      <c r="K246">
        <f t="shared" si="15"/>
        <v>1.1400750689283257E-5</v>
      </c>
    </row>
    <row r="247" spans="6:11" x14ac:dyDescent="0.35">
      <c r="F247" t="str">
        <f>IF(K247&lt;K246,TRUE,"")</f>
        <v/>
      </c>
      <c r="G247">
        <v>246</v>
      </c>
      <c r="H247">
        <f t="shared" si="12"/>
        <v>651</v>
      </c>
      <c r="I247">
        <f t="shared" si="13"/>
        <v>2.6463414634146343</v>
      </c>
      <c r="J247">
        <f t="shared" si="14"/>
        <v>5.9015235004356015E-4</v>
      </c>
      <c r="K247">
        <f t="shared" si="15"/>
        <v>1.1400750689283257E-5</v>
      </c>
    </row>
    <row r="248" spans="6:11" x14ac:dyDescent="0.35">
      <c r="F248" t="str">
        <f>IF(K248&lt;K247,TRUE,"")</f>
        <v/>
      </c>
      <c r="G248">
        <v>247</v>
      </c>
      <c r="H248">
        <f t="shared" si="12"/>
        <v>654</v>
      </c>
      <c r="I248">
        <f t="shared" si="13"/>
        <v>2.6477732793522266</v>
      </c>
      <c r="J248">
        <f t="shared" si="14"/>
        <v>2.0219682876359002E-3</v>
      </c>
      <c r="K248">
        <f t="shared" si="15"/>
        <v>1.1400750689283257E-5</v>
      </c>
    </row>
    <row r="249" spans="6:11" x14ac:dyDescent="0.35">
      <c r="F249" t="str">
        <f>IF(K249&lt;K248,TRUE,"")</f>
        <v/>
      </c>
      <c r="G249">
        <v>248</v>
      </c>
      <c r="H249">
        <f t="shared" si="12"/>
        <v>656</v>
      </c>
      <c r="I249">
        <f t="shared" si="13"/>
        <v>2.6451612903225805</v>
      </c>
      <c r="J249">
        <f t="shared" si="14"/>
        <v>5.9002074201019994E-4</v>
      </c>
      <c r="K249">
        <f t="shared" si="15"/>
        <v>1.1400750689283257E-5</v>
      </c>
    </row>
    <row r="250" spans="6:11" x14ac:dyDescent="0.35">
      <c r="F250" t="str">
        <f>IF(K250&lt;K249,TRUE,"")</f>
        <v/>
      </c>
      <c r="G250">
        <v>249</v>
      </c>
      <c r="H250">
        <f t="shared" si="12"/>
        <v>659</v>
      </c>
      <c r="I250">
        <f t="shared" si="13"/>
        <v>2.6465863453815262</v>
      </c>
      <c r="J250">
        <f t="shared" si="14"/>
        <v>8.3503431693543462E-4</v>
      </c>
      <c r="K250">
        <f t="shared" si="15"/>
        <v>1.1400750689283257E-5</v>
      </c>
    </row>
    <row r="251" spans="6:11" x14ac:dyDescent="0.35">
      <c r="F251" t="str">
        <f>IF(K251&lt;K250,TRUE,"")</f>
        <v/>
      </c>
      <c r="G251">
        <v>250</v>
      </c>
      <c r="H251">
        <f t="shared" si="12"/>
        <v>661</v>
      </c>
      <c r="I251">
        <f t="shared" si="13"/>
        <v>2.6440000000000001</v>
      </c>
      <c r="J251">
        <f t="shared" si="14"/>
        <v>1.7513110645905883E-3</v>
      </c>
      <c r="K251">
        <f t="shared" si="15"/>
        <v>1.1400750689283257E-5</v>
      </c>
    </row>
    <row r="252" spans="6:11" x14ac:dyDescent="0.35">
      <c r="F252" t="str">
        <f>IF(K252&lt;K251,TRUE,"")</f>
        <v/>
      </c>
      <c r="G252">
        <v>251</v>
      </c>
      <c r="H252">
        <f t="shared" si="12"/>
        <v>664</v>
      </c>
      <c r="I252">
        <f t="shared" si="13"/>
        <v>2.645418326693227</v>
      </c>
      <c r="J252">
        <f t="shared" si="14"/>
        <v>3.329843713637537E-4</v>
      </c>
      <c r="K252">
        <f t="shared" si="15"/>
        <v>1.1400750689283257E-5</v>
      </c>
    </row>
    <row r="253" spans="6:11" x14ac:dyDescent="0.35">
      <c r="F253" t="str">
        <f>IF(K253&lt;K252,TRUE,"")</f>
        <v/>
      </c>
      <c r="G253">
        <v>252</v>
      </c>
      <c r="H253">
        <f t="shared" si="12"/>
        <v>667</v>
      </c>
      <c r="I253">
        <f t="shared" si="13"/>
        <v>2.6468253968253967</v>
      </c>
      <c r="J253">
        <f t="shared" si="14"/>
        <v>1.0740857608060317E-3</v>
      </c>
      <c r="K253">
        <f t="shared" si="15"/>
        <v>1.1400750689283257E-5</v>
      </c>
    </row>
    <row r="254" spans="6:11" x14ac:dyDescent="0.35">
      <c r="F254" t="str">
        <f>IF(K254&lt;K253,TRUE,"")</f>
        <v/>
      </c>
      <c r="G254">
        <v>253</v>
      </c>
      <c r="H254">
        <f t="shared" si="12"/>
        <v>669</v>
      </c>
      <c r="I254">
        <f t="shared" si="13"/>
        <v>2.6442687747035571</v>
      </c>
      <c r="J254">
        <f t="shared" si="14"/>
        <v>1.4825363610335707E-3</v>
      </c>
      <c r="K254">
        <f t="shared" si="15"/>
        <v>1.1400750689283257E-5</v>
      </c>
    </row>
    <row r="255" spans="6:11" x14ac:dyDescent="0.35">
      <c r="F255" t="str">
        <f>IF(K255&lt;K254,TRUE,"")</f>
        <v/>
      </c>
      <c r="G255">
        <v>254</v>
      </c>
      <c r="H255">
        <f t="shared" si="12"/>
        <v>672</v>
      </c>
      <c r="I255">
        <f t="shared" si="13"/>
        <v>2.6456692913385829</v>
      </c>
      <c r="J255">
        <f t="shared" si="14"/>
        <v>8.2019726007853677E-5</v>
      </c>
      <c r="K255">
        <f t="shared" si="15"/>
        <v>1.1400750689283257E-5</v>
      </c>
    </row>
    <row r="256" spans="6:11" x14ac:dyDescent="0.35">
      <c r="F256" t="str">
        <f>IF(K256&lt;K255,TRUE,"")</f>
        <v/>
      </c>
      <c r="G256">
        <v>255</v>
      </c>
      <c r="H256">
        <f t="shared" si="12"/>
        <v>675</v>
      </c>
      <c r="I256">
        <f t="shared" si="13"/>
        <v>2.6470588235294117</v>
      </c>
      <c r="J256">
        <f t="shared" si="14"/>
        <v>1.3075124648209702E-3</v>
      </c>
      <c r="K256">
        <f t="shared" si="15"/>
        <v>1.1400750689283257E-5</v>
      </c>
    </row>
    <row r="257" spans="6:11" x14ac:dyDescent="0.35">
      <c r="F257" t="str">
        <f>IF(K257&lt;K256,TRUE,"")</f>
        <v/>
      </c>
      <c r="G257">
        <v>256</v>
      </c>
      <c r="H257">
        <f t="shared" si="12"/>
        <v>677</v>
      </c>
      <c r="I257">
        <f t="shared" si="13"/>
        <v>2.64453125</v>
      </c>
      <c r="J257">
        <f t="shared" si="14"/>
        <v>1.2200610645907162E-3</v>
      </c>
      <c r="K257">
        <f t="shared" si="15"/>
        <v>1.1400750689283257E-5</v>
      </c>
    </row>
    <row r="258" spans="6:11" x14ac:dyDescent="0.35">
      <c r="F258" t="str">
        <f>IF(K258&lt;K257,TRUE,"")</f>
        <v/>
      </c>
      <c r="G258">
        <v>257</v>
      </c>
      <c r="H258">
        <f t="shared" si="12"/>
        <v>680</v>
      </c>
      <c r="I258">
        <f t="shared" si="13"/>
        <v>2.6459143968871595</v>
      </c>
      <c r="J258">
        <f t="shared" si="14"/>
        <v>1.630858225687426E-4</v>
      </c>
      <c r="K258">
        <f t="shared" si="15"/>
        <v>1.1400750689283257E-5</v>
      </c>
    </row>
    <row r="259" spans="6:11" x14ac:dyDescent="0.35">
      <c r="F259" t="str">
        <f>IF(K259&lt;K258,TRUE,"")</f>
        <v/>
      </c>
      <c r="G259">
        <v>258</v>
      </c>
      <c r="H259">
        <f t="shared" ref="H259:H322" si="16">ROUND(G259*$C$3,0)</f>
        <v>683</v>
      </c>
      <c r="I259">
        <f t="shared" ref="I259:I322" si="17">H259/G259</f>
        <v>2.6472868217054262</v>
      </c>
      <c r="J259">
        <f t="shared" ref="J259:J322" si="18">ABS(I259-$C$3)</f>
        <v>1.535510640835458E-3</v>
      </c>
      <c r="K259">
        <f t="shared" si="15"/>
        <v>1.1400750689283257E-5</v>
      </c>
    </row>
    <row r="260" spans="6:11" x14ac:dyDescent="0.35">
      <c r="F260" t="str">
        <f>IF(K260&lt;K259,TRUE,"")</f>
        <v/>
      </c>
      <c r="G260">
        <v>259</v>
      </c>
      <c r="H260">
        <f t="shared" si="16"/>
        <v>685</v>
      </c>
      <c r="I260">
        <f t="shared" si="17"/>
        <v>2.6447876447876446</v>
      </c>
      <c r="J260">
        <f t="shared" si="18"/>
        <v>9.6366627694610685E-4</v>
      </c>
      <c r="K260">
        <f t="shared" ref="K260:K323" si="19">IF(J260&lt;K259,J260,K259)</f>
        <v>1.1400750689283257E-5</v>
      </c>
    </row>
    <row r="261" spans="6:11" x14ac:dyDescent="0.35">
      <c r="F261" t="str">
        <f>IF(K261&lt;K260,TRUE,"")</f>
        <v/>
      </c>
      <c r="G261">
        <v>260</v>
      </c>
      <c r="H261">
        <f t="shared" si="16"/>
        <v>688</v>
      </c>
      <c r="I261">
        <f t="shared" si="17"/>
        <v>2.6461538461538461</v>
      </c>
      <c r="J261">
        <f t="shared" si="18"/>
        <v>4.0253508925536252E-4</v>
      </c>
      <c r="K261">
        <f t="shared" si="19"/>
        <v>1.1400750689283257E-5</v>
      </c>
    </row>
    <row r="262" spans="6:11" x14ac:dyDescent="0.35">
      <c r="F262" t="str">
        <f>IF(K262&lt;K261,TRUE,"")</f>
        <v/>
      </c>
      <c r="G262">
        <v>261</v>
      </c>
      <c r="H262">
        <f t="shared" si="16"/>
        <v>691</v>
      </c>
      <c r="I262">
        <f t="shared" si="17"/>
        <v>2.6475095785440614</v>
      </c>
      <c r="J262">
        <f t="shared" si="18"/>
        <v>1.7582674794707209E-3</v>
      </c>
      <c r="K262">
        <f t="shared" si="19"/>
        <v>1.1400750689283257E-5</v>
      </c>
    </row>
    <row r="263" spans="6:11" x14ac:dyDescent="0.35">
      <c r="F263" t="str">
        <f>IF(K263&lt;K262,TRUE,"")</f>
        <v/>
      </c>
      <c r="G263">
        <v>262</v>
      </c>
      <c r="H263">
        <f t="shared" si="16"/>
        <v>693</v>
      </c>
      <c r="I263">
        <f t="shared" si="17"/>
        <v>2.6450381679389312</v>
      </c>
      <c r="J263">
        <f t="shared" si="18"/>
        <v>7.1314312565950999E-4</v>
      </c>
      <c r="K263">
        <f t="shared" si="19"/>
        <v>1.1400750689283257E-5</v>
      </c>
    </row>
    <row r="264" spans="6:11" x14ac:dyDescent="0.35">
      <c r="F264" t="str">
        <f>IF(K264&lt;K263,TRUE,"")</f>
        <v/>
      </c>
      <c r="G264">
        <v>263</v>
      </c>
      <c r="H264">
        <f t="shared" si="16"/>
        <v>696</v>
      </c>
      <c r="I264">
        <f t="shared" si="17"/>
        <v>2.6463878326996197</v>
      </c>
      <c r="J264">
        <f t="shared" si="18"/>
        <v>6.3652163502903036E-4</v>
      </c>
      <c r="K264">
        <f t="shared" si="19"/>
        <v>1.1400750689283257E-5</v>
      </c>
    </row>
    <row r="265" spans="6:11" x14ac:dyDescent="0.35">
      <c r="F265" t="str">
        <f>IF(K265&lt;K264,TRUE,"")</f>
        <v/>
      </c>
      <c r="G265">
        <v>264</v>
      </c>
      <c r="H265">
        <f t="shared" si="16"/>
        <v>698</v>
      </c>
      <c r="I265">
        <f t="shared" si="17"/>
        <v>2.643939393939394</v>
      </c>
      <c r="J265">
        <f t="shared" si="18"/>
        <v>1.8119171251966826E-3</v>
      </c>
      <c r="K265">
        <f t="shared" si="19"/>
        <v>1.1400750689283257E-5</v>
      </c>
    </row>
    <row r="266" spans="6:11" x14ac:dyDescent="0.35">
      <c r="F266" t="str">
        <f>IF(K266&lt;K265,TRUE,"")</f>
        <v/>
      </c>
      <c r="G266">
        <v>265</v>
      </c>
      <c r="H266">
        <f t="shared" si="16"/>
        <v>701</v>
      </c>
      <c r="I266">
        <f t="shared" si="17"/>
        <v>2.6452830188679246</v>
      </c>
      <c r="J266">
        <f t="shared" si="18"/>
        <v>4.6829219666610911E-4</v>
      </c>
      <c r="K266">
        <f t="shared" si="19"/>
        <v>1.1400750689283257E-5</v>
      </c>
    </row>
    <row r="267" spans="6:11" x14ac:dyDescent="0.35">
      <c r="F267" t="str">
        <f>IF(K267&lt;K266,TRUE,"")</f>
        <v/>
      </c>
      <c r="G267">
        <v>266</v>
      </c>
      <c r="H267">
        <f t="shared" si="16"/>
        <v>704</v>
      </c>
      <c r="I267">
        <f t="shared" si="17"/>
        <v>2.6466165413533833</v>
      </c>
      <c r="J267">
        <f t="shared" si="18"/>
        <v>8.6523028879259556E-4</v>
      </c>
      <c r="K267">
        <f t="shared" si="19"/>
        <v>1.1400750689283257E-5</v>
      </c>
    </row>
    <row r="268" spans="6:11" x14ac:dyDescent="0.35">
      <c r="F268" t="str">
        <f>IF(K268&lt;K267,TRUE,"")</f>
        <v/>
      </c>
      <c r="G268">
        <v>267</v>
      </c>
      <c r="H268">
        <f t="shared" si="16"/>
        <v>706</v>
      </c>
      <c r="I268">
        <f t="shared" si="17"/>
        <v>2.6441947565543069</v>
      </c>
      <c r="J268">
        <f t="shared" si="18"/>
        <v>1.556554510283803E-3</v>
      </c>
      <c r="K268">
        <f t="shared" si="19"/>
        <v>1.1400750689283257E-5</v>
      </c>
    </row>
    <row r="269" spans="6:11" x14ac:dyDescent="0.35">
      <c r="F269" t="str">
        <f>IF(K269&lt;K268,TRUE,"")</f>
        <v/>
      </c>
      <c r="G269">
        <v>268</v>
      </c>
      <c r="H269">
        <f t="shared" si="16"/>
        <v>709</v>
      </c>
      <c r="I269">
        <f t="shared" si="17"/>
        <v>2.6455223880597014</v>
      </c>
      <c r="J269">
        <f t="shared" si="18"/>
        <v>2.2892300488930317E-4</v>
      </c>
      <c r="K269">
        <f t="shared" si="19"/>
        <v>1.1400750689283257E-5</v>
      </c>
    </row>
    <row r="270" spans="6:11" x14ac:dyDescent="0.35">
      <c r="F270" t="str">
        <f>IF(K270&lt;K269,TRUE,"")</f>
        <v/>
      </c>
      <c r="G270">
        <v>269</v>
      </c>
      <c r="H270">
        <f t="shared" si="16"/>
        <v>712</v>
      </c>
      <c r="I270">
        <f t="shared" si="17"/>
        <v>2.6468401486988848</v>
      </c>
      <c r="J270">
        <f t="shared" si="18"/>
        <v>1.0888376342941264E-3</v>
      </c>
      <c r="K270">
        <f t="shared" si="19"/>
        <v>1.1400750689283257E-5</v>
      </c>
    </row>
    <row r="271" spans="6:11" x14ac:dyDescent="0.35">
      <c r="F271" t="str">
        <f>IF(K271&lt;K270,TRUE,"")</f>
        <v/>
      </c>
      <c r="G271">
        <v>270</v>
      </c>
      <c r="H271">
        <f t="shared" si="16"/>
        <v>714</v>
      </c>
      <c r="I271">
        <f t="shared" si="17"/>
        <v>2.6444444444444444</v>
      </c>
      <c r="J271">
        <f t="shared" si="18"/>
        <v>1.3068666201463408E-3</v>
      </c>
      <c r="K271">
        <f t="shared" si="19"/>
        <v>1.1400750689283257E-5</v>
      </c>
    </row>
    <row r="272" spans="6:11" x14ac:dyDescent="0.35">
      <c r="F272" t="b">
        <f>IF(K272&lt;K271,TRUE,"")</f>
        <v>1</v>
      </c>
      <c r="G272">
        <v>271</v>
      </c>
      <c r="H272">
        <f t="shared" si="16"/>
        <v>717</v>
      </c>
      <c r="I272">
        <f t="shared" si="17"/>
        <v>2.6457564575645756</v>
      </c>
      <c r="J272">
        <f t="shared" si="18"/>
        <v>5.146499984842734E-6</v>
      </c>
      <c r="K272">
        <f t="shared" si="19"/>
        <v>5.146499984842734E-6</v>
      </c>
    </row>
    <row r="273" spans="6:11" x14ac:dyDescent="0.35">
      <c r="F273" t="str">
        <f>IF(K273&lt;K272,TRUE,"")</f>
        <v/>
      </c>
      <c r="G273">
        <v>272</v>
      </c>
      <c r="H273">
        <f t="shared" si="16"/>
        <v>720</v>
      </c>
      <c r="I273">
        <f t="shared" si="17"/>
        <v>2.6470588235294117</v>
      </c>
      <c r="J273">
        <f t="shared" si="18"/>
        <v>1.3075124648209702E-3</v>
      </c>
      <c r="K273">
        <f t="shared" si="19"/>
        <v>5.146499984842734E-6</v>
      </c>
    </row>
    <row r="274" spans="6:11" x14ac:dyDescent="0.35">
      <c r="F274" t="str">
        <f>IF(K274&lt;K273,TRUE,"")</f>
        <v/>
      </c>
      <c r="G274">
        <v>273</v>
      </c>
      <c r="H274">
        <f t="shared" si="16"/>
        <v>722</v>
      </c>
      <c r="I274">
        <f t="shared" si="17"/>
        <v>2.6446886446886446</v>
      </c>
      <c r="J274">
        <f t="shared" si="18"/>
        <v>1.0626663759460975E-3</v>
      </c>
      <c r="K274">
        <f t="shared" si="19"/>
        <v>5.146499984842734E-6</v>
      </c>
    </row>
    <row r="275" spans="6:11" x14ac:dyDescent="0.35">
      <c r="F275" t="str">
        <f>IF(K275&lt;K274,TRUE,"")</f>
        <v/>
      </c>
      <c r="G275">
        <v>274</v>
      </c>
      <c r="H275">
        <f t="shared" si="16"/>
        <v>725</v>
      </c>
      <c r="I275">
        <f t="shared" si="17"/>
        <v>2.6459854014598538</v>
      </c>
      <c r="J275">
        <f t="shared" si="18"/>
        <v>2.3409039526312014E-4</v>
      </c>
      <c r="K275">
        <f t="shared" si="19"/>
        <v>5.146499984842734E-6</v>
      </c>
    </row>
    <row r="276" spans="6:11" x14ac:dyDescent="0.35">
      <c r="F276" t="str">
        <f>IF(K276&lt;K275,TRUE,"")</f>
        <v/>
      </c>
      <c r="G276">
        <v>275</v>
      </c>
      <c r="H276">
        <f t="shared" si="16"/>
        <v>728</v>
      </c>
      <c r="I276">
        <f t="shared" si="17"/>
        <v>2.6472727272727274</v>
      </c>
      <c r="J276">
        <f t="shared" si="18"/>
        <v>1.5214162081367277E-3</v>
      </c>
      <c r="K276">
        <f t="shared" si="19"/>
        <v>5.146499984842734E-6</v>
      </c>
    </row>
    <row r="277" spans="6:11" x14ac:dyDescent="0.35">
      <c r="F277" t="str">
        <f>IF(K277&lt;K276,TRUE,"")</f>
        <v/>
      </c>
      <c r="G277">
        <v>276</v>
      </c>
      <c r="H277">
        <f t="shared" si="16"/>
        <v>730</v>
      </c>
      <c r="I277">
        <f t="shared" si="17"/>
        <v>2.6449275362318843</v>
      </c>
      <c r="J277">
        <f t="shared" si="18"/>
        <v>8.2377483270645868E-4</v>
      </c>
      <c r="K277">
        <f t="shared" si="19"/>
        <v>5.146499984842734E-6</v>
      </c>
    </row>
    <row r="278" spans="6:11" x14ac:dyDescent="0.35">
      <c r="F278" t="str">
        <f>IF(K278&lt;K277,TRUE,"")</f>
        <v/>
      </c>
      <c r="G278">
        <v>277</v>
      </c>
      <c r="H278">
        <f t="shared" si="16"/>
        <v>733</v>
      </c>
      <c r="I278">
        <f t="shared" si="17"/>
        <v>2.6462093862815883</v>
      </c>
      <c r="J278">
        <f t="shared" si="18"/>
        <v>4.580752169975888E-4</v>
      </c>
      <c r="K278">
        <f t="shared" si="19"/>
        <v>5.146499984842734E-6</v>
      </c>
    </row>
    <row r="279" spans="6:11" x14ac:dyDescent="0.35">
      <c r="F279" t="str">
        <f>IF(K279&lt;K278,TRUE,"")</f>
        <v/>
      </c>
      <c r="G279">
        <v>278</v>
      </c>
      <c r="H279">
        <f t="shared" si="16"/>
        <v>736</v>
      </c>
      <c r="I279">
        <f t="shared" si="17"/>
        <v>2.6474820143884892</v>
      </c>
      <c r="J279">
        <f t="shared" si="18"/>
        <v>1.7307033238984637E-3</v>
      </c>
      <c r="K279">
        <f t="shared" si="19"/>
        <v>5.146499984842734E-6</v>
      </c>
    </row>
    <row r="280" spans="6:11" x14ac:dyDescent="0.35">
      <c r="F280" t="str">
        <f>IF(K280&lt;K279,TRUE,"")</f>
        <v/>
      </c>
      <c r="G280">
        <v>279</v>
      </c>
      <c r="H280">
        <f t="shared" si="16"/>
        <v>738</v>
      </c>
      <c r="I280">
        <f t="shared" si="17"/>
        <v>2.6451612903225805</v>
      </c>
      <c r="J280">
        <f t="shared" si="18"/>
        <v>5.9002074201019994E-4</v>
      </c>
      <c r="K280">
        <f t="shared" si="19"/>
        <v>5.146499984842734E-6</v>
      </c>
    </row>
    <row r="281" spans="6:11" x14ac:dyDescent="0.35">
      <c r="F281" t="str">
        <f>IF(K281&lt;K280,TRUE,"")</f>
        <v/>
      </c>
      <c r="G281">
        <v>280</v>
      </c>
      <c r="H281">
        <f t="shared" si="16"/>
        <v>741</v>
      </c>
      <c r="I281">
        <f t="shared" si="17"/>
        <v>2.6464285714285714</v>
      </c>
      <c r="J281">
        <f t="shared" si="18"/>
        <v>6.7726036398063627E-4</v>
      </c>
      <c r="K281">
        <f t="shared" si="19"/>
        <v>5.146499984842734E-6</v>
      </c>
    </row>
    <row r="282" spans="6:11" x14ac:dyDescent="0.35">
      <c r="F282" t="str">
        <f>IF(K282&lt;K281,TRUE,"")</f>
        <v/>
      </c>
      <c r="G282">
        <v>281</v>
      </c>
      <c r="H282">
        <f t="shared" si="16"/>
        <v>743</v>
      </c>
      <c r="I282">
        <f t="shared" si="17"/>
        <v>2.6441281138790034</v>
      </c>
      <c r="J282">
        <f t="shared" si="18"/>
        <v>1.6231971855873439E-3</v>
      </c>
      <c r="K282">
        <f t="shared" si="19"/>
        <v>5.146499984842734E-6</v>
      </c>
    </row>
    <row r="283" spans="6:11" x14ac:dyDescent="0.35">
      <c r="F283" t="str">
        <f>IF(K283&lt;K282,TRUE,"")</f>
        <v/>
      </c>
      <c r="G283">
        <v>282</v>
      </c>
      <c r="H283">
        <f t="shared" si="16"/>
        <v>746</v>
      </c>
      <c r="I283">
        <f t="shared" si="17"/>
        <v>2.645390070921986</v>
      </c>
      <c r="J283">
        <f t="shared" si="18"/>
        <v>3.6124014260474624E-4</v>
      </c>
      <c r="K283">
        <f t="shared" si="19"/>
        <v>5.146499984842734E-6</v>
      </c>
    </row>
    <row r="284" spans="6:11" x14ac:dyDescent="0.35">
      <c r="F284" t="str">
        <f>IF(K284&lt;K283,TRUE,"")</f>
        <v/>
      </c>
      <c r="G284">
        <v>283</v>
      </c>
      <c r="H284">
        <f t="shared" si="16"/>
        <v>749</v>
      </c>
      <c r="I284">
        <f t="shared" si="17"/>
        <v>2.6466431095406362</v>
      </c>
      <c r="J284">
        <f t="shared" si="18"/>
        <v>8.9179847604548002E-4</v>
      </c>
      <c r="K284">
        <f t="shared" si="19"/>
        <v>5.146499984842734E-6</v>
      </c>
    </row>
    <row r="285" spans="6:11" x14ac:dyDescent="0.35">
      <c r="F285" t="str">
        <f>IF(K285&lt;K284,TRUE,"")</f>
        <v/>
      </c>
      <c r="G285">
        <v>284</v>
      </c>
      <c r="H285">
        <f t="shared" si="16"/>
        <v>751</v>
      </c>
      <c r="I285">
        <f t="shared" si="17"/>
        <v>2.6443661971830985</v>
      </c>
      <c r="J285">
        <f t="shared" si="18"/>
        <v>1.3851138814922059E-3</v>
      </c>
      <c r="K285">
        <f t="shared" si="19"/>
        <v>5.146499984842734E-6</v>
      </c>
    </row>
    <row r="286" spans="6:11" x14ac:dyDescent="0.35">
      <c r="F286" t="str">
        <f>IF(K286&lt;K285,TRUE,"")</f>
        <v/>
      </c>
      <c r="G286">
        <v>285</v>
      </c>
      <c r="H286">
        <f t="shared" si="16"/>
        <v>754</v>
      </c>
      <c r="I286">
        <f t="shared" si="17"/>
        <v>2.6456140350877191</v>
      </c>
      <c r="J286">
        <f t="shared" si="18"/>
        <v>1.372759768716314E-4</v>
      </c>
      <c r="K286">
        <f t="shared" si="19"/>
        <v>5.146499984842734E-6</v>
      </c>
    </row>
    <row r="287" spans="6:11" x14ac:dyDescent="0.35">
      <c r="F287" t="str">
        <f>IF(K287&lt;K286,TRUE,"")</f>
        <v/>
      </c>
      <c r="G287">
        <v>286</v>
      </c>
      <c r="H287">
        <f t="shared" si="16"/>
        <v>757</v>
      </c>
      <c r="I287">
        <f t="shared" si="17"/>
        <v>2.6468531468531467</v>
      </c>
      <c r="J287">
        <f t="shared" si="18"/>
        <v>1.1018357885559382E-3</v>
      </c>
      <c r="K287">
        <f t="shared" si="19"/>
        <v>5.146499984842734E-6</v>
      </c>
    </row>
    <row r="288" spans="6:11" x14ac:dyDescent="0.35">
      <c r="F288" t="str">
        <f>IF(K288&lt;K287,TRUE,"")</f>
        <v/>
      </c>
      <c r="G288">
        <v>287</v>
      </c>
      <c r="H288">
        <f t="shared" si="16"/>
        <v>759</v>
      </c>
      <c r="I288">
        <f t="shared" si="17"/>
        <v>2.6445993031358883</v>
      </c>
      <c r="J288">
        <f t="shared" si="18"/>
        <v>1.1520079287024032E-3</v>
      </c>
      <c r="K288">
        <f t="shared" si="19"/>
        <v>5.146499984842734E-6</v>
      </c>
    </row>
    <row r="289" spans="6:11" x14ac:dyDescent="0.35">
      <c r="F289" t="str">
        <f>IF(K289&lt;K288,TRUE,"")</f>
        <v/>
      </c>
      <c r="G289">
        <v>288</v>
      </c>
      <c r="H289">
        <f t="shared" si="16"/>
        <v>762</v>
      </c>
      <c r="I289">
        <f t="shared" si="17"/>
        <v>2.6458333333333335</v>
      </c>
      <c r="J289">
        <f t="shared" si="18"/>
        <v>8.2022268742765192E-5</v>
      </c>
      <c r="K289">
        <f t="shared" si="19"/>
        <v>5.146499984842734E-6</v>
      </c>
    </row>
    <row r="290" spans="6:11" x14ac:dyDescent="0.35">
      <c r="F290" t="str">
        <f>IF(K290&lt;K289,TRUE,"")</f>
        <v/>
      </c>
      <c r="G290">
        <v>289</v>
      </c>
      <c r="H290">
        <f t="shared" si="16"/>
        <v>765</v>
      </c>
      <c r="I290">
        <f t="shared" si="17"/>
        <v>2.6470588235294117</v>
      </c>
      <c r="J290">
        <f t="shared" si="18"/>
        <v>1.3075124648209702E-3</v>
      </c>
      <c r="K290">
        <f t="shared" si="19"/>
        <v>5.146499984842734E-6</v>
      </c>
    </row>
    <row r="291" spans="6:11" x14ac:dyDescent="0.35">
      <c r="F291" t="str">
        <f>IF(K291&lt;K290,TRUE,"")</f>
        <v/>
      </c>
      <c r="G291">
        <v>290</v>
      </c>
      <c r="H291">
        <f t="shared" si="16"/>
        <v>767</v>
      </c>
      <c r="I291">
        <f t="shared" si="17"/>
        <v>2.6448275862068966</v>
      </c>
      <c r="J291">
        <f t="shared" si="18"/>
        <v>9.2372485769409707E-4</v>
      </c>
      <c r="K291">
        <f t="shared" si="19"/>
        <v>5.146499984842734E-6</v>
      </c>
    </row>
    <row r="292" spans="6:11" x14ac:dyDescent="0.35">
      <c r="F292" t="str">
        <f>IF(K292&lt;K291,TRUE,"")</f>
        <v/>
      </c>
      <c r="G292">
        <v>291</v>
      </c>
      <c r="H292">
        <f t="shared" si="16"/>
        <v>770</v>
      </c>
      <c r="I292">
        <f t="shared" si="17"/>
        <v>2.6460481099656357</v>
      </c>
      <c r="J292">
        <f t="shared" si="18"/>
        <v>2.9679890104494788E-4</v>
      </c>
      <c r="K292">
        <f t="shared" si="19"/>
        <v>5.146499984842734E-6</v>
      </c>
    </row>
    <row r="293" spans="6:11" x14ac:dyDescent="0.35">
      <c r="F293" t="str">
        <f>IF(K293&lt;K292,TRUE,"")</f>
        <v/>
      </c>
      <c r="G293">
        <v>292</v>
      </c>
      <c r="H293">
        <f t="shared" si="16"/>
        <v>773</v>
      </c>
      <c r="I293">
        <f t="shared" si="17"/>
        <v>2.6472602739726026</v>
      </c>
      <c r="J293">
        <f t="shared" si="18"/>
        <v>1.508962908011835E-3</v>
      </c>
      <c r="K293">
        <f t="shared" si="19"/>
        <v>5.146499984842734E-6</v>
      </c>
    </row>
    <row r="294" spans="6:11" x14ac:dyDescent="0.35">
      <c r="F294" t="str">
        <f>IF(K294&lt;K293,TRUE,"")</f>
        <v/>
      </c>
      <c r="G294">
        <v>293</v>
      </c>
      <c r="H294">
        <f t="shared" si="16"/>
        <v>775</v>
      </c>
      <c r="I294">
        <f t="shared" si="17"/>
        <v>2.6450511945392492</v>
      </c>
      <c r="J294">
        <f t="shared" si="18"/>
        <v>7.0011652534152091E-4</v>
      </c>
      <c r="K294">
        <f t="shared" si="19"/>
        <v>5.146499984842734E-6</v>
      </c>
    </row>
    <row r="295" spans="6:11" x14ac:dyDescent="0.35">
      <c r="F295" t="str">
        <f>IF(K295&lt;K294,TRUE,"")</f>
        <v/>
      </c>
      <c r="G295">
        <v>294</v>
      </c>
      <c r="H295">
        <f t="shared" si="16"/>
        <v>778</v>
      </c>
      <c r="I295">
        <f t="shared" si="17"/>
        <v>2.6462585034013606</v>
      </c>
      <c r="J295">
        <f t="shared" si="18"/>
        <v>5.071923367698794E-4</v>
      </c>
      <c r="K295">
        <f t="shared" si="19"/>
        <v>5.146499984842734E-6</v>
      </c>
    </row>
    <row r="296" spans="6:11" x14ac:dyDescent="0.35">
      <c r="F296" t="str">
        <f>IF(K296&lt;K295,TRUE,"")</f>
        <v/>
      </c>
      <c r="G296">
        <v>295</v>
      </c>
      <c r="H296">
        <f t="shared" si="16"/>
        <v>780</v>
      </c>
      <c r="I296">
        <f t="shared" si="17"/>
        <v>2.6440677966101696</v>
      </c>
      <c r="J296">
        <f t="shared" si="18"/>
        <v>1.6835144544211644E-3</v>
      </c>
      <c r="K296">
        <f t="shared" si="19"/>
        <v>5.146499984842734E-6</v>
      </c>
    </row>
    <row r="297" spans="6:11" x14ac:dyDescent="0.35">
      <c r="F297" t="str">
        <f>IF(K297&lt;K296,TRUE,"")</f>
        <v/>
      </c>
      <c r="G297">
        <v>296</v>
      </c>
      <c r="H297">
        <f t="shared" si="16"/>
        <v>783</v>
      </c>
      <c r="I297">
        <f t="shared" si="17"/>
        <v>2.6452702702702702</v>
      </c>
      <c r="J297">
        <f t="shared" si="18"/>
        <v>4.8104079432054192E-4</v>
      </c>
      <c r="K297">
        <f t="shared" si="19"/>
        <v>5.146499984842734E-6</v>
      </c>
    </row>
    <row r="298" spans="6:11" x14ac:dyDescent="0.35">
      <c r="F298" t="str">
        <f>IF(K298&lt;K297,TRUE,"")</f>
        <v/>
      </c>
      <c r="G298">
        <v>297</v>
      </c>
      <c r="H298">
        <f t="shared" si="16"/>
        <v>786</v>
      </c>
      <c r="I298">
        <f t="shared" si="17"/>
        <v>2.6464646464646466</v>
      </c>
      <c r="J298">
        <f t="shared" si="18"/>
        <v>7.1333540005591445E-4</v>
      </c>
      <c r="K298">
        <f t="shared" si="19"/>
        <v>5.146499984842734E-6</v>
      </c>
    </row>
    <row r="299" spans="6:11" x14ac:dyDescent="0.35">
      <c r="F299" t="str">
        <f>IF(K299&lt;K298,TRUE,"")</f>
        <v/>
      </c>
      <c r="G299">
        <v>298</v>
      </c>
      <c r="H299">
        <f t="shared" si="16"/>
        <v>788</v>
      </c>
      <c r="I299">
        <f t="shared" si="17"/>
        <v>2.6442953020134228</v>
      </c>
      <c r="J299">
        <f t="shared" si="18"/>
        <v>1.4560090511679391E-3</v>
      </c>
      <c r="K299">
        <f t="shared" si="19"/>
        <v>5.146499984842734E-6</v>
      </c>
    </row>
    <row r="300" spans="6:11" x14ac:dyDescent="0.35">
      <c r="F300" t="str">
        <f>IF(K300&lt;K299,TRUE,"")</f>
        <v/>
      </c>
      <c r="G300">
        <v>299</v>
      </c>
      <c r="H300">
        <f t="shared" si="16"/>
        <v>791</v>
      </c>
      <c r="I300">
        <f t="shared" si="17"/>
        <v>2.6454849498327757</v>
      </c>
      <c r="J300">
        <f t="shared" si="18"/>
        <v>2.6636123181500437E-4</v>
      </c>
      <c r="K300">
        <f t="shared" si="19"/>
        <v>5.146499984842734E-6</v>
      </c>
    </row>
    <row r="301" spans="6:11" x14ac:dyDescent="0.35">
      <c r="F301" t="str">
        <f>IF(K301&lt;K300,TRUE,"")</f>
        <v/>
      </c>
      <c r="G301">
        <v>300</v>
      </c>
      <c r="H301">
        <f t="shared" si="16"/>
        <v>794</v>
      </c>
      <c r="I301">
        <f t="shared" si="17"/>
        <v>2.6466666666666665</v>
      </c>
      <c r="J301">
        <f t="shared" si="18"/>
        <v>9.153556020757847E-4</v>
      </c>
      <c r="K301">
        <f t="shared" si="19"/>
        <v>5.146499984842734E-6</v>
      </c>
    </row>
    <row r="302" spans="6:11" x14ac:dyDescent="0.35">
      <c r="F302" t="str">
        <f>IF(K302&lt;K301,TRUE,"")</f>
        <v/>
      </c>
      <c r="G302">
        <v>301</v>
      </c>
      <c r="H302">
        <f t="shared" si="16"/>
        <v>796</v>
      </c>
      <c r="I302">
        <f t="shared" si="17"/>
        <v>2.6445182724252492</v>
      </c>
      <c r="J302">
        <f t="shared" si="18"/>
        <v>1.2330386393415438E-3</v>
      </c>
      <c r="K302">
        <f t="shared" si="19"/>
        <v>5.146499984842734E-6</v>
      </c>
    </row>
    <row r="303" spans="6:11" x14ac:dyDescent="0.35">
      <c r="F303" t="str">
        <f>IF(K303&lt;K302,TRUE,"")</f>
        <v/>
      </c>
      <c r="G303">
        <v>302</v>
      </c>
      <c r="H303">
        <f t="shared" si="16"/>
        <v>799</v>
      </c>
      <c r="I303">
        <f t="shared" si="17"/>
        <v>2.6456953642384105</v>
      </c>
      <c r="J303">
        <f t="shared" si="18"/>
        <v>5.5946826180264253E-5</v>
      </c>
      <c r="K303">
        <f t="shared" si="19"/>
        <v>5.146499984842734E-6</v>
      </c>
    </row>
    <row r="304" spans="6:11" x14ac:dyDescent="0.35">
      <c r="F304" t="str">
        <f>IF(K304&lt;K303,TRUE,"")</f>
        <v/>
      </c>
      <c r="G304">
        <v>303</v>
      </c>
      <c r="H304">
        <f t="shared" si="16"/>
        <v>802</v>
      </c>
      <c r="I304">
        <f t="shared" si="17"/>
        <v>2.6468646864686467</v>
      </c>
      <c r="J304">
        <f t="shared" si="18"/>
        <v>1.1133754040559829E-3</v>
      </c>
      <c r="K304">
        <f t="shared" si="19"/>
        <v>5.146499984842734E-6</v>
      </c>
    </row>
    <row r="305" spans="6:11" x14ac:dyDescent="0.35">
      <c r="F305" t="str">
        <f>IF(K305&lt;K304,TRUE,"")</f>
        <v/>
      </c>
      <c r="G305">
        <v>304</v>
      </c>
      <c r="H305">
        <f t="shared" si="16"/>
        <v>804</v>
      </c>
      <c r="I305">
        <f t="shared" si="17"/>
        <v>2.6447368421052633</v>
      </c>
      <c r="J305">
        <f t="shared" si="18"/>
        <v>1.0144689593274414E-3</v>
      </c>
      <c r="K305">
        <f t="shared" si="19"/>
        <v>5.146499984842734E-6</v>
      </c>
    </row>
    <row r="306" spans="6:11" x14ac:dyDescent="0.35">
      <c r="F306" t="str">
        <f>IF(K306&lt;K305,TRUE,"")</f>
        <v/>
      </c>
      <c r="G306">
        <v>305</v>
      </c>
      <c r="H306">
        <f t="shared" si="16"/>
        <v>807</v>
      </c>
      <c r="I306">
        <f t="shared" si="17"/>
        <v>2.6459016393442623</v>
      </c>
      <c r="J306">
        <f t="shared" si="18"/>
        <v>1.5032827967154105E-4</v>
      </c>
      <c r="K306">
        <f t="shared" si="19"/>
        <v>5.146499984842734E-6</v>
      </c>
    </row>
    <row r="307" spans="6:11" x14ac:dyDescent="0.35">
      <c r="F307" t="str">
        <f>IF(K307&lt;K306,TRUE,"")</f>
        <v/>
      </c>
      <c r="G307">
        <v>306</v>
      </c>
      <c r="H307">
        <f t="shared" si="16"/>
        <v>810</v>
      </c>
      <c r="I307">
        <f t="shared" si="17"/>
        <v>2.6470588235294117</v>
      </c>
      <c r="J307">
        <f t="shared" si="18"/>
        <v>1.3075124648209702E-3</v>
      </c>
      <c r="K307">
        <f t="shared" si="19"/>
        <v>5.146499984842734E-6</v>
      </c>
    </row>
    <row r="308" spans="6:11" x14ac:dyDescent="0.35">
      <c r="F308" t="str">
        <f>IF(K308&lt;K307,TRUE,"")</f>
        <v/>
      </c>
      <c r="G308">
        <v>307</v>
      </c>
      <c r="H308">
        <f t="shared" si="16"/>
        <v>812</v>
      </c>
      <c r="I308">
        <f t="shared" si="17"/>
        <v>2.6449511400651464</v>
      </c>
      <c r="J308">
        <f t="shared" si="18"/>
        <v>8.0017099944429404E-4</v>
      </c>
      <c r="K308">
        <f t="shared" si="19"/>
        <v>5.146499984842734E-6</v>
      </c>
    </row>
    <row r="309" spans="6:11" x14ac:dyDescent="0.35">
      <c r="F309" t="str">
        <f>IF(K309&lt;K308,TRUE,"")</f>
        <v/>
      </c>
      <c r="G309">
        <v>308</v>
      </c>
      <c r="H309">
        <f t="shared" si="16"/>
        <v>815</v>
      </c>
      <c r="I309">
        <f t="shared" si="17"/>
        <v>2.6461038961038961</v>
      </c>
      <c r="J309">
        <f t="shared" si="18"/>
        <v>3.5258503930535312E-4</v>
      </c>
      <c r="K309">
        <f t="shared" si="19"/>
        <v>5.146499984842734E-6</v>
      </c>
    </row>
    <row r="310" spans="6:11" x14ac:dyDescent="0.35">
      <c r="F310" t="str">
        <f>IF(K310&lt;K309,TRUE,"")</f>
        <v/>
      </c>
      <c r="G310">
        <v>309</v>
      </c>
      <c r="H310">
        <f t="shared" si="16"/>
        <v>818</v>
      </c>
      <c r="I310">
        <f t="shared" si="17"/>
        <v>2.6472491909385112</v>
      </c>
      <c r="J310">
        <f t="shared" si="18"/>
        <v>1.4978798739204713E-3</v>
      </c>
      <c r="K310">
        <f t="shared" si="19"/>
        <v>5.146499984842734E-6</v>
      </c>
    </row>
    <row r="311" spans="6:11" x14ac:dyDescent="0.35">
      <c r="F311" t="str">
        <f>IF(K311&lt;K310,TRUE,"")</f>
        <v/>
      </c>
      <c r="G311">
        <v>310</v>
      </c>
      <c r="H311">
        <f t="shared" si="16"/>
        <v>820</v>
      </c>
      <c r="I311">
        <f t="shared" si="17"/>
        <v>2.6451612903225805</v>
      </c>
      <c r="J311">
        <f t="shared" si="18"/>
        <v>5.9002074201019994E-4</v>
      </c>
      <c r="K311">
        <f t="shared" si="19"/>
        <v>5.146499984842734E-6</v>
      </c>
    </row>
    <row r="312" spans="6:11" x14ac:dyDescent="0.35">
      <c r="F312" t="str">
        <f>IF(K312&lt;K311,TRUE,"")</f>
        <v/>
      </c>
      <c r="G312">
        <v>311</v>
      </c>
      <c r="H312">
        <f t="shared" si="16"/>
        <v>823</v>
      </c>
      <c r="I312">
        <f t="shared" si="17"/>
        <v>2.6463022508038585</v>
      </c>
      <c r="J312">
        <f t="shared" si="18"/>
        <v>5.5093973926778617E-4</v>
      </c>
      <c r="K312">
        <f t="shared" si="19"/>
        <v>5.146499984842734E-6</v>
      </c>
    </row>
    <row r="313" spans="6:11" x14ac:dyDescent="0.35">
      <c r="F313" t="str">
        <f>IF(K313&lt;K312,TRUE,"")</f>
        <v/>
      </c>
      <c r="G313">
        <v>312</v>
      </c>
      <c r="H313">
        <f t="shared" si="16"/>
        <v>825</v>
      </c>
      <c r="I313">
        <f t="shared" si="17"/>
        <v>2.6442307692307692</v>
      </c>
      <c r="J313">
        <f t="shared" si="18"/>
        <v>1.5205418338215537E-3</v>
      </c>
      <c r="K313">
        <f t="shared" si="19"/>
        <v>5.146499984842734E-6</v>
      </c>
    </row>
    <row r="314" spans="6:11" x14ac:dyDescent="0.35">
      <c r="F314" t="str">
        <f>IF(K314&lt;K313,TRUE,"")</f>
        <v/>
      </c>
      <c r="G314">
        <v>313</v>
      </c>
      <c r="H314">
        <f t="shared" si="16"/>
        <v>828</v>
      </c>
      <c r="I314">
        <f t="shared" si="17"/>
        <v>2.6453674121405752</v>
      </c>
      <c r="J314">
        <f t="shared" si="18"/>
        <v>3.8389892401546888E-4</v>
      </c>
      <c r="K314">
        <f t="shared" si="19"/>
        <v>5.146499984842734E-6</v>
      </c>
    </row>
    <row r="315" spans="6:11" x14ac:dyDescent="0.35">
      <c r="F315" t="str">
        <f>IF(K315&lt;K314,TRUE,"")</f>
        <v/>
      </c>
      <c r="G315">
        <v>314</v>
      </c>
      <c r="H315">
        <f t="shared" si="16"/>
        <v>831</v>
      </c>
      <c r="I315">
        <f t="shared" si="17"/>
        <v>2.6464968152866244</v>
      </c>
      <c r="J315">
        <f t="shared" si="18"/>
        <v>7.4550422203367717E-4</v>
      </c>
      <c r="K315">
        <f t="shared" si="19"/>
        <v>5.146499984842734E-6</v>
      </c>
    </row>
    <row r="316" spans="6:11" x14ac:dyDescent="0.35">
      <c r="F316" t="str">
        <f>IF(K316&lt;K315,TRUE,"")</f>
        <v/>
      </c>
      <c r="G316">
        <v>315</v>
      </c>
      <c r="H316">
        <f t="shared" si="16"/>
        <v>833</v>
      </c>
      <c r="I316">
        <f t="shared" si="17"/>
        <v>2.6444444444444444</v>
      </c>
      <c r="J316">
        <f t="shared" si="18"/>
        <v>1.3068666201463408E-3</v>
      </c>
      <c r="K316">
        <f t="shared" si="19"/>
        <v>5.146499984842734E-6</v>
      </c>
    </row>
    <row r="317" spans="6:11" x14ac:dyDescent="0.35">
      <c r="F317" t="str">
        <f>IF(K317&lt;K316,TRUE,"")</f>
        <v/>
      </c>
      <c r="G317">
        <v>316</v>
      </c>
      <c r="H317">
        <f t="shared" si="16"/>
        <v>836</v>
      </c>
      <c r="I317">
        <f t="shared" si="17"/>
        <v>2.6455696202531644</v>
      </c>
      <c r="J317">
        <f t="shared" si="18"/>
        <v>1.8169081142627164E-4</v>
      </c>
      <c r="K317">
        <f t="shared" si="19"/>
        <v>5.146499984842734E-6</v>
      </c>
    </row>
    <row r="318" spans="6:11" x14ac:dyDescent="0.35">
      <c r="F318" t="str">
        <f>IF(K318&lt;K317,TRUE,"")</f>
        <v/>
      </c>
      <c r="G318">
        <v>317</v>
      </c>
      <c r="H318">
        <f t="shared" si="16"/>
        <v>839</v>
      </c>
      <c r="I318">
        <f t="shared" si="17"/>
        <v>2.6466876971608833</v>
      </c>
      <c r="J318">
        <f t="shared" si="18"/>
        <v>9.3638609629254077E-4</v>
      </c>
      <c r="K318">
        <f t="shared" si="19"/>
        <v>5.146499984842734E-6</v>
      </c>
    </row>
    <row r="319" spans="6:11" x14ac:dyDescent="0.35">
      <c r="F319" t="str">
        <f>IF(K319&lt;K318,TRUE,"")</f>
        <v/>
      </c>
      <c r="G319">
        <v>318</v>
      </c>
      <c r="H319">
        <f t="shared" si="16"/>
        <v>841</v>
      </c>
      <c r="I319">
        <f t="shared" si="17"/>
        <v>2.6446540880503147</v>
      </c>
      <c r="J319">
        <f t="shared" si="18"/>
        <v>1.0972230142760608E-3</v>
      </c>
      <c r="K319">
        <f t="shared" si="19"/>
        <v>5.146499984842734E-6</v>
      </c>
    </row>
    <row r="320" spans="6:11" x14ac:dyDescent="0.35">
      <c r="F320" t="str">
        <f>IF(K320&lt;K319,TRUE,"")</f>
        <v/>
      </c>
      <c r="G320">
        <v>319</v>
      </c>
      <c r="H320">
        <f t="shared" si="16"/>
        <v>844</v>
      </c>
      <c r="I320">
        <f t="shared" si="17"/>
        <v>2.6457680250783699</v>
      </c>
      <c r="J320">
        <f t="shared" si="18"/>
        <v>1.6714013779228765E-5</v>
      </c>
      <c r="K320">
        <f t="shared" si="19"/>
        <v>5.146499984842734E-6</v>
      </c>
    </row>
    <row r="321" spans="6:11" x14ac:dyDescent="0.35">
      <c r="F321" t="str">
        <f>IF(K321&lt;K320,TRUE,"")</f>
        <v/>
      </c>
      <c r="G321">
        <v>320</v>
      </c>
      <c r="H321">
        <f t="shared" si="16"/>
        <v>847</v>
      </c>
      <c r="I321">
        <f t="shared" si="17"/>
        <v>2.6468750000000001</v>
      </c>
      <c r="J321">
        <f t="shared" si="18"/>
        <v>1.1236889354093726E-3</v>
      </c>
      <c r="K321">
        <f t="shared" si="19"/>
        <v>5.146499984842734E-6</v>
      </c>
    </row>
    <row r="322" spans="6:11" x14ac:dyDescent="0.35">
      <c r="F322" t="str">
        <f>IF(K322&lt;K321,TRUE,"")</f>
        <v/>
      </c>
      <c r="G322">
        <v>321</v>
      </c>
      <c r="H322">
        <f t="shared" si="16"/>
        <v>849</v>
      </c>
      <c r="I322">
        <f t="shared" si="17"/>
        <v>2.6448598130841123</v>
      </c>
      <c r="J322">
        <f t="shared" si="18"/>
        <v>8.9149798047838402E-4</v>
      </c>
      <c r="K322">
        <f t="shared" si="19"/>
        <v>5.146499984842734E-6</v>
      </c>
    </row>
    <row r="323" spans="6:11" x14ac:dyDescent="0.35">
      <c r="F323" t="str">
        <f>IF(K323&lt;K322,TRUE,"")</f>
        <v/>
      </c>
      <c r="G323">
        <v>322</v>
      </c>
      <c r="H323">
        <f t="shared" ref="H323:H386" si="20">ROUND(G323*$C$3,0)</f>
        <v>852</v>
      </c>
      <c r="I323">
        <f t="shared" ref="I323:I386" si="21">H323/G323</f>
        <v>2.6459627329192545</v>
      </c>
      <c r="J323">
        <f t="shared" ref="J323:J386" si="22">ABS(I323-$C$3)</f>
        <v>2.1142185466382912E-4</v>
      </c>
      <c r="K323">
        <f t="shared" si="19"/>
        <v>5.146499984842734E-6</v>
      </c>
    </row>
    <row r="324" spans="6:11" x14ac:dyDescent="0.35">
      <c r="F324" t="str">
        <f>IF(K324&lt;K323,TRUE,"")</f>
        <v/>
      </c>
      <c r="G324">
        <v>323</v>
      </c>
      <c r="H324">
        <f t="shared" si="20"/>
        <v>855</v>
      </c>
      <c r="I324">
        <f t="shared" si="21"/>
        <v>2.6470588235294117</v>
      </c>
      <c r="J324">
        <f t="shared" si="22"/>
        <v>1.3075124648209702E-3</v>
      </c>
      <c r="K324">
        <f t="shared" ref="K324:K387" si="23">IF(J324&lt;K323,J324,K323)</f>
        <v>5.146499984842734E-6</v>
      </c>
    </row>
    <row r="325" spans="6:11" x14ac:dyDescent="0.35">
      <c r="F325" t="str">
        <f>IF(K325&lt;K324,TRUE,"")</f>
        <v/>
      </c>
      <c r="G325">
        <v>324</v>
      </c>
      <c r="H325">
        <f t="shared" si="20"/>
        <v>857</v>
      </c>
      <c r="I325">
        <f t="shared" si="21"/>
        <v>2.6450617283950617</v>
      </c>
      <c r="J325">
        <f t="shared" si="22"/>
        <v>6.8958266952900971E-4</v>
      </c>
      <c r="K325">
        <f t="shared" si="23"/>
        <v>5.146499984842734E-6</v>
      </c>
    </row>
    <row r="326" spans="6:11" x14ac:dyDescent="0.35">
      <c r="F326" t="str">
        <f>IF(K326&lt;K325,TRUE,"")</f>
        <v/>
      </c>
      <c r="G326">
        <v>325</v>
      </c>
      <c r="H326">
        <f t="shared" si="20"/>
        <v>860</v>
      </c>
      <c r="I326">
        <f t="shared" si="21"/>
        <v>2.6461538461538461</v>
      </c>
      <c r="J326">
        <f t="shared" si="22"/>
        <v>4.0253508925536252E-4</v>
      </c>
      <c r="K326">
        <f t="shared" si="23"/>
        <v>5.146499984842734E-6</v>
      </c>
    </row>
    <row r="327" spans="6:11" x14ac:dyDescent="0.35">
      <c r="F327" t="str">
        <f>IF(K327&lt;K326,TRUE,"")</f>
        <v/>
      </c>
      <c r="G327">
        <v>326</v>
      </c>
      <c r="H327">
        <f t="shared" si="20"/>
        <v>863</v>
      </c>
      <c r="I327">
        <f t="shared" si="21"/>
        <v>2.647239263803681</v>
      </c>
      <c r="J327">
        <f t="shared" si="22"/>
        <v>1.4879527390903036E-3</v>
      </c>
      <c r="K327">
        <f t="shared" si="23"/>
        <v>5.146499984842734E-6</v>
      </c>
    </row>
    <row r="328" spans="6:11" x14ac:dyDescent="0.35">
      <c r="F328" t="str">
        <f>IF(K328&lt;K327,TRUE,"")</f>
        <v/>
      </c>
      <c r="G328">
        <v>327</v>
      </c>
      <c r="H328">
        <f t="shared" si="20"/>
        <v>865</v>
      </c>
      <c r="I328">
        <f t="shared" si="21"/>
        <v>2.6452599388379205</v>
      </c>
      <c r="J328">
        <f t="shared" si="22"/>
        <v>4.9137222667017255E-4</v>
      </c>
      <c r="K328">
        <f t="shared" si="23"/>
        <v>5.146499984842734E-6</v>
      </c>
    </row>
    <row r="329" spans="6:11" x14ac:dyDescent="0.35">
      <c r="F329" t="str">
        <f>IF(K329&lt;K328,TRUE,"")</f>
        <v/>
      </c>
      <c r="G329">
        <v>328</v>
      </c>
      <c r="H329">
        <f t="shared" si="20"/>
        <v>868</v>
      </c>
      <c r="I329">
        <f t="shared" si="21"/>
        <v>2.6463414634146343</v>
      </c>
      <c r="J329">
        <f t="shared" si="22"/>
        <v>5.9015235004356015E-4</v>
      </c>
      <c r="K329">
        <f t="shared" si="23"/>
        <v>5.146499984842734E-6</v>
      </c>
    </row>
    <row r="330" spans="6:11" x14ac:dyDescent="0.35">
      <c r="F330" t="str">
        <f>IF(K330&lt;K329,TRUE,"")</f>
        <v/>
      </c>
      <c r="G330">
        <v>329</v>
      </c>
      <c r="H330">
        <f t="shared" si="20"/>
        <v>870</v>
      </c>
      <c r="I330">
        <f t="shared" si="21"/>
        <v>2.6443768996960486</v>
      </c>
      <c r="J330">
        <f t="shared" si="22"/>
        <v>1.3744113685421055E-3</v>
      </c>
      <c r="K330">
        <f t="shared" si="23"/>
        <v>5.146499984842734E-6</v>
      </c>
    </row>
    <row r="331" spans="6:11" x14ac:dyDescent="0.35">
      <c r="F331" t="str">
        <f>IF(K331&lt;K330,TRUE,"")</f>
        <v/>
      </c>
      <c r="G331">
        <v>330</v>
      </c>
      <c r="H331">
        <f t="shared" si="20"/>
        <v>873</v>
      </c>
      <c r="I331">
        <f t="shared" si="21"/>
        <v>2.6454545454545455</v>
      </c>
      <c r="J331">
        <f t="shared" si="22"/>
        <v>2.9676561004521318E-4</v>
      </c>
      <c r="K331">
        <f t="shared" si="23"/>
        <v>5.146499984842734E-6</v>
      </c>
    </row>
    <row r="332" spans="6:11" x14ac:dyDescent="0.35">
      <c r="F332" t="str">
        <f>IF(K332&lt;K331,TRUE,"")</f>
        <v/>
      </c>
      <c r="G332">
        <v>331</v>
      </c>
      <c r="H332">
        <f t="shared" si="20"/>
        <v>876</v>
      </c>
      <c r="I332">
        <f t="shared" si="21"/>
        <v>2.6465256797583083</v>
      </c>
      <c r="J332">
        <f t="shared" si="22"/>
        <v>7.7436869371760864E-4</v>
      </c>
      <c r="K332">
        <f t="shared" si="23"/>
        <v>5.146499984842734E-6</v>
      </c>
    </row>
    <row r="333" spans="6:11" x14ac:dyDescent="0.35">
      <c r="F333" t="str">
        <f>IF(K333&lt;K332,TRUE,"")</f>
        <v/>
      </c>
      <c r="G333">
        <v>332</v>
      </c>
      <c r="H333">
        <f t="shared" si="20"/>
        <v>878</v>
      </c>
      <c r="I333">
        <f t="shared" si="21"/>
        <v>2.6445783132530121</v>
      </c>
      <c r="J333">
        <f t="shared" si="22"/>
        <v>1.1729978115786466E-3</v>
      </c>
      <c r="K333">
        <f t="shared" si="23"/>
        <v>5.146499984842734E-6</v>
      </c>
    </row>
    <row r="334" spans="6:11" x14ac:dyDescent="0.35">
      <c r="F334" t="str">
        <f>IF(K334&lt;K333,TRUE,"")</f>
        <v/>
      </c>
      <c r="G334">
        <v>333</v>
      </c>
      <c r="H334">
        <f t="shared" si="20"/>
        <v>881</v>
      </c>
      <c r="I334">
        <f t="shared" si="21"/>
        <v>2.6456456456456459</v>
      </c>
      <c r="J334">
        <f t="shared" si="22"/>
        <v>1.0566541894485582E-4</v>
      </c>
      <c r="K334">
        <f t="shared" si="23"/>
        <v>5.146499984842734E-6</v>
      </c>
    </row>
    <row r="335" spans="6:11" x14ac:dyDescent="0.35">
      <c r="F335" t="str">
        <f>IF(K335&lt;K334,TRUE,"")</f>
        <v/>
      </c>
      <c r="G335">
        <v>334</v>
      </c>
      <c r="H335">
        <f t="shared" si="20"/>
        <v>884</v>
      </c>
      <c r="I335">
        <f t="shared" si="21"/>
        <v>2.6467065868263475</v>
      </c>
      <c r="J335">
        <f t="shared" si="22"/>
        <v>9.5527576175680196E-4</v>
      </c>
      <c r="K335">
        <f t="shared" si="23"/>
        <v>5.146499984842734E-6</v>
      </c>
    </row>
    <row r="336" spans="6:11" x14ac:dyDescent="0.35">
      <c r="F336" t="str">
        <f>IF(K336&lt;K335,TRUE,"")</f>
        <v/>
      </c>
      <c r="G336">
        <v>335</v>
      </c>
      <c r="H336">
        <f t="shared" si="20"/>
        <v>886</v>
      </c>
      <c r="I336">
        <f t="shared" si="21"/>
        <v>2.6447761194029851</v>
      </c>
      <c r="J336">
        <f t="shared" si="22"/>
        <v>9.7519166160564552E-4</v>
      </c>
      <c r="K336">
        <f t="shared" si="23"/>
        <v>5.146499984842734E-6</v>
      </c>
    </row>
    <row r="337" spans="6:11" x14ac:dyDescent="0.35">
      <c r="F337" t="str">
        <f>IF(K337&lt;K336,TRUE,"")</f>
        <v/>
      </c>
      <c r="G337">
        <v>336</v>
      </c>
      <c r="H337">
        <f t="shared" si="20"/>
        <v>889</v>
      </c>
      <c r="I337">
        <f t="shared" si="21"/>
        <v>2.6458333333333335</v>
      </c>
      <c r="J337">
        <f t="shared" si="22"/>
        <v>8.2022268742765192E-5</v>
      </c>
      <c r="K337">
        <f t="shared" si="23"/>
        <v>5.146499984842734E-6</v>
      </c>
    </row>
    <row r="338" spans="6:11" x14ac:dyDescent="0.35">
      <c r="F338" t="str">
        <f>IF(K338&lt;K337,TRUE,"")</f>
        <v/>
      </c>
      <c r="G338">
        <v>337</v>
      </c>
      <c r="H338">
        <f t="shared" si="20"/>
        <v>892</v>
      </c>
      <c r="I338">
        <f t="shared" si="21"/>
        <v>2.6468842729970326</v>
      </c>
      <c r="J338">
        <f t="shared" si="22"/>
        <v>1.1329619324418339E-3</v>
      </c>
      <c r="K338">
        <f t="shared" si="23"/>
        <v>5.146499984842734E-6</v>
      </c>
    </row>
    <row r="339" spans="6:11" x14ac:dyDescent="0.35">
      <c r="F339" t="str">
        <f>IF(K339&lt;K338,TRUE,"")</f>
        <v/>
      </c>
      <c r="G339">
        <v>338</v>
      </c>
      <c r="H339">
        <f t="shared" si="20"/>
        <v>894</v>
      </c>
      <c r="I339">
        <f t="shared" si="21"/>
        <v>2.6449704142011834</v>
      </c>
      <c r="J339">
        <f t="shared" si="22"/>
        <v>7.8089686340732101E-4</v>
      </c>
      <c r="K339">
        <f t="shared" si="23"/>
        <v>5.146499984842734E-6</v>
      </c>
    </row>
    <row r="340" spans="6:11" x14ac:dyDescent="0.35">
      <c r="F340" t="str">
        <f>IF(K340&lt;K339,TRUE,"")</f>
        <v/>
      </c>
      <c r="G340">
        <v>339</v>
      </c>
      <c r="H340">
        <f t="shared" si="20"/>
        <v>897</v>
      </c>
      <c r="I340">
        <f t="shared" si="21"/>
        <v>2.6460176991150441</v>
      </c>
      <c r="J340">
        <f t="shared" si="22"/>
        <v>2.6638805045342551E-4</v>
      </c>
      <c r="K340">
        <f t="shared" si="23"/>
        <v>5.146499984842734E-6</v>
      </c>
    </row>
    <row r="341" spans="6:11" x14ac:dyDescent="0.35">
      <c r="F341" t="str">
        <f>IF(K341&lt;K340,TRUE,"")</f>
        <v/>
      </c>
      <c r="G341">
        <v>340</v>
      </c>
      <c r="H341">
        <f t="shared" si="20"/>
        <v>900</v>
      </c>
      <c r="I341">
        <f t="shared" si="21"/>
        <v>2.6470588235294117</v>
      </c>
      <c r="J341">
        <f t="shared" si="22"/>
        <v>1.3075124648209702E-3</v>
      </c>
      <c r="K341">
        <f t="shared" si="23"/>
        <v>5.146499984842734E-6</v>
      </c>
    </row>
    <row r="342" spans="6:11" x14ac:dyDescent="0.35">
      <c r="F342" t="str">
        <f>IF(K342&lt;K341,TRUE,"")</f>
        <v/>
      </c>
      <c r="G342">
        <v>341</v>
      </c>
      <c r="H342">
        <f t="shared" si="20"/>
        <v>902</v>
      </c>
      <c r="I342">
        <f t="shared" si="21"/>
        <v>2.6451612903225805</v>
      </c>
      <c r="J342">
        <f t="shared" si="22"/>
        <v>5.9002074201019994E-4</v>
      </c>
      <c r="K342">
        <f t="shared" si="23"/>
        <v>5.146499984842734E-6</v>
      </c>
    </row>
    <row r="343" spans="6:11" x14ac:dyDescent="0.35">
      <c r="F343" t="str">
        <f>IF(K343&lt;K342,TRUE,"")</f>
        <v/>
      </c>
      <c r="G343">
        <v>342</v>
      </c>
      <c r="H343">
        <f t="shared" si="20"/>
        <v>905</v>
      </c>
      <c r="I343">
        <f t="shared" si="21"/>
        <v>2.6461988304093569</v>
      </c>
      <c r="J343">
        <f t="shared" si="22"/>
        <v>4.4751934476616739E-4</v>
      </c>
      <c r="K343">
        <f t="shared" si="23"/>
        <v>5.146499984842734E-6</v>
      </c>
    </row>
    <row r="344" spans="6:11" x14ac:dyDescent="0.35">
      <c r="F344" t="str">
        <f>IF(K344&lt;K343,TRUE,"")</f>
        <v/>
      </c>
      <c r="G344">
        <v>343</v>
      </c>
      <c r="H344">
        <f t="shared" si="20"/>
        <v>907</v>
      </c>
      <c r="I344">
        <f t="shared" si="21"/>
        <v>2.6443148688046647</v>
      </c>
      <c r="J344">
        <f t="shared" si="22"/>
        <v>1.4364422599260074E-3</v>
      </c>
      <c r="K344">
        <f t="shared" si="23"/>
        <v>5.146499984842734E-6</v>
      </c>
    </row>
    <row r="345" spans="6:11" x14ac:dyDescent="0.35">
      <c r="F345" t="str">
        <f>IF(K345&lt;K344,TRUE,"")</f>
        <v/>
      </c>
      <c r="G345">
        <v>344</v>
      </c>
      <c r="H345">
        <f t="shared" si="20"/>
        <v>910</v>
      </c>
      <c r="I345">
        <f t="shared" si="21"/>
        <v>2.6453488372093021</v>
      </c>
      <c r="J345">
        <f t="shared" si="22"/>
        <v>4.0247385528857649E-4</v>
      </c>
      <c r="K345">
        <f t="shared" si="23"/>
        <v>5.146499984842734E-6</v>
      </c>
    </row>
    <row r="346" spans="6:11" x14ac:dyDescent="0.35">
      <c r="F346" t="str">
        <f>IF(K346&lt;K345,TRUE,"")</f>
        <v/>
      </c>
      <c r="G346">
        <v>345</v>
      </c>
      <c r="H346">
        <f t="shared" si="20"/>
        <v>913</v>
      </c>
      <c r="I346">
        <f t="shared" si="21"/>
        <v>2.646376811594203</v>
      </c>
      <c r="J346">
        <f t="shared" si="22"/>
        <v>6.2550052961229952E-4</v>
      </c>
      <c r="K346">
        <f t="shared" si="23"/>
        <v>5.146499984842734E-6</v>
      </c>
    </row>
    <row r="347" spans="6:11" x14ac:dyDescent="0.35">
      <c r="F347" t="str">
        <f>IF(K347&lt;K346,TRUE,"")</f>
        <v/>
      </c>
      <c r="G347">
        <v>346</v>
      </c>
      <c r="H347">
        <f t="shared" si="20"/>
        <v>915</v>
      </c>
      <c r="I347">
        <f t="shared" si="21"/>
        <v>2.6445086705202314</v>
      </c>
      <c r="J347">
        <f t="shared" si="22"/>
        <v>1.2426405443592969E-3</v>
      </c>
      <c r="K347">
        <f t="shared" si="23"/>
        <v>5.146499984842734E-6</v>
      </c>
    </row>
    <row r="348" spans="6:11" x14ac:dyDescent="0.35">
      <c r="F348" t="str">
        <f>IF(K348&lt;K347,TRUE,"")</f>
        <v/>
      </c>
      <c r="G348">
        <v>347</v>
      </c>
      <c r="H348">
        <f t="shared" si="20"/>
        <v>918</v>
      </c>
      <c r="I348">
        <f t="shared" si="21"/>
        <v>2.6455331412103749</v>
      </c>
      <c r="J348">
        <f t="shared" si="22"/>
        <v>2.18169854215855E-4</v>
      </c>
      <c r="K348">
        <f t="shared" si="23"/>
        <v>5.146499984842734E-6</v>
      </c>
    </row>
    <row r="349" spans="6:11" x14ac:dyDescent="0.35">
      <c r="F349" t="str">
        <f>IF(K349&lt;K348,TRUE,"")</f>
        <v/>
      </c>
      <c r="G349">
        <v>348</v>
      </c>
      <c r="H349">
        <f t="shared" si="20"/>
        <v>921</v>
      </c>
      <c r="I349">
        <f t="shared" si="21"/>
        <v>2.646551724137931</v>
      </c>
      <c r="J349">
        <f t="shared" si="22"/>
        <v>8.0041307334033363E-4</v>
      </c>
      <c r="K349">
        <f t="shared" si="23"/>
        <v>5.146499984842734E-6</v>
      </c>
    </row>
    <row r="350" spans="6:11" x14ac:dyDescent="0.35">
      <c r="F350" t="str">
        <f>IF(K350&lt;K349,TRUE,"")</f>
        <v/>
      </c>
      <c r="G350">
        <v>349</v>
      </c>
      <c r="H350">
        <f t="shared" si="20"/>
        <v>923</v>
      </c>
      <c r="I350">
        <f t="shared" si="21"/>
        <v>2.644699140401146</v>
      </c>
      <c r="J350">
        <f t="shared" si="22"/>
        <v>1.0521706634447625E-3</v>
      </c>
      <c r="K350">
        <f t="shared" si="23"/>
        <v>5.146499984842734E-6</v>
      </c>
    </row>
    <row r="351" spans="6:11" x14ac:dyDescent="0.35">
      <c r="F351" t="str">
        <f>IF(K351&lt;K350,TRUE,"")</f>
        <v/>
      </c>
      <c r="G351">
        <v>350</v>
      </c>
      <c r="H351">
        <f t="shared" si="20"/>
        <v>926</v>
      </c>
      <c r="I351">
        <f t="shared" si="21"/>
        <v>2.6457142857142859</v>
      </c>
      <c r="J351">
        <f t="shared" si="22"/>
        <v>3.7025350304809024E-5</v>
      </c>
      <c r="K351">
        <f t="shared" si="23"/>
        <v>5.146499984842734E-6</v>
      </c>
    </row>
    <row r="352" spans="6:11" x14ac:dyDescent="0.35">
      <c r="F352" t="str">
        <f>IF(K352&lt;K351,TRUE,"")</f>
        <v/>
      </c>
      <c r="G352">
        <v>351</v>
      </c>
      <c r="H352">
        <f t="shared" si="20"/>
        <v>929</v>
      </c>
      <c r="I352">
        <f t="shared" si="21"/>
        <v>2.6467236467236468</v>
      </c>
      <c r="J352">
        <f t="shared" si="22"/>
        <v>9.7233565905607833E-4</v>
      </c>
      <c r="K352">
        <f t="shared" si="23"/>
        <v>5.146499984842734E-6</v>
      </c>
    </row>
    <row r="353" spans="6:11" x14ac:dyDescent="0.35">
      <c r="F353" t="str">
        <f>IF(K353&lt;K352,TRUE,"")</f>
        <v/>
      </c>
      <c r="G353">
        <v>352</v>
      </c>
      <c r="H353">
        <f t="shared" si="20"/>
        <v>931</v>
      </c>
      <c r="I353">
        <f t="shared" si="21"/>
        <v>2.6448863636363638</v>
      </c>
      <c r="J353">
        <f t="shared" si="22"/>
        <v>8.6494742822695869E-4</v>
      </c>
      <c r="K353">
        <f t="shared" si="23"/>
        <v>5.146499984842734E-6</v>
      </c>
    </row>
    <row r="354" spans="6:11" x14ac:dyDescent="0.35">
      <c r="F354" t="str">
        <f>IF(K354&lt;K353,TRUE,"")</f>
        <v/>
      </c>
      <c r="G354">
        <v>353</v>
      </c>
      <c r="H354">
        <f t="shared" si="20"/>
        <v>934</v>
      </c>
      <c r="I354">
        <f t="shared" si="21"/>
        <v>2.6458923512747874</v>
      </c>
      <c r="J354">
        <f t="shared" si="22"/>
        <v>1.4104021019667456E-4</v>
      </c>
      <c r="K354">
        <f t="shared" si="23"/>
        <v>5.146499984842734E-6</v>
      </c>
    </row>
    <row r="355" spans="6:11" x14ac:dyDescent="0.35">
      <c r="F355" t="str">
        <f>IF(K355&lt;K354,TRUE,"")</f>
        <v/>
      </c>
      <c r="G355">
        <v>354</v>
      </c>
      <c r="H355">
        <f t="shared" si="20"/>
        <v>937</v>
      </c>
      <c r="I355">
        <f t="shared" si="21"/>
        <v>2.6468926553672318</v>
      </c>
      <c r="J355">
        <f t="shared" si="22"/>
        <v>1.141344302641123E-3</v>
      </c>
      <c r="K355">
        <f t="shared" si="23"/>
        <v>5.146499984842734E-6</v>
      </c>
    </row>
    <row r="356" spans="6:11" x14ac:dyDescent="0.35">
      <c r="F356" t="str">
        <f>IF(K356&lt;K355,TRUE,"")</f>
        <v/>
      </c>
      <c r="G356">
        <v>355</v>
      </c>
      <c r="H356">
        <f t="shared" si="20"/>
        <v>939</v>
      </c>
      <c r="I356">
        <f t="shared" si="21"/>
        <v>2.6450704225352113</v>
      </c>
      <c r="J356">
        <f t="shared" si="22"/>
        <v>6.8088852937941979E-4</v>
      </c>
      <c r="K356">
        <f t="shared" si="23"/>
        <v>5.146499984842734E-6</v>
      </c>
    </row>
    <row r="357" spans="6:11" x14ac:dyDescent="0.35">
      <c r="F357" t="str">
        <f>IF(K357&lt;K356,TRUE,"")</f>
        <v/>
      </c>
      <c r="G357">
        <v>356</v>
      </c>
      <c r="H357">
        <f t="shared" si="20"/>
        <v>942</v>
      </c>
      <c r="I357">
        <f t="shared" si="21"/>
        <v>2.6460674157303372</v>
      </c>
      <c r="J357">
        <f t="shared" si="22"/>
        <v>3.161046657464972E-4</v>
      </c>
      <c r="K357">
        <f t="shared" si="23"/>
        <v>5.146499984842734E-6</v>
      </c>
    </row>
    <row r="358" spans="6:11" x14ac:dyDescent="0.35">
      <c r="F358" t="str">
        <f>IF(K358&lt;K357,TRUE,"")</f>
        <v/>
      </c>
      <c r="G358">
        <v>357</v>
      </c>
      <c r="H358">
        <f t="shared" si="20"/>
        <v>945</v>
      </c>
      <c r="I358">
        <f t="shared" si="21"/>
        <v>2.6470588235294117</v>
      </c>
      <c r="J358">
        <f t="shared" si="22"/>
        <v>1.3075124648209702E-3</v>
      </c>
      <c r="K358">
        <f t="shared" si="23"/>
        <v>5.146499984842734E-6</v>
      </c>
    </row>
    <row r="359" spans="6:11" x14ac:dyDescent="0.35">
      <c r="F359" t="str">
        <f>IF(K359&lt;K358,TRUE,"")</f>
        <v/>
      </c>
      <c r="G359">
        <v>358</v>
      </c>
      <c r="H359">
        <f t="shared" si="20"/>
        <v>947</v>
      </c>
      <c r="I359">
        <f t="shared" si="21"/>
        <v>2.6452513966480447</v>
      </c>
      <c r="J359">
        <f t="shared" si="22"/>
        <v>4.9991441654606561E-4</v>
      </c>
      <c r="K359">
        <f t="shared" si="23"/>
        <v>5.146499984842734E-6</v>
      </c>
    </row>
    <row r="360" spans="6:11" x14ac:dyDescent="0.35">
      <c r="F360" t="str">
        <f>IF(K360&lt;K359,TRUE,"")</f>
        <v/>
      </c>
      <c r="G360">
        <v>359</v>
      </c>
      <c r="H360">
        <f t="shared" si="20"/>
        <v>950</v>
      </c>
      <c r="I360">
        <f t="shared" si="21"/>
        <v>2.6462395543175488</v>
      </c>
      <c r="J360">
        <f t="shared" si="22"/>
        <v>4.8824325295804272E-4</v>
      </c>
      <c r="K360">
        <f t="shared" si="23"/>
        <v>5.146499984842734E-6</v>
      </c>
    </row>
    <row r="361" spans="6:11" x14ac:dyDescent="0.35">
      <c r="F361" t="str">
        <f>IF(K361&lt;K360,TRUE,"")</f>
        <v/>
      </c>
      <c r="G361">
        <v>360</v>
      </c>
      <c r="H361">
        <f t="shared" si="20"/>
        <v>952</v>
      </c>
      <c r="I361">
        <f t="shared" si="21"/>
        <v>2.6444444444444444</v>
      </c>
      <c r="J361">
        <f t="shared" si="22"/>
        <v>1.3068666201463408E-3</v>
      </c>
      <c r="K361">
        <f t="shared" si="23"/>
        <v>5.146499984842734E-6</v>
      </c>
    </row>
    <row r="362" spans="6:11" x14ac:dyDescent="0.35">
      <c r="F362" t="str">
        <f>IF(K362&lt;K361,TRUE,"")</f>
        <v/>
      </c>
      <c r="G362">
        <v>361</v>
      </c>
      <c r="H362">
        <f t="shared" si="20"/>
        <v>955</v>
      </c>
      <c r="I362">
        <f t="shared" si="21"/>
        <v>2.6454293628808863</v>
      </c>
      <c r="J362">
        <f t="shared" si="22"/>
        <v>3.2194818370445688E-4</v>
      </c>
      <c r="K362">
        <f t="shared" si="23"/>
        <v>5.146499984842734E-6</v>
      </c>
    </row>
    <row r="363" spans="6:11" x14ac:dyDescent="0.35">
      <c r="F363" t="str">
        <f>IF(K363&lt;K362,TRUE,"")</f>
        <v/>
      </c>
      <c r="G363">
        <v>362</v>
      </c>
      <c r="H363">
        <f t="shared" si="20"/>
        <v>958</v>
      </c>
      <c r="I363">
        <f t="shared" si="21"/>
        <v>2.6464088397790055</v>
      </c>
      <c r="J363">
        <f t="shared" si="22"/>
        <v>6.5752871441482341E-4</v>
      </c>
      <c r="K363">
        <f t="shared" si="23"/>
        <v>5.146499984842734E-6</v>
      </c>
    </row>
    <row r="364" spans="6:11" x14ac:dyDescent="0.35">
      <c r="F364" t="str">
        <f>IF(K364&lt;K363,TRUE,"")</f>
        <v/>
      </c>
      <c r="G364">
        <v>363</v>
      </c>
      <c r="H364">
        <f t="shared" si="20"/>
        <v>960</v>
      </c>
      <c r="I364">
        <f t="shared" si="21"/>
        <v>2.6446280991735538</v>
      </c>
      <c r="J364">
        <f t="shared" si="22"/>
        <v>1.1232118910369238E-3</v>
      </c>
      <c r="K364">
        <f t="shared" si="23"/>
        <v>5.146499984842734E-6</v>
      </c>
    </row>
    <row r="365" spans="6:11" x14ac:dyDescent="0.35">
      <c r="F365" t="str">
        <f>IF(K365&lt;K364,TRUE,"")</f>
        <v/>
      </c>
      <c r="G365">
        <v>364</v>
      </c>
      <c r="H365">
        <f t="shared" si="20"/>
        <v>963</v>
      </c>
      <c r="I365">
        <f t="shared" si="21"/>
        <v>2.6456043956043955</v>
      </c>
      <c r="J365">
        <f t="shared" si="22"/>
        <v>1.4691546019518498E-4</v>
      </c>
      <c r="K365">
        <f t="shared" si="23"/>
        <v>5.146499984842734E-6</v>
      </c>
    </row>
    <row r="366" spans="6:11" x14ac:dyDescent="0.35">
      <c r="F366" t="str">
        <f>IF(K366&lt;K365,TRUE,"")</f>
        <v/>
      </c>
      <c r="G366">
        <v>365</v>
      </c>
      <c r="H366">
        <f t="shared" si="20"/>
        <v>966</v>
      </c>
      <c r="I366">
        <f t="shared" si="21"/>
        <v>2.6465753424657534</v>
      </c>
      <c r="J366">
        <f t="shared" si="22"/>
        <v>8.24031401162717E-4</v>
      </c>
      <c r="K366">
        <f t="shared" si="23"/>
        <v>5.146499984842734E-6</v>
      </c>
    </row>
    <row r="367" spans="6:11" x14ac:dyDescent="0.35">
      <c r="F367" t="str">
        <f>IF(K367&lt;K366,TRUE,"")</f>
        <v/>
      </c>
      <c r="G367">
        <v>366</v>
      </c>
      <c r="H367">
        <f t="shared" si="20"/>
        <v>968</v>
      </c>
      <c r="I367">
        <f t="shared" si="21"/>
        <v>2.6448087431693987</v>
      </c>
      <c r="J367">
        <f t="shared" si="22"/>
        <v>9.4256789519198136E-4</v>
      </c>
      <c r="K367">
        <f t="shared" si="23"/>
        <v>5.146499984842734E-6</v>
      </c>
    </row>
    <row r="368" spans="6:11" x14ac:dyDescent="0.35">
      <c r="F368" t="str">
        <f>IF(K368&lt;K367,TRUE,"")</f>
        <v/>
      </c>
      <c r="G368">
        <v>367</v>
      </c>
      <c r="H368">
        <f t="shared" si="20"/>
        <v>971</v>
      </c>
      <c r="I368">
        <f t="shared" si="21"/>
        <v>2.6457765667574931</v>
      </c>
      <c r="J368">
        <f t="shared" si="22"/>
        <v>2.5255692902348414E-5</v>
      </c>
      <c r="K368">
        <f t="shared" si="23"/>
        <v>5.146499984842734E-6</v>
      </c>
    </row>
    <row r="369" spans="6:11" x14ac:dyDescent="0.35">
      <c r="F369" t="str">
        <f>IF(K369&lt;K368,TRUE,"")</f>
        <v/>
      </c>
      <c r="G369">
        <v>368</v>
      </c>
      <c r="H369">
        <f t="shared" si="20"/>
        <v>974</v>
      </c>
      <c r="I369">
        <f t="shared" si="21"/>
        <v>2.6467391304347827</v>
      </c>
      <c r="J369">
        <f t="shared" si="22"/>
        <v>9.8781937019198907E-4</v>
      </c>
      <c r="K369">
        <f t="shared" si="23"/>
        <v>5.146499984842734E-6</v>
      </c>
    </row>
    <row r="370" spans="6:11" x14ac:dyDescent="0.35">
      <c r="F370" t="str">
        <f>IF(K370&lt;K369,TRUE,"")</f>
        <v/>
      </c>
      <c r="G370">
        <v>369</v>
      </c>
      <c r="H370">
        <f t="shared" si="20"/>
        <v>976</v>
      </c>
      <c r="I370">
        <f t="shared" si="21"/>
        <v>2.6449864498644988</v>
      </c>
      <c r="J370">
        <f t="shared" si="22"/>
        <v>7.6486120009189307E-4</v>
      </c>
      <c r="K370">
        <f t="shared" si="23"/>
        <v>5.146499984842734E-6</v>
      </c>
    </row>
    <row r="371" spans="6:11" x14ac:dyDescent="0.35">
      <c r="F371" t="str">
        <f>IF(K371&lt;K370,TRUE,"")</f>
        <v/>
      </c>
      <c r="G371">
        <v>370</v>
      </c>
      <c r="H371">
        <f t="shared" si="20"/>
        <v>979</v>
      </c>
      <c r="I371">
        <f t="shared" si="21"/>
        <v>2.6459459459459458</v>
      </c>
      <c r="J371">
        <f t="shared" si="22"/>
        <v>1.9463488135507134E-4</v>
      </c>
      <c r="K371">
        <f t="shared" si="23"/>
        <v>5.146499984842734E-6</v>
      </c>
    </row>
    <row r="372" spans="6:11" x14ac:dyDescent="0.35">
      <c r="F372" t="str">
        <f>IF(K372&lt;K371,TRUE,"")</f>
        <v/>
      </c>
      <c r="G372">
        <v>371</v>
      </c>
      <c r="H372">
        <f t="shared" si="20"/>
        <v>982</v>
      </c>
      <c r="I372">
        <f t="shared" si="21"/>
        <v>2.6469002695417791</v>
      </c>
      <c r="J372">
        <f t="shared" si="22"/>
        <v>1.1489584771884331E-3</v>
      </c>
      <c r="K372">
        <f t="shared" si="23"/>
        <v>5.146499984842734E-6</v>
      </c>
    </row>
    <row r="373" spans="6:11" x14ac:dyDescent="0.35">
      <c r="F373" t="str">
        <f>IF(K373&lt;K372,TRUE,"")</f>
        <v/>
      </c>
      <c r="G373">
        <v>372</v>
      </c>
      <c r="H373">
        <f t="shared" si="20"/>
        <v>984</v>
      </c>
      <c r="I373">
        <f t="shared" si="21"/>
        <v>2.6451612903225805</v>
      </c>
      <c r="J373">
        <f t="shared" si="22"/>
        <v>5.9002074201019994E-4</v>
      </c>
      <c r="K373">
        <f t="shared" si="23"/>
        <v>5.146499984842734E-6</v>
      </c>
    </row>
    <row r="374" spans="6:11" x14ac:dyDescent="0.35">
      <c r="F374" t="str">
        <f>IF(K374&lt;K373,TRUE,"")</f>
        <v/>
      </c>
      <c r="G374">
        <v>373</v>
      </c>
      <c r="H374">
        <f t="shared" si="20"/>
        <v>987</v>
      </c>
      <c r="I374">
        <f t="shared" si="21"/>
        <v>2.6461126005361932</v>
      </c>
      <c r="J374">
        <f t="shared" si="22"/>
        <v>3.6128947160252167E-4</v>
      </c>
      <c r="K374">
        <f t="shared" si="23"/>
        <v>5.146499984842734E-6</v>
      </c>
    </row>
    <row r="375" spans="6:11" x14ac:dyDescent="0.35">
      <c r="F375" t="str">
        <f>IF(K375&lt;K374,TRUE,"")</f>
        <v/>
      </c>
      <c r="G375">
        <v>374</v>
      </c>
      <c r="H375">
        <f t="shared" si="20"/>
        <v>990</v>
      </c>
      <c r="I375">
        <f t="shared" si="21"/>
        <v>2.6470588235294117</v>
      </c>
      <c r="J375">
        <f t="shared" si="22"/>
        <v>1.3075124648209702E-3</v>
      </c>
      <c r="K375">
        <f t="shared" si="23"/>
        <v>5.146499984842734E-6</v>
      </c>
    </row>
    <row r="376" spans="6:11" x14ac:dyDescent="0.35">
      <c r="F376" t="str">
        <f>IF(K376&lt;K375,TRUE,"")</f>
        <v/>
      </c>
      <c r="G376">
        <v>375</v>
      </c>
      <c r="H376">
        <f t="shared" si="20"/>
        <v>992</v>
      </c>
      <c r="I376">
        <f t="shared" si="21"/>
        <v>2.6453333333333333</v>
      </c>
      <c r="J376">
        <f t="shared" si="22"/>
        <v>4.1797773125740179E-4</v>
      </c>
      <c r="K376">
        <f t="shared" si="23"/>
        <v>5.146499984842734E-6</v>
      </c>
    </row>
    <row r="377" spans="6:11" x14ac:dyDescent="0.35">
      <c r="F377" t="str">
        <f>IF(K377&lt;K376,TRUE,"")</f>
        <v/>
      </c>
      <c r="G377">
        <v>376</v>
      </c>
      <c r="H377">
        <f t="shared" si="20"/>
        <v>995</v>
      </c>
      <c r="I377">
        <f t="shared" si="21"/>
        <v>2.646276595744681</v>
      </c>
      <c r="J377">
        <f t="shared" si="22"/>
        <v>5.2528468009027662E-4</v>
      </c>
      <c r="K377">
        <f t="shared" si="23"/>
        <v>5.146499984842734E-6</v>
      </c>
    </row>
    <row r="378" spans="6:11" x14ac:dyDescent="0.35">
      <c r="F378" t="str">
        <f>IF(K378&lt;K377,TRUE,"")</f>
        <v/>
      </c>
      <c r="G378">
        <v>377</v>
      </c>
      <c r="H378">
        <f t="shared" si="20"/>
        <v>997</v>
      </c>
      <c r="I378">
        <f t="shared" si="21"/>
        <v>2.6445623342175066</v>
      </c>
      <c r="J378">
        <f t="shared" si="22"/>
        <v>1.1889768470840778E-3</v>
      </c>
      <c r="K378">
        <f t="shared" si="23"/>
        <v>5.146499984842734E-6</v>
      </c>
    </row>
    <row r="379" spans="6:11" x14ac:dyDescent="0.35">
      <c r="F379" t="str">
        <f>IF(K379&lt;K378,TRUE,"")</f>
        <v/>
      </c>
      <c r="G379">
        <v>378</v>
      </c>
      <c r="H379">
        <f t="shared" si="20"/>
        <v>1000</v>
      </c>
      <c r="I379">
        <f t="shared" si="21"/>
        <v>2.6455026455026456</v>
      </c>
      <c r="J379">
        <f t="shared" si="22"/>
        <v>2.4866556194513834E-4</v>
      </c>
      <c r="K379">
        <f t="shared" si="23"/>
        <v>5.146499984842734E-6</v>
      </c>
    </row>
    <row r="380" spans="6:11" x14ac:dyDescent="0.35">
      <c r="F380" t="str">
        <f>IF(K380&lt;K379,TRUE,"")</f>
        <v/>
      </c>
      <c r="G380">
        <v>379</v>
      </c>
      <c r="H380">
        <f t="shared" si="20"/>
        <v>1003</v>
      </c>
      <c r="I380">
        <f t="shared" si="21"/>
        <v>2.6464379947229553</v>
      </c>
      <c r="J380">
        <f t="shared" si="22"/>
        <v>6.8668365836455081E-4</v>
      </c>
      <c r="K380">
        <f t="shared" si="23"/>
        <v>5.146499984842734E-6</v>
      </c>
    </row>
    <row r="381" spans="6:11" x14ac:dyDescent="0.35">
      <c r="F381" t="str">
        <f>IF(K381&lt;K380,TRUE,"")</f>
        <v/>
      </c>
      <c r="G381">
        <v>380</v>
      </c>
      <c r="H381">
        <f t="shared" si="20"/>
        <v>1005</v>
      </c>
      <c r="I381">
        <f t="shared" si="21"/>
        <v>2.6447368421052633</v>
      </c>
      <c r="J381">
        <f t="shared" si="22"/>
        <v>1.0144689593274414E-3</v>
      </c>
      <c r="K381">
        <f t="shared" si="23"/>
        <v>5.146499984842734E-6</v>
      </c>
    </row>
    <row r="382" spans="6:11" x14ac:dyDescent="0.35">
      <c r="F382" t="str">
        <f>IF(K382&lt;K381,TRUE,"")</f>
        <v/>
      </c>
      <c r="G382">
        <v>381</v>
      </c>
      <c r="H382">
        <f t="shared" si="20"/>
        <v>1008</v>
      </c>
      <c r="I382">
        <f t="shared" si="21"/>
        <v>2.6456692913385829</v>
      </c>
      <c r="J382">
        <f t="shared" si="22"/>
        <v>8.2019726007853677E-5</v>
      </c>
      <c r="K382">
        <f t="shared" si="23"/>
        <v>5.146499984842734E-6</v>
      </c>
    </row>
    <row r="383" spans="6:11" x14ac:dyDescent="0.35">
      <c r="F383" t="str">
        <f>IF(K383&lt;K382,TRUE,"")</f>
        <v/>
      </c>
      <c r="G383">
        <v>382</v>
      </c>
      <c r="H383">
        <f t="shared" si="20"/>
        <v>1011</v>
      </c>
      <c r="I383">
        <f t="shared" si="21"/>
        <v>2.6465968586387434</v>
      </c>
      <c r="J383">
        <f t="shared" si="22"/>
        <v>8.455475741526719E-4</v>
      </c>
      <c r="K383">
        <f t="shared" si="23"/>
        <v>5.146499984842734E-6</v>
      </c>
    </row>
    <row r="384" spans="6:11" x14ac:dyDescent="0.35">
      <c r="F384" t="str">
        <f>IF(K384&lt;K383,TRUE,"")</f>
        <v/>
      </c>
      <c r="G384">
        <v>383</v>
      </c>
      <c r="H384">
        <f t="shared" si="20"/>
        <v>1013</v>
      </c>
      <c r="I384">
        <f t="shared" si="21"/>
        <v>2.6449086161879896</v>
      </c>
      <c r="J384">
        <f t="shared" si="22"/>
        <v>8.4269487660115772E-4</v>
      </c>
      <c r="K384">
        <f t="shared" si="23"/>
        <v>5.146499984842734E-6</v>
      </c>
    </row>
    <row r="385" spans="6:11" x14ac:dyDescent="0.35">
      <c r="F385" t="str">
        <f>IF(K385&lt;K384,TRUE,"")</f>
        <v/>
      </c>
      <c r="G385">
        <v>384</v>
      </c>
      <c r="H385">
        <f t="shared" si="20"/>
        <v>1016</v>
      </c>
      <c r="I385">
        <f t="shared" si="21"/>
        <v>2.6458333333333335</v>
      </c>
      <c r="J385">
        <f t="shared" si="22"/>
        <v>8.2022268742765192E-5</v>
      </c>
      <c r="K385">
        <f t="shared" si="23"/>
        <v>5.146499984842734E-6</v>
      </c>
    </row>
    <row r="386" spans="6:11" x14ac:dyDescent="0.35">
      <c r="F386" t="str">
        <f>IF(K386&lt;K385,TRUE,"")</f>
        <v/>
      </c>
      <c r="G386">
        <v>385</v>
      </c>
      <c r="H386">
        <f t="shared" si="20"/>
        <v>1019</v>
      </c>
      <c r="I386">
        <f t="shared" si="21"/>
        <v>2.6467532467532466</v>
      </c>
      <c r="J386">
        <f t="shared" si="22"/>
        <v>1.0019356886559194E-3</v>
      </c>
      <c r="K386">
        <f t="shared" si="23"/>
        <v>5.146499984842734E-6</v>
      </c>
    </row>
    <row r="387" spans="6:11" x14ac:dyDescent="0.35">
      <c r="F387" t="str">
        <f>IF(K387&lt;K386,TRUE,"")</f>
        <v/>
      </c>
      <c r="G387">
        <v>386</v>
      </c>
      <c r="H387">
        <f t="shared" ref="H387:H450" si="24">ROUND(G387*$C$3,0)</f>
        <v>1021</v>
      </c>
      <c r="I387">
        <f t="shared" ref="I387:I450" si="25">H387/G387</f>
        <v>2.645077720207254</v>
      </c>
      <c r="J387">
        <f t="shared" ref="J387:J450" si="26">ABS(I387-$C$3)</f>
        <v>6.7359085733675883E-4</v>
      </c>
      <c r="K387">
        <f t="shared" si="23"/>
        <v>5.146499984842734E-6</v>
      </c>
    </row>
    <row r="388" spans="6:11" x14ac:dyDescent="0.35">
      <c r="F388" t="str">
        <f>IF(K388&lt;K387,TRUE,"")</f>
        <v/>
      </c>
      <c r="G388">
        <v>387</v>
      </c>
      <c r="H388">
        <f t="shared" si="24"/>
        <v>1024</v>
      </c>
      <c r="I388">
        <f t="shared" si="25"/>
        <v>2.6459948320413438</v>
      </c>
      <c r="J388">
        <f t="shared" si="26"/>
        <v>2.4352097675306439E-4</v>
      </c>
      <c r="K388">
        <f t="shared" ref="K388:K451" si="27">IF(J388&lt;K387,J388,K387)</f>
        <v>5.146499984842734E-6</v>
      </c>
    </row>
    <row r="389" spans="6:11" x14ac:dyDescent="0.35">
      <c r="F389" t="str">
        <f>IF(K389&lt;K388,TRUE,"")</f>
        <v/>
      </c>
      <c r="G389">
        <v>388</v>
      </c>
      <c r="H389">
        <f t="shared" si="24"/>
        <v>1027</v>
      </c>
      <c r="I389">
        <f t="shared" si="25"/>
        <v>2.6469072164948453</v>
      </c>
      <c r="J389">
        <f t="shared" si="26"/>
        <v>1.1559054302545668E-3</v>
      </c>
      <c r="K389">
        <f t="shared" si="27"/>
        <v>5.146499984842734E-6</v>
      </c>
    </row>
    <row r="390" spans="6:11" x14ac:dyDescent="0.35">
      <c r="F390" t="str">
        <f>IF(K390&lt;K389,TRUE,"")</f>
        <v/>
      </c>
      <c r="G390">
        <v>389</v>
      </c>
      <c r="H390">
        <f t="shared" si="24"/>
        <v>1029</v>
      </c>
      <c r="I390">
        <f t="shared" si="25"/>
        <v>2.6452442159383032</v>
      </c>
      <c r="J390">
        <f t="shared" si="26"/>
        <v>5.0709512628754894E-4</v>
      </c>
      <c r="K390">
        <f t="shared" si="27"/>
        <v>5.146499984842734E-6</v>
      </c>
    </row>
    <row r="391" spans="6:11" x14ac:dyDescent="0.35">
      <c r="F391" t="str">
        <f>IF(K391&lt;K390,TRUE,"")</f>
        <v/>
      </c>
      <c r="G391">
        <v>390</v>
      </c>
      <c r="H391">
        <f t="shared" si="24"/>
        <v>1032</v>
      </c>
      <c r="I391">
        <f t="shared" si="25"/>
        <v>2.6461538461538461</v>
      </c>
      <c r="J391">
        <f t="shared" si="26"/>
        <v>4.0253508925536252E-4</v>
      </c>
      <c r="K391">
        <f t="shared" si="27"/>
        <v>5.146499984842734E-6</v>
      </c>
    </row>
    <row r="392" spans="6:11" x14ac:dyDescent="0.35">
      <c r="F392" t="str">
        <f>IF(K392&lt;K391,TRUE,"")</f>
        <v/>
      </c>
      <c r="G392">
        <v>391</v>
      </c>
      <c r="H392">
        <f t="shared" si="24"/>
        <v>1034</v>
      </c>
      <c r="I392">
        <f t="shared" si="25"/>
        <v>2.6445012787723785</v>
      </c>
      <c r="J392">
        <f t="shared" si="26"/>
        <v>1.2500322922122109E-3</v>
      </c>
      <c r="K392">
        <f t="shared" si="27"/>
        <v>5.146499984842734E-6</v>
      </c>
    </row>
    <row r="393" spans="6:11" x14ac:dyDescent="0.35">
      <c r="F393" t="str">
        <f>IF(K393&lt;K392,TRUE,"")</f>
        <v/>
      </c>
      <c r="G393">
        <v>392</v>
      </c>
      <c r="H393">
        <f t="shared" si="24"/>
        <v>1037</v>
      </c>
      <c r="I393">
        <f t="shared" si="25"/>
        <v>2.6454081632653059</v>
      </c>
      <c r="J393">
        <f t="shared" si="26"/>
        <v>3.4314779928479311E-4</v>
      </c>
      <c r="K393">
        <f t="shared" si="27"/>
        <v>5.146499984842734E-6</v>
      </c>
    </row>
    <row r="394" spans="6:11" x14ac:dyDescent="0.35">
      <c r="F394" t="str">
        <f>IF(K394&lt;K393,TRUE,"")</f>
        <v/>
      </c>
      <c r="G394">
        <v>393</v>
      </c>
      <c r="H394">
        <f t="shared" si="24"/>
        <v>1040</v>
      </c>
      <c r="I394">
        <f t="shared" si="25"/>
        <v>2.6463104325699747</v>
      </c>
      <c r="J394">
        <f t="shared" si="26"/>
        <v>5.5912150538395267E-4</v>
      </c>
      <c r="K394">
        <f t="shared" si="27"/>
        <v>5.146499984842734E-6</v>
      </c>
    </row>
    <row r="395" spans="6:11" x14ac:dyDescent="0.35">
      <c r="F395" t="str">
        <f>IF(K395&lt;K394,TRUE,"")</f>
        <v/>
      </c>
      <c r="G395">
        <v>394</v>
      </c>
      <c r="H395">
        <f t="shared" si="24"/>
        <v>1042</v>
      </c>
      <c r="I395">
        <f t="shared" si="25"/>
        <v>2.6446700507614214</v>
      </c>
      <c r="J395">
        <f t="shared" si="26"/>
        <v>1.0812603031693513E-3</v>
      </c>
      <c r="K395">
        <f t="shared" si="27"/>
        <v>5.146499984842734E-6</v>
      </c>
    </row>
    <row r="396" spans="6:11" x14ac:dyDescent="0.35">
      <c r="F396" t="str">
        <f>IF(K396&lt;K395,TRUE,"")</f>
        <v/>
      </c>
      <c r="G396">
        <v>395</v>
      </c>
      <c r="H396">
        <f t="shared" si="24"/>
        <v>1045</v>
      </c>
      <c r="I396">
        <f t="shared" si="25"/>
        <v>2.6455696202531644</v>
      </c>
      <c r="J396">
        <f t="shared" si="26"/>
        <v>1.8169081142627164E-4</v>
      </c>
      <c r="K396">
        <f t="shared" si="27"/>
        <v>5.146499984842734E-6</v>
      </c>
    </row>
    <row r="397" spans="6:11" x14ac:dyDescent="0.35">
      <c r="F397" t="str">
        <f>IF(K397&lt;K396,TRUE,"")</f>
        <v/>
      </c>
      <c r="G397">
        <v>396</v>
      </c>
      <c r="H397">
        <f t="shared" si="24"/>
        <v>1048</v>
      </c>
      <c r="I397">
        <f t="shared" si="25"/>
        <v>2.6464646464646466</v>
      </c>
      <c r="J397">
        <f t="shared" si="26"/>
        <v>7.1333540005591445E-4</v>
      </c>
      <c r="K397">
        <f t="shared" si="27"/>
        <v>5.146499984842734E-6</v>
      </c>
    </row>
    <row r="398" spans="6:11" x14ac:dyDescent="0.35">
      <c r="F398" t="str">
        <f>IF(K398&lt;K397,TRUE,"")</f>
        <v/>
      </c>
      <c r="G398">
        <v>397</v>
      </c>
      <c r="H398">
        <f t="shared" si="24"/>
        <v>1050</v>
      </c>
      <c r="I398">
        <f t="shared" si="25"/>
        <v>2.6448362720403025</v>
      </c>
      <c r="J398">
        <f t="shared" si="26"/>
        <v>9.1503902428824446E-4</v>
      </c>
      <c r="K398">
        <f t="shared" si="27"/>
        <v>5.146499984842734E-6</v>
      </c>
    </row>
    <row r="399" spans="6:11" x14ac:dyDescent="0.35">
      <c r="F399" t="str">
        <f>IF(K399&lt;K398,TRUE,"")</f>
        <v/>
      </c>
      <c r="G399">
        <v>398</v>
      </c>
      <c r="H399">
        <f t="shared" si="24"/>
        <v>1053</v>
      </c>
      <c r="I399">
        <f t="shared" si="25"/>
        <v>2.6457286432160805</v>
      </c>
      <c r="J399">
        <f t="shared" si="26"/>
        <v>2.2667848510238287E-5</v>
      </c>
      <c r="K399">
        <f t="shared" si="27"/>
        <v>5.146499984842734E-6</v>
      </c>
    </row>
    <row r="400" spans="6:11" x14ac:dyDescent="0.35">
      <c r="F400" t="str">
        <f>IF(K400&lt;K399,TRUE,"")</f>
        <v/>
      </c>
      <c r="G400">
        <v>399</v>
      </c>
      <c r="H400">
        <f t="shared" si="24"/>
        <v>1056</v>
      </c>
      <c r="I400">
        <f t="shared" si="25"/>
        <v>2.6466165413533833</v>
      </c>
      <c r="J400">
        <f t="shared" si="26"/>
        <v>8.6523028879259556E-4</v>
      </c>
      <c r="K400">
        <f t="shared" si="27"/>
        <v>5.146499984842734E-6</v>
      </c>
    </row>
    <row r="401" spans="6:11" x14ac:dyDescent="0.35">
      <c r="F401" t="str">
        <f>IF(K401&lt;K400,TRUE,"")</f>
        <v/>
      </c>
      <c r="G401">
        <v>400</v>
      </c>
      <c r="H401">
        <f t="shared" si="24"/>
        <v>1058</v>
      </c>
      <c r="I401">
        <f t="shared" si="25"/>
        <v>2.645</v>
      </c>
      <c r="J401">
        <f t="shared" si="26"/>
        <v>7.5131106459069841E-4</v>
      </c>
      <c r="K401">
        <f t="shared" si="27"/>
        <v>5.146499984842734E-6</v>
      </c>
    </row>
    <row r="402" spans="6:11" x14ac:dyDescent="0.35">
      <c r="F402" t="str">
        <f>IF(K402&lt;K401,TRUE,"")</f>
        <v/>
      </c>
      <c r="G402">
        <v>401</v>
      </c>
      <c r="H402">
        <f t="shared" si="24"/>
        <v>1061</v>
      </c>
      <c r="I402">
        <f t="shared" si="25"/>
        <v>2.6458852867830425</v>
      </c>
      <c r="J402">
        <f t="shared" si="26"/>
        <v>1.3397571845175094E-4</v>
      </c>
      <c r="K402">
        <f t="shared" si="27"/>
        <v>5.146499984842734E-6</v>
      </c>
    </row>
    <row r="403" spans="6:11" x14ac:dyDescent="0.35">
      <c r="F403" t="str">
        <f>IF(K403&lt;K402,TRUE,"")</f>
        <v/>
      </c>
      <c r="G403">
        <v>402</v>
      </c>
      <c r="H403">
        <f t="shared" si="24"/>
        <v>1064</v>
      </c>
      <c r="I403">
        <f t="shared" si="25"/>
        <v>2.6467661691542288</v>
      </c>
      <c r="J403">
        <f t="shared" si="26"/>
        <v>1.0148580896380821E-3</v>
      </c>
      <c r="K403">
        <f t="shared" si="27"/>
        <v>5.146499984842734E-6</v>
      </c>
    </row>
    <row r="404" spans="6:11" x14ac:dyDescent="0.35">
      <c r="F404" t="str">
        <f>IF(K404&lt;K403,TRUE,"")</f>
        <v/>
      </c>
      <c r="G404">
        <v>403</v>
      </c>
      <c r="H404">
        <f t="shared" si="24"/>
        <v>1066</v>
      </c>
      <c r="I404">
        <f t="shared" si="25"/>
        <v>2.6451612903225805</v>
      </c>
      <c r="J404">
        <f t="shared" si="26"/>
        <v>5.9002074201019994E-4</v>
      </c>
      <c r="K404">
        <f t="shared" si="27"/>
        <v>5.146499984842734E-6</v>
      </c>
    </row>
    <row r="405" spans="6:11" x14ac:dyDescent="0.35">
      <c r="F405" t="str">
        <f>IF(K405&lt;K404,TRUE,"")</f>
        <v/>
      </c>
      <c r="G405">
        <v>404</v>
      </c>
      <c r="H405">
        <f t="shared" si="24"/>
        <v>1069</v>
      </c>
      <c r="I405">
        <f t="shared" si="25"/>
        <v>2.6460396039603959</v>
      </c>
      <c r="J405">
        <f t="shared" si="26"/>
        <v>2.882928958052311E-4</v>
      </c>
      <c r="K405">
        <f t="shared" si="27"/>
        <v>5.146499984842734E-6</v>
      </c>
    </row>
    <row r="406" spans="6:11" x14ac:dyDescent="0.35">
      <c r="F406" t="str">
        <f>IF(K406&lt;K405,TRUE,"")</f>
        <v/>
      </c>
      <c r="G406">
        <v>405</v>
      </c>
      <c r="H406">
        <f t="shared" si="24"/>
        <v>1072</v>
      </c>
      <c r="I406">
        <f t="shared" si="25"/>
        <v>2.6469135802469137</v>
      </c>
      <c r="J406">
        <f t="shared" si="26"/>
        <v>1.1622691823229836E-3</v>
      </c>
      <c r="K406">
        <f t="shared" si="27"/>
        <v>5.146499984842734E-6</v>
      </c>
    </row>
    <row r="407" spans="6:11" x14ac:dyDescent="0.35">
      <c r="F407" t="str">
        <f>IF(K407&lt;K406,TRUE,"")</f>
        <v/>
      </c>
      <c r="G407">
        <v>406</v>
      </c>
      <c r="H407">
        <f t="shared" si="24"/>
        <v>1074</v>
      </c>
      <c r="I407">
        <f t="shared" si="25"/>
        <v>2.645320197044335</v>
      </c>
      <c r="J407">
        <f t="shared" si="26"/>
        <v>4.3111402025575174E-4</v>
      </c>
      <c r="K407">
        <f t="shared" si="27"/>
        <v>5.146499984842734E-6</v>
      </c>
    </row>
    <row r="408" spans="6:11" x14ac:dyDescent="0.35">
      <c r="F408" t="str">
        <f>IF(K408&lt;K407,TRUE,"")</f>
        <v/>
      </c>
      <c r="G408">
        <v>407</v>
      </c>
      <c r="H408">
        <f t="shared" si="24"/>
        <v>1077</v>
      </c>
      <c r="I408">
        <f t="shared" si="25"/>
        <v>2.6461916461916464</v>
      </c>
      <c r="J408">
        <f t="shared" si="26"/>
        <v>4.4033512705565769E-4</v>
      </c>
      <c r="K408">
        <f t="shared" si="27"/>
        <v>5.146499984842734E-6</v>
      </c>
    </row>
    <row r="409" spans="6:11" x14ac:dyDescent="0.35">
      <c r="F409" t="str">
        <f>IF(K409&lt;K408,TRUE,"")</f>
        <v/>
      </c>
      <c r="G409">
        <v>408</v>
      </c>
      <c r="H409">
        <f t="shared" si="24"/>
        <v>1079</v>
      </c>
      <c r="I409">
        <f t="shared" si="25"/>
        <v>2.6446078431372548</v>
      </c>
      <c r="J409">
        <f t="shared" si="26"/>
        <v>1.1434679273358839E-3</v>
      </c>
      <c r="K409">
        <f t="shared" si="27"/>
        <v>5.146499984842734E-6</v>
      </c>
    </row>
    <row r="410" spans="6:11" x14ac:dyDescent="0.35">
      <c r="F410" t="str">
        <f>IF(K410&lt;K409,TRUE,"")</f>
        <v/>
      </c>
      <c r="G410">
        <v>409</v>
      </c>
      <c r="H410">
        <f t="shared" si="24"/>
        <v>1082</v>
      </c>
      <c r="I410">
        <f t="shared" si="25"/>
        <v>2.6454767726161368</v>
      </c>
      <c r="J410">
        <f t="shared" si="26"/>
        <v>2.7453844845393149E-4</v>
      </c>
      <c r="K410">
        <f t="shared" si="27"/>
        <v>5.146499984842734E-6</v>
      </c>
    </row>
    <row r="411" spans="6:11" x14ac:dyDescent="0.35">
      <c r="F411" t="str">
        <f>IF(K411&lt;K410,TRUE,"")</f>
        <v/>
      </c>
      <c r="G411">
        <v>410</v>
      </c>
      <c r="H411">
        <f t="shared" si="24"/>
        <v>1085</v>
      </c>
      <c r="I411">
        <f t="shared" si="25"/>
        <v>2.6463414634146343</v>
      </c>
      <c r="J411">
        <f t="shared" si="26"/>
        <v>5.9015235004356015E-4</v>
      </c>
      <c r="K411">
        <f t="shared" si="27"/>
        <v>5.146499984842734E-6</v>
      </c>
    </row>
    <row r="412" spans="6:11" x14ac:dyDescent="0.35">
      <c r="F412" t="str">
        <f>IF(K412&lt;K411,TRUE,"")</f>
        <v/>
      </c>
      <c r="G412">
        <v>411</v>
      </c>
      <c r="H412">
        <f t="shared" si="24"/>
        <v>1087</v>
      </c>
      <c r="I412">
        <f t="shared" si="25"/>
        <v>2.6447688564476888</v>
      </c>
      <c r="J412">
        <f t="shared" si="26"/>
        <v>9.8245461690193991E-4</v>
      </c>
      <c r="K412">
        <f t="shared" si="27"/>
        <v>5.146499984842734E-6</v>
      </c>
    </row>
    <row r="413" spans="6:11" x14ac:dyDescent="0.35">
      <c r="F413" t="str">
        <f>IF(K413&lt;K412,TRUE,"")</f>
        <v/>
      </c>
      <c r="G413">
        <v>412</v>
      </c>
      <c r="H413">
        <f t="shared" si="24"/>
        <v>1090</v>
      </c>
      <c r="I413">
        <f t="shared" si="25"/>
        <v>2.645631067961165</v>
      </c>
      <c r="J413">
        <f t="shared" si="26"/>
        <v>1.202431034257323E-4</v>
      </c>
      <c r="K413">
        <f t="shared" si="27"/>
        <v>5.146499984842734E-6</v>
      </c>
    </row>
    <row r="414" spans="6:11" x14ac:dyDescent="0.35">
      <c r="F414" t="str">
        <f>IF(K414&lt;K413,TRUE,"")</f>
        <v/>
      </c>
      <c r="G414">
        <v>413</v>
      </c>
      <c r="H414">
        <f t="shared" si="24"/>
        <v>1093</v>
      </c>
      <c r="I414">
        <f t="shared" si="25"/>
        <v>2.6464891041162226</v>
      </c>
      <c r="J414">
        <f t="shared" si="26"/>
        <v>7.3779305163190756E-4</v>
      </c>
      <c r="K414">
        <f t="shared" si="27"/>
        <v>5.146499984842734E-6</v>
      </c>
    </row>
    <row r="415" spans="6:11" x14ac:dyDescent="0.35">
      <c r="F415" t="str">
        <f>IF(K415&lt;K414,TRUE,"")</f>
        <v/>
      </c>
      <c r="G415">
        <v>414</v>
      </c>
      <c r="H415">
        <f t="shared" si="24"/>
        <v>1095</v>
      </c>
      <c r="I415">
        <f t="shared" si="25"/>
        <v>2.6449275362318843</v>
      </c>
      <c r="J415">
        <f t="shared" si="26"/>
        <v>8.2377483270645868E-4</v>
      </c>
      <c r="K415">
        <f t="shared" si="27"/>
        <v>5.146499984842734E-6</v>
      </c>
    </row>
    <row r="416" spans="6:11" x14ac:dyDescent="0.35">
      <c r="F416" t="str">
        <f>IF(K416&lt;K415,TRUE,"")</f>
        <v/>
      </c>
      <c r="G416">
        <v>415</v>
      </c>
      <c r="H416">
        <f t="shared" si="24"/>
        <v>1098</v>
      </c>
      <c r="I416">
        <f t="shared" si="25"/>
        <v>2.6457831325301204</v>
      </c>
      <c r="J416">
        <f t="shared" si="26"/>
        <v>3.1821465529713322E-5</v>
      </c>
      <c r="K416">
        <f t="shared" si="27"/>
        <v>5.146499984842734E-6</v>
      </c>
    </row>
    <row r="417" spans="6:11" x14ac:dyDescent="0.35">
      <c r="F417" t="str">
        <f>IF(K417&lt;K416,TRUE,"")</f>
        <v/>
      </c>
      <c r="G417">
        <v>416</v>
      </c>
      <c r="H417">
        <f t="shared" si="24"/>
        <v>1101</v>
      </c>
      <c r="I417">
        <f t="shared" si="25"/>
        <v>2.6466346153846154</v>
      </c>
      <c r="J417">
        <f t="shared" si="26"/>
        <v>8.833043200247026E-4</v>
      </c>
      <c r="K417">
        <f t="shared" si="27"/>
        <v>5.146499984842734E-6</v>
      </c>
    </row>
    <row r="418" spans="6:11" x14ac:dyDescent="0.35">
      <c r="F418" t="str">
        <f>IF(K418&lt;K417,TRUE,"")</f>
        <v/>
      </c>
      <c r="G418">
        <v>417</v>
      </c>
      <c r="H418">
        <f t="shared" si="24"/>
        <v>1103</v>
      </c>
      <c r="I418">
        <f t="shared" si="25"/>
        <v>2.645083932853717</v>
      </c>
      <c r="J418">
        <f t="shared" si="26"/>
        <v>6.6737821087370364E-4</v>
      </c>
      <c r="K418">
        <f t="shared" si="27"/>
        <v>5.146499984842734E-6</v>
      </c>
    </row>
    <row r="419" spans="6:11" x14ac:dyDescent="0.35">
      <c r="F419" t="str">
        <f>IF(K419&lt;K418,TRUE,"")</f>
        <v/>
      </c>
      <c r="G419">
        <v>418</v>
      </c>
      <c r="H419">
        <f t="shared" si="24"/>
        <v>1106</v>
      </c>
      <c r="I419">
        <f t="shared" si="25"/>
        <v>2.6459330143540671</v>
      </c>
      <c r="J419">
        <f t="shared" si="26"/>
        <v>1.8170328947642034E-4</v>
      </c>
      <c r="K419">
        <f t="shared" si="27"/>
        <v>5.146499984842734E-6</v>
      </c>
    </row>
    <row r="420" spans="6:11" x14ac:dyDescent="0.35">
      <c r="F420" t="str">
        <f>IF(K420&lt;K419,TRUE,"")</f>
        <v/>
      </c>
      <c r="G420">
        <v>419</v>
      </c>
      <c r="H420">
        <f t="shared" si="24"/>
        <v>1109</v>
      </c>
      <c r="I420">
        <f t="shared" si="25"/>
        <v>2.6467780429594274</v>
      </c>
      <c r="J420">
        <f t="shared" si="26"/>
        <v>1.0267318948367077E-3</v>
      </c>
      <c r="K420">
        <f t="shared" si="27"/>
        <v>5.146499984842734E-6</v>
      </c>
    </row>
    <row r="421" spans="6:11" x14ac:dyDescent="0.35">
      <c r="F421" t="str">
        <f>IF(K421&lt;K420,TRUE,"")</f>
        <v/>
      </c>
      <c r="G421">
        <v>420</v>
      </c>
      <c r="H421">
        <f t="shared" si="24"/>
        <v>1111</v>
      </c>
      <c r="I421">
        <f t="shared" si="25"/>
        <v>2.6452380952380952</v>
      </c>
      <c r="J421">
        <f t="shared" si="26"/>
        <v>5.1321582649554998E-4</v>
      </c>
      <c r="K421">
        <f t="shared" si="27"/>
        <v>5.146499984842734E-6</v>
      </c>
    </row>
    <row r="422" spans="6:11" x14ac:dyDescent="0.35">
      <c r="F422" t="str">
        <f>IF(K422&lt;K421,TRUE,"")</f>
        <v/>
      </c>
      <c r="G422">
        <v>421</v>
      </c>
      <c r="H422">
        <f t="shared" si="24"/>
        <v>1114</v>
      </c>
      <c r="I422">
        <f t="shared" si="25"/>
        <v>2.6460807600950118</v>
      </c>
      <c r="J422">
        <f t="shared" si="26"/>
        <v>3.2944903042109175E-4</v>
      </c>
      <c r="K422">
        <f t="shared" si="27"/>
        <v>5.146499984842734E-6</v>
      </c>
    </row>
    <row r="423" spans="6:11" x14ac:dyDescent="0.35">
      <c r="F423" t="str">
        <f>IF(K423&lt;K422,TRUE,"")</f>
        <v/>
      </c>
      <c r="G423">
        <v>422</v>
      </c>
      <c r="H423">
        <f t="shared" si="24"/>
        <v>1117</v>
      </c>
      <c r="I423">
        <f t="shared" si="25"/>
        <v>2.6469194312796209</v>
      </c>
      <c r="J423">
        <f t="shared" si="26"/>
        <v>1.1681202150302106E-3</v>
      </c>
      <c r="K423">
        <f t="shared" si="27"/>
        <v>5.146499984842734E-6</v>
      </c>
    </row>
    <row r="424" spans="6:11" x14ac:dyDescent="0.35">
      <c r="F424" t="str">
        <f>IF(K424&lt;K423,TRUE,"")</f>
        <v/>
      </c>
      <c r="G424">
        <v>423</v>
      </c>
      <c r="H424">
        <f t="shared" si="24"/>
        <v>1119</v>
      </c>
      <c r="I424">
        <f t="shared" si="25"/>
        <v>2.645390070921986</v>
      </c>
      <c r="J424">
        <f t="shared" si="26"/>
        <v>3.6124014260474624E-4</v>
      </c>
      <c r="K424">
        <f t="shared" si="27"/>
        <v>5.146499984842734E-6</v>
      </c>
    </row>
    <row r="425" spans="6:11" x14ac:dyDescent="0.35">
      <c r="F425" t="str">
        <f>IF(K425&lt;K424,TRUE,"")</f>
        <v/>
      </c>
      <c r="G425">
        <v>424</v>
      </c>
      <c r="H425">
        <f t="shared" si="24"/>
        <v>1122</v>
      </c>
      <c r="I425">
        <f t="shared" si="25"/>
        <v>2.6462264150943398</v>
      </c>
      <c r="J425">
        <f t="shared" si="26"/>
        <v>4.7510402974904054E-4</v>
      </c>
      <c r="K425">
        <f t="shared" si="27"/>
        <v>5.146499984842734E-6</v>
      </c>
    </row>
    <row r="426" spans="6:11" x14ac:dyDescent="0.35">
      <c r="F426" t="str">
        <f>IF(K426&lt;K425,TRUE,"")</f>
        <v/>
      </c>
      <c r="G426">
        <v>425</v>
      </c>
      <c r="H426">
        <f t="shared" si="24"/>
        <v>1124</v>
      </c>
      <c r="I426">
        <f t="shared" si="25"/>
        <v>2.644705882352941</v>
      </c>
      <c r="J426">
        <f t="shared" si="26"/>
        <v>1.0454287116496985E-3</v>
      </c>
      <c r="K426">
        <f t="shared" si="27"/>
        <v>5.146499984842734E-6</v>
      </c>
    </row>
    <row r="427" spans="6:11" x14ac:dyDescent="0.35">
      <c r="F427" t="str">
        <f>IF(K427&lt;K426,TRUE,"")</f>
        <v/>
      </c>
      <c r="G427">
        <v>426</v>
      </c>
      <c r="H427">
        <f t="shared" si="24"/>
        <v>1127</v>
      </c>
      <c r="I427">
        <f t="shared" si="25"/>
        <v>2.6455399061032865</v>
      </c>
      <c r="J427">
        <f t="shared" si="26"/>
        <v>2.1140496130422903E-4</v>
      </c>
      <c r="K427">
        <f t="shared" si="27"/>
        <v>5.146499984842734E-6</v>
      </c>
    </row>
    <row r="428" spans="6:11" x14ac:dyDescent="0.35">
      <c r="F428" t="str">
        <f>IF(K428&lt;K427,TRUE,"")</f>
        <v/>
      </c>
      <c r="G428">
        <v>427</v>
      </c>
      <c r="H428">
        <f t="shared" si="24"/>
        <v>1130</v>
      </c>
      <c r="I428">
        <f t="shared" si="25"/>
        <v>2.6463700234192036</v>
      </c>
      <c r="J428">
        <f t="shared" si="26"/>
        <v>6.1871235461286034E-4</v>
      </c>
      <c r="K428">
        <f t="shared" si="27"/>
        <v>5.146499984842734E-6</v>
      </c>
    </row>
    <row r="429" spans="6:11" x14ac:dyDescent="0.35">
      <c r="F429" t="str">
        <f>IF(K429&lt;K428,TRUE,"")</f>
        <v/>
      </c>
      <c r="G429">
        <v>428</v>
      </c>
      <c r="H429">
        <f t="shared" si="24"/>
        <v>1132</v>
      </c>
      <c r="I429">
        <f t="shared" si="25"/>
        <v>2.6448598130841123</v>
      </c>
      <c r="J429">
        <f t="shared" si="26"/>
        <v>8.9149798047838402E-4</v>
      </c>
      <c r="K429">
        <f t="shared" si="27"/>
        <v>5.146499984842734E-6</v>
      </c>
    </row>
    <row r="430" spans="6:11" x14ac:dyDescent="0.35">
      <c r="F430" t="str">
        <f>IF(K430&lt;K429,TRUE,"")</f>
        <v/>
      </c>
      <c r="G430">
        <v>429</v>
      </c>
      <c r="H430">
        <f t="shared" si="24"/>
        <v>1135</v>
      </c>
      <c r="I430">
        <f t="shared" si="25"/>
        <v>2.6456876456876457</v>
      </c>
      <c r="J430">
        <f t="shared" si="26"/>
        <v>6.3665376945021279E-5</v>
      </c>
      <c r="K430">
        <f t="shared" si="27"/>
        <v>5.146499984842734E-6</v>
      </c>
    </row>
    <row r="431" spans="6:11" x14ac:dyDescent="0.35">
      <c r="F431" t="str">
        <f>IF(K431&lt;K430,TRUE,"")</f>
        <v/>
      </c>
      <c r="G431">
        <v>430</v>
      </c>
      <c r="H431">
        <f t="shared" si="24"/>
        <v>1138</v>
      </c>
      <c r="I431">
        <f t="shared" si="25"/>
        <v>2.6465116279069769</v>
      </c>
      <c r="J431">
        <f t="shared" si="26"/>
        <v>7.6031684238619945E-4</v>
      </c>
      <c r="K431">
        <f t="shared" si="27"/>
        <v>5.146499984842734E-6</v>
      </c>
    </row>
    <row r="432" spans="6:11" x14ac:dyDescent="0.35">
      <c r="F432" t="str">
        <f>IF(K432&lt;K431,TRUE,"")</f>
        <v/>
      </c>
      <c r="G432">
        <v>431</v>
      </c>
      <c r="H432">
        <f t="shared" si="24"/>
        <v>1140</v>
      </c>
      <c r="I432">
        <f t="shared" si="25"/>
        <v>2.6450116009280742</v>
      </c>
      <c r="J432">
        <f t="shared" si="26"/>
        <v>7.3971013651652484E-4</v>
      </c>
      <c r="K432">
        <f t="shared" si="27"/>
        <v>5.146499984842734E-6</v>
      </c>
    </row>
    <row r="433" spans="6:11" x14ac:dyDescent="0.35">
      <c r="F433" t="str">
        <f>IF(K433&lt;K432,TRUE,"")</f>
        <v/>
      </c>
      <c r="G433">
        <v>432</v>
      </c>
      <c r="H433">
        <f t="shared" si="24"/>
        <v>1143</v>
      </c>
      <c r="I433">
        <f t="shared" si="25"/>
        <v>2.6458333333333335</v>
      </c>
      <c r="J433">
        <f t="shared" si="26"/>
        <v>8.2022268742765192E-5</v>
      </c>
      <c r="K433">
        <f t="shared" si="27"/>
        <v>5.146499984842734E-6</v>
      </c>
    </row>
    <row r="434" spans="6:11" x14ac:dyDescent="0.35">
      <c r="F434" t="str">
        <f>IF(K434&lt;K433,TRUE,"")</f>
        <v/>
      </c>
      <c r="G434">
        <v>433</v>
      </c>
      <c r="H434">
        <f t="shared" si="24"/>
        <v>1146</v>
      </c>
      <c r="I434">
        <f t="shared" si="25"/>
        <v>2.6466512702078524</v>
      </c>
      <c r="J434">
        <f t="shared" si="26"/>
        <v>8.9995914326168602E-4</v>
      </c>
      <c r="K434">
        <f t="shared" si="27"/>
        <v>5.146499984842734E-6</v>
      </c>
    </row>
    <row r="435" spans="6:11" x14ac:dyDescent="0.35">
      <c r="F435" t="str">
        <f>IF(K435&lt;K434,TRUE,"")</f>
        <v/>
      </c>
      <c r="G435">
        <v>434</v>
      </c>
      <c r="H435">
        <f t="shared" si="24"/>
        <v>1148</v>
      </c>
      <c r="I435">
        <f t="shared" si="25"/>
        <v>2.6451612903225805</v>
      </c>
      <c r="J435">
        <f t="shared" si="26"/>
        <v>5.9002074201019994E-4</v>
      </c>
      <c r="K435">
        <f t="shared" si="27"/>
        <v>5.146499984842734E-6</v>
      </c>
    </row>
    <row r="436" spans="6:11" x14ac:dyDescent="0.35">
      <c r="F436" t="str">
        <f>IF(K436&lt;K435,TRUE,"")</f>
        <v/>
      </c>
      <c r="G436">
        <v>435</v>
      </c>
      <c r="H436">
        <f t="shared" si="24"/>
        <v>1151</v>
      </c>
      <c r="I436">
        <f t="shared" si="25"/>
        <v>2.6459770114942529</v>
      </c>
      <c r="J436">
        <f t="shared" si="26"/>
        <v>2.2570042966219006E-4</v>
      </c>
      <c r="K436">
        <f t="shared" si="27"/>
        <v>5.146499984842734E-6</v>
      </c>
    </row>
    <row r="437" spans="6:11" x14ac:dyDescent="0.35">
      <c r="F437" t="str">
        <f>IF(K437&lt;K436,TRUE,"")</f>
        <v/>
      </c>
      <c r="G437">
        <v>436</v>
      </c>
      <c r="H437">
        <f t="shared" si="24"/>
        <v>1154</v>
      </c>
      <c r="I437">
        <f t="shared" si="25"/>
        <v>2.6467889908256881</v>
      </c>
      <c r="J437">
        <f t="shared" si="26"/>
        <v>1.0376797610973654E-3</v>
      </c>
      <c r="K437">
        <f t="shared" si="27"/>
        <v>5.146499984842734E-6</v>
      </c>
    </row>
    <row r="438" spans="6:11" x14ac:dyDescent="0.35">
      <c r="F438" t="str">
        <f>IF(K438&lt;K437,TRUE,"")</f>
        <v/>
      </c>
      <c r="G438">
        <v>437</v>
      </c>
      <c r="H438">
        <f t="shared" si="24"/>
        <v>1156</v>
      </c>
      <c r="I438">
        <f t="shared" si="25"/>
        <v>2.6453089244851258</v>
      </c>
      <c r="J438">
        <f t="shared" si="26"/>
        <v>4.4238657946493731E-4</v>
      </c>
      <c r="K438">
        <f t="shared" si="27"/>
        <v>5.146499984842734E-6</v>
      </c>
    </row>
    <row r="439" spans="6:11" x14ac:dyDescent="0.35">
      <c r="F439" t="str">
        <f>IF(K439&lt;K438,TRUE,"")</f>
        <v/>
      </c>
      <c r="G439">
        <v>438</v>
      </c>
      <c r="H439">
        <f t="shared" si="24"/>
        <v>1159</v>
      </c>
      <c r="I439">
        <f t="shared" si="25"/>
        <v>2.6461187214611872</v>
      </c>
      <c r="J439">
        <f t="shared" si="26"/>
        <v>3.6741039659649033E-4</v>
      </c>
      <c r="K439">
        <f t="shared" si="27"/>
        <v>5.146499984842734E-6</v>
      </c>
    </row>
    <row r="440" spans="6:11" x14ac:dyDescent="0.35">
      <c r="F440" t="str">
        <f>IF(K440&lt;K439,TRUE,"")</f>
        <v/>
      </c>
      <c r="G440">
        <v>439</v>
      </c>
      <c r="H440">
        <f t="shared" si="24"/>
        <v>1161</v>
      </c>
      <c r="I440">
        <f t="shared" si="25"/>
        <v>2.6446469248291571</v>
      </c>
      <c r="J440">
        <f t="shared" si="26"/>
        <v>1.1043862354336298E-3</v>
      </c>
      <c r="K440">
        <f t="shared" si="27"/>
        <v>5.146499984842734E-6</v>
      </c>
    </row>
    <row r="441" spans="6:11" x14ac:dyDescent="0.35">
      <c r="F441" t="str">
        <f>IF(K441&lt;K440,TRUE,"")</f>
        <v/>
      </c>
      <c r="G441">
        <v>440</v>
      </c>
      <c r="H441">
        <f t="shared" si="24"/>
        <v>1164</v>
      </c>
      <c r="I441">
        <f t="shared" si="25"/>
        <v>2.6454545454545455</v>
      </c>
      <c r="J441">
        <f t="shared" si="26"/>
        <v>2.9676561004521318E-4</v>
      </c>
      <c r="K441">
        <f t="shared" si="27"/>
        <v>5.146499984842734E-6</v>
      </c>
    </row>
    <row r="442" spans="6:11" x14ac:dyDescent="0.35">
      <c r="F442" t="str">
        <f>IF(K442&lt;K441,TRUE,"")</f>
        <v/>
      </c>
      <c r="G442">
        <v>441</v>
      </c>
      <c r="H442">
        <f t="shared" si="24"/>
        <v>1167</v>
      </c>
      <c r="I442">
        <f t="shared" si="25"/>
        <v>2.6462585034013606</v>
      </c>
      <c r="J442">
        <f t="shared" si="26"/>
        <v>5.071923367698794E-4</v>
      </c>
      <c r="K442">
        <f t="shared" si="27"/>
        <v>5.146499984842734E-6</v>
      </c>
    </row>
    <row r="443" spans="6:11" x14ac:dyDescent="0.35">
      <c r="F443" t="str">
        <f>IF(K443&lt;K442,TRUE,"")</f>
        <v/>
      </c>
      <c r="G443">
        <v>442</v>
      </c>
      <c r="H443">
        <f t="shared" si="24"/>
        <v>1169</v>
      </c>
      <c r="I443">
        <f t="shared" si="25"/>
        <v>2.6447963800904977</v>
      </c>
      <c r="J443">
        <f t="shared" si="26"/>
        <v>9.5493097409304895E-4</v>
      </c>
      <c r="K443">
        <f t="shared" si="27"/>
        <v>5.146499984842734E-6</v>
      </c>
    </row>
    <row r="444" spans="6:11" x14ac:dyDescent="0.35">
      <c r="F444" t="str">
        <f>IF(K444&lt;K443,TRUE,"")</f>
        <v/>
      </c>
      <c r="G444">
        <v>443</v>
      </c>
      <c r="H444">
        <f t="shared" si="24"/>
        <v>1172</v>
      </c>
      <c r="I444">
        <f t="shared" si="25"/>
        <v>2.6455981941309257</v>
      </c>
      <c r="J444">
        <f t="shared" si="26"/>
        <v>1.5311693366504286E-4</v>
      </c>
      <c r="K444">
        <f t="shared" si="27"/>
        <v>5.146499984842734E-6</v>
      </c>
    </row>
    <row r="445" spans="6:11" x14ac:dyDescent="0.35">
      <c r="F445" t="str">
        <f>IF(K445&lt;K444,TRUE,"")</f>
        <v/>
      </c>
      <c r="G445">
        <v>444</v>
      </c>
      <c r="H445">
        <f t="shared" si="24"/>
        <v>1175</v>
      </c>
      <c r="I445">
        <f t="shared" si="25"/>
        <v>2.6463963963963963</v>
      </c>
      <c r="J445">
        <f t="shared" si="26"/>
        <v>6.4508533180562821E-4</v>
      </c>
      <c r="K445">
        <f t="shared" si="27"/>
        <v>5.146499984842734E-6</v>
      </c>
    </row>
    <row r="446" spans="6:11" x14ac:dyDescent="0.35">
      <c r="F446" t="str">
        <f>IF(K446&lt;K445,TRUE,"")</f>
        <v/>
      </c>
      <c r="G446">
        <v>445</v>
      </c>
      <c r="H446">
        <f t="shared" si="24"/>
        <v>1177</v>
      </c>
      <c r="I446">
        <f t="shared" si="25"/>
        <v>2.6449438202247193</v>
      </c>
      <c r="J446">
        <f t="shared" si="26"/>
        <v>8.0749083987141645E-4</v>
      </c>
      <c r="K446">
        <f t="shared" si="27"/>
        <v>5.146499984842734E-6</v>
      </c>
    </row>
    <row r="447" spans="6:11" x14ac:dyDescent="0.35">
      <c r="F447" t="str">
        <f>IF(K447&lt;K446,TRUE,"")</f>
        <v/>
      </c>
      <c r="G447">
        <v>446</v>
      </c>
      <c r="H447">
        <f t="shared" si="24"/>
        <v>1180</v>
      </c>
      <c r="I447">
        <f t="shared" si="25"/>
        <v>2.6457399103139014</v>
      </c>
      <c r="J447">
        <f t="shared" si="26"/>
        <v>1.1400750689283257E-5</v>
      </c>
      <c r="K447">
        <f t="shared" si="27"/>
        <v>5.146499984842734E-6</v>
      </c>
    </row>
    <row r="448" spans="6:11" x14ac:dyDescent="0.35">
      <c r="F448" t="str">
        <f>IF(K448&lt;K447,TRUE,"")</f>
        <v/>
      </c>
      <c r="G448">
        <v>447</v>
      </c>
      <c r="H448">
        <f t="shared" si="24"/>
        <v>1183</v>
      </c>
      <c r="I448">
        <f t="shared" si="25"/>
        <v>2.6465324384787472</v>
      </c>
      <c r="J448">
        <f t="shared" si="26"/>
        <v>7.8112741415647946E-4</v>
      </c>
      <c r="K448">
        <f t="shared" si="27"/>
        <v>5.146499984842734E-6</v>
      </c>
    </row>
    <row r="449" spans="6:11" x14ac:dyDescent="0.35">
      <c r="F449" t="str">
        <f>IF(K449&lt;K448,TRUE,"")</f>
        <v/>
      </c>
      <c r="G449">
        <v>448</v>
      </c>
      <c r="H449">
        <f t="shared" si="24"/>
        <v>1185</v>
      </c>
      <c r="I449">
        <f t="shared" si="25"/>
        <v>2.6450892857142856</v>
      </c>
      <c r="J449">
        <f t="shared" si="26"/>
        <v>6.6202535030512877E-4</v>
      </c>
      <c r="K449">
        <f t="shared" si="27"/>
        <v>5.146499984842734E-6</v>
      </c>
    </row>
    <row r="450" spans="6:11" x14ac:dyDescent="0.35">
      <c r="F450" t="str">
        <f>IF(K450&lt;K449,TRUE,"")</f>
        <v/>
      </c>
      <c r="G450">
        <v>449</v>
      </c>
      <c r="H450">
        <f t="shared" si="24"/>
        <v>1188</v>
      </c>
      <c r="I450">
        <f t="shared" si="25"/>
        <v>2.645879732739421</v>
      </c>
      <c r="J450">
        <f t="shared" si="26"/>
        <v>1.2842167483029243E-4</v>
      </c>
      <c r="K450">
        <f t="shared" si="27"/>
        <v>5.146499984842734E-6</v>
      </c>
    </row>
    <row r="451" spans="6:11" x14ac:dyDescent="0.35">
      <c r="F451" t="str">
        <f>IF(K451&lt;K450,TRUE,"")</f>
        <v/>
      </c>
      <c r="G451">
        <v>450</v>
      </c>
      <c r="H451">
        <f t="shared" ref="H451:H514" si="28">ROUND(G451*$C$3,0)</f>
        <v>1191</v>
      </c>
      <c r="I451">
        <f t="shared" ref="I451:I514" si="29">H451/G451</f>
        <v>2.6466666666666665</v>
      </c>
      <c r="J451">
        <f t="shared" ref="J451:J514" si="30">ABS(I451-$C$3)</f>
        <v>9.153556020757847E-4</v>
      </c>
      <c r="K451">
        <f t="shared" si="27"/>
        <v>5.146499984842734E-6</v>
      </c>
    </row>
    <row r="452" spans="6:11" x14ac:dyDescent="0.35">
      <c r="F452" t="str">
        <f>IF(K452&lt;K451,TRUE,"")</f>
        <v/>
      </c>
      <c r="G452">
        <v>451</v>
      </c>
      <c r="H452">
        <f t="shared" si="28"/>
        <v>1193</v>
      </c>
      <c r="I452">
        <f t="shared" si="29"/>
        <v>2.6452328159645231</v>
      </c>
      <c r="J452">
        <f t="shared" si="30"/>
        <v>5.1849510006762856E-4</v>
      </c>
      <c r="K452">
        <f t="shared" ref="K452:K515" si="31">IF(J452&lt;K451,J452,K451)</f>
        <v>5.146499984842734E-6</v>
      </c>
    </row>
    <row r="453" spans="6:11" x14ac:dyDescent="0.35">
      <c r="F453" t="str">
        <f>IF(K453&lt;K452,TRUE,"")</f>
        <v/>
      </c>
      <c r="G453">
        <v>452</v>
      </c>
      <c r="H453">
        <f t="shared" si="28"/>
        <v>1196</v>
      </c>
      <c r="I453">
        <f t="shared" si="29"/>
        <v>2.6460176991150441</v>
      </c>
      <c r="J453">
        <f t="shared" si="30"/>
        <v>2.6638805045342551E-4</v>
      </c>
      <c r="K453">
        <f t="shared" si="31"/>
        <v>5.146499984842734E-6</v>
      </c>
    </row>
    <row r="454" spans="6:11" x14ac:dyDescent="0.35">
      <c r="F454" t="str">
        <f>IF(K454&lt;K453,TRUE,"")</f>
        <v/>
      </c>
      <c r="G454">
        <v>453</v>
      </c>
      <c r="H454">
        <f t="shared" si="28"/>
        <v>1199</v>
      </c>
      <c r="I454">
        <f t="shared" si="29"/>
        <v>2.6467991169977925</v>
      </c>
      <c r="J454">
        <f t="shared" si="30"/>
        <v>1.0478059332017509E-3</v>
      </c>
      <c r="K454">
        <f t="shared" si="31"/>
        <v>5.146499984842734E-6</v>
      </c>
    </row>
    <row r="455" spans="6:11" x14ac:dyDescent="0.35">
      <c r="F455" t="str">
        <f>IF(K455&lt;K454,TRUE,"")</f>
        <v/>
      </c>
      <c r="G455">
        <v>454</v>
      </c>
      <c r="H455">
        <f t="shared" si="28"/>
        <v>1201</v>
      </c>
      <c r="I455">
        <f t="shared" si="29"/>
        <v>2.6453744493392071</v>
      </c>
      <c r="J455">
        <f t="shared" si="30"/>
        <v>3.7686172538364815E-4</v>
      </c>
      <c r="K455">
        <f t="shared" si="31"/>
        <v>5.146499984842734E-6</v>
      </c>
    </row>
    <row r="456" spans="6:11" x14ac:dyDescent="0.35">
      <c r="F456" t="str">
        <f>IF(K456&lt;K455,TRUE,"")</f>
        <v/>
      </c>
      <c r="G456">
        <v>455</v>
      </c>
      <c r="H456">
        <f t="shared" si="28"/>
        <v>1204</v>
      </c>
      <c r="I456">
        <f t="shared" si="29"/>
        <v>2.6461538461538461</v>
      </c>
      <c r="J456">
        <f t="shared" si="30"/>
        <v>4.0253508925536252E-4</v>
      </c>
      <c r="K456">
        <f t="shared" si="31"/>
        <v>5.146499984842734E-6</v>
      </c>
    </row>
    <row r="457" spans="6:11" x14ac:dyDescent="0.35">
      <c r="F457" t="str">
        <f>IF(K457&lt;K456,TRUE,"")</f>
        <v/>
      </c>
      <c r="G457">
        <v>456</v>
      </c>
      <c r="H457">
        <f t="shared" si="28"/>
        <v>1206</v>
      </c>
      <c r="I457">
        <f t="shared" si="29"/>
        <v>2.6447368421052633</v>
      </c>
      <c r="J457">
        <f t="shared" si="30"/>
        <v>1.0144689593274414E-3</v>
      </c>
      <c r="K457">
        <f t="shared" si="31"/>
        <v>5.146499984842734E-6</v>
      </c>
    </row>
    <row r="458" spans="6:11" x14ac:dyDescent="0.35">
      <c r="F458" t="str">
        <f>IF(K458&lt;K457,TRUE,"")</f>
        <v/>
      </c>
      <c r="G458">
        <v>457</v>
      </c>
      <c r="H458">
        <f t="shared" si="28"/>
        <v>1209</v>
      </c>
      <c r="I458">
        <f t="shared" si="29"/>
        <v>2.6455142231947484</v>
      </c>
      <c r="J458">
        <f t="shared" si="30"/>
        <v>2.3708786984233399E-4</v>
      </c>
      <c r="K458">
        <f t="shared" si="31"/>
        <v>5.146499984842734E-6</v>
      </c>
    </row>
    <row r="459" spans="6:11" x14ac:dyDescent="0.35">
      <c r="F459" t="str">
        <f>IF(K459&lt;K458,TRUE,"")</f>
        <v/>
      </c>
      <c r="G459">
        <v>458</v>
      </c>
      <c r="H459">
        <f t="shared" si="28"/>
        <v>1212</v>
      </c>
      <c r="I459">
        <f t="shared" si="29"/>
        <v>2.6462882096069871</v>
      </c>
      <c r="J459">
        <f t="shared" si="30"/>
        <v>5.3689854239635793E-4</v>
      </c>
      <c r="K459">
        <f t="shared" si="31"/>
        <v>5.146499984842734E-6</v>
      </c>
    </row>
    <row r="460" spans="6:11" x14ac:dyDescent="0.35">
      <c r="F460" t="str">
        <f>IF(K460&lt;K459,TRUE,"")</f>
        <v/>
      </c>
      <c r="G460">
        <v>459</v>
      </c>
      <c r="H460">
        <f t="shared" si="28"/>
        <v>1214</v>
      </c>
      <c r="I460">
        <f t="shared" si="29"/>
        <v>2.6448801742919388</v>
      </c>
      <c r="J460">
        <f t="shared" si="30"/>
        <v>8.7113677265193701E-4</v>
      </c>
      <c r="K460">
        <f t="shared" si="31"/>
        <v>5.146499984842734E-6</v>
      </c>
    </row>
    <row r="461" spans="6:11" x14ac:dyDescent="0.35">
      <c r="F461" t="str">
        <f>IF(K461&lt;K460,TRUE,"")</f>
        <v/>
      </c>
      <c r="G461">
        <v>460</v>
      </c>
      <c r="H461">
        <f t="shared" si="28"/>
        <v>1217</v>
      </c>
      <c r="I461">
        <f t="shared" si="29"/>
        <v>2.6456521739130436</v>
      </c>
      <c r="J461">
        <f t="shared" si="30"/>
        <v>9.9137151547079583E-5</v>
      </c>
      <c r="K461">
        <f t="shared" si="31"/>
        <v>5.146499984842734E-6</v>
      </c>
    </row>
    <row r="462" spans="6:11" x14ac:dyDescent="0.35">
      <c r="F462" t="str">
        <f>IF(K462&lt;K461,TRUE,"")</f>
        <v/>
      </c>
      <c r="G462">
        <v>461</v>
      </c>
      <c r="H462">
        <f t="shared" si="28"/>
        <v>1220</v>
      </c>
      <c r="I462">
        <f t="shared" si="29"/>
        <v>2.6464208242950109</v>
      </c>
      <c r="J462">
        <f t="shared" si="30"/>
        <v>6.6951323042019339E-4</v>
      </c>
      <c r="K462">
        <f t="shared" si="31"/>
        <v>5.146499984842734E-6</v>
      </c>
    </row>
    <row r="463" spans="6:11" x14ac:dyDescent="0.35">
      <c r="F463" t="str">
        <f>IF(K463&lt;K462,TRUE,"")</f>
        <v/>
      </c>
      <c r="G463">
        <v>462</v>
      </c>
      <c r="H463">
        <f t="shared" si="28"/>
        <v>1222</v>
      </c>
      <c r="I463">
        <f t="shared" si="29"/>
        <v>2.6450216450216448</v>
      </c>
      <c r="J463">
        <f t="shared" si="30"/>
        <v>7.2966604294588677E-4</v>
      </c>
      <c r="K463">
        <f t="shared" si="31"/>
        <v>5.146499984842734E-6</v>
      </c>
    </row>
    <row r="464" spans="6:11" x14ac:dyDescent="0.35">
      <c r="F464" t="str">
        <f>IF(K464&lt;K463,TRUE,"")</f>
        <v/>
      </c>
      <c r="G464">
        <v>463</v>
      </c>
      <c r="H464">
        <f t="shared" si="28"/>
        <v>1225</v>
      </c>
      <c r="I464">
        <f t="shared" si="29"/>
        <v>2.6457883369330455</v>
      </c>
      <c r="J464">
        <f t="shared" si="30"/>
        <v>3.7025868454776401E-5</v>
      </c>
      <c r="K464">
        <f t="shared" si="31"/>
        <v>5.146499984842734E-6</v>
      </c>
    </row>
    <row r="465" spans="6:11" x14ac:dyDescent="0.35">
      <c r="F465" t="str">
        <f>IF(K465&lt;K464,TRUE,"")</f>
        <v/>
      </c>
      <c r="G465">
        <v>464</v>
      </c>
      <c r="H465">
        <f t="shared" si="28"/>
        <v>1228</v>
      </c>
      <c r="I465">
        <f t="shared" si="29"/>
        <v>2.646551724137931</v>
      </c>
      <c r="J465">
        <f t="shared" si="30"/>
        <v>8.0041307334033363E-4</v>
      </c>
      <c r="K465">
        <f t="shared" si="31"/>
        <v>5.146499984842734E-6</v>
      </c>
    </row>
    <row r="466" spans="6:11" x14ac:dyDescent="0.35">
      <c r="F466" t="str">
        <f>IF(K466&lt;K465,TRUE,"")</f>
        <v/>
      </c>
      <c r="G466">
        <v>465</v>
      </c>
      <c r="H466">
        <f t="shared" si="28"/>
        <v>1230</v>
      </c>
      <c r="I466">
        <f t="shared" si="29"/>
        <v>2.6451612903225805</v>
      </c>
      <c r="J466">
        <f t="shared" si="30"/>
        <v>5.9002074201019994E-4</v>
      </c>
      <c r="K466">
        <f t="shared" si="31"/>
        <v>5.146499984842734E-6</v>
      </c>
    </row>
    <row r="467" spans="6:11" x14ac:dyDescent="0.35">
      <c r="F467" t="str">
        <f>IF(K467&lt;K466,TRUE,"")</f>
        <v/>
      </c>
      <c r="G467">
        <v>466</v>
      </c>
      <c r="H467">
        <f t="shared" si="28"/>
        <v>1233</v>
      </c>
      <c r="I467">
        <f t="shared" si="29"/>
        <v>2.6459227467811157</v>
      </c>
      <c r="J467">
        <f t="shared" si="30"/>
        <v>1.7143571652500356E-4</v>
      </c>
      <c r="K467">
        <f t="shared" si="31"/>
        <v>5.146499984842734E-6</v>
      </c>
    </row>
    <row r="468" spans="6:11" x14ac:dyDescent="0.35">
      <c r="F468" t="str">
        <f>IF(K468&lt;K467,TRUE,"")</f>
        <v/>
      </c>
      <c r="G468">
        <v>467</v>
      </c>
      <c r="H468">
        <f t="shared" si="28"/>
        <v>1236</v>
      </c>
      <c r="I468">
        <f t="shared" si="29"/>
        <v>2.6466809421841542</v>
      </c>
      <c r="J468">
        <f t="shared" si="30"/>
        <v>9.2963111956345656E-4</v>
      </c>
      <c r="K468">
        <f t="shared" si="31"/>
        <v>5.146499984842734E-6</v>
      </c>
    </row>
    <row r="469" spans="6:11" x14ac:dyDescent="0.35">
      <c r="F469" t="str">
        <f>IF(K469&lt;K468,TRUE,"")</f>
        <v/>
      </c>
      <c r="G469">
        <v>468</v>
      </c>
      <c r="H469">
        <f t="shared" si="28"/>
        <v>1238</v>
      </c>
      <c r="I469">
        <f t="shared" si="29"/>
        <v>2.6452991452991452</v>
      </c>
      <c r="J469">
        <f t="shared" si="30"/>
        <v>4.5216576544548914E-4</v>
      </c>
      <c r="K469">
        <f t="shared" si="31"/>
        <v>5.146499984842734E-6</v>
      </c>
    </row>
    <row r="470" spans="6:11" x14ac:dyDescent="0.35">
      <c r="F470" t="str">
        <f>IF(K470&lt;K469,TRUE,"")</f>
        <v/>
      </c>
      <c r="G470">
        <v>469</v>
      </c>
      <c r="H470">
        <f t="shared" si="28"/>
        <v>1241</v>
      </c>
      <c r="I470">
        <f t="shared" si="29"/>
        <v>2.6460554371002134</v>
      </c>
      <c r="J470">
        <f t="shared" si="30"/>
        <v>3.0412603562268714E-4</v>
      </c>
      <c r="K470">
        <f t="shared" si="31"/>
        <v>5.146499984842734E-6</v>
      </c>
    </row>
    <row r="471" spans="6:11" x14ac:dyDescent="0.35">
      <c r="F471" t="str">
        <f>IF(K471&lt;K470,TRUE,"")</f>
        <v/>
      </c>
      <c r="G471">
        <v>470</v>
      </c>
      <c r="H471">
        <f t="shared" si="28"/>
        <v>1244</v>
      </c>
      <c r="I471">
        <f t="shared" si="29"/>
        <v>2.6468085106382979</v>
      </c>
      <c r="J471">
        <f t="shared" si="30"/>
        <v>1.0571995737072015E-3</v>
      </c>
      <c r="K471">
        <f t="shared" si="31"/>
        <v>5.146499984842734E-6</v>
      </c>
    </row>
    <row r="472" spans="6:11" x14ac:dyDescent="0.35">
      <c r="F472" t="str">
        <f>IF(K472&lt;K471,TRUE,"")</f>
        <v/>
      </c>
      <c r="G472">
        <v>471</v>
      </c>
      <c r="H472">
        <f t="shared" si="28"/>
        <v>1246</v>
      </c>
      <c r="I472">
        <f t="shared" si="29"/>
        <v>2.6454352441613587</v>
      </c>
      <c r="J472">
        <f t="shared" si="30"/>
        <v>3.1606690323204845E-4</v>
      </c>
      <c r="K472">
        <f t="shared" si="31"/>
        <v>5.146499984842734E-6</v>
      </c>
    </row>
    <row r="473" spans="6:11" x14ac:dyDescent="0.35">
      <c r="F473" t="str">
        <f>IF(K473&lt;K472,TRUE,"")</f>
        <v/>
      </c>
      <c r="G473">
        <v>472</v>
      </c>
      <c r="H473">
        <f t="shared" si="28"/>
        <v>1249</v>
      </c>
      <c r="I473">
        <f t="shared" si="29"/>
        <v>2.6461864406779663</v>
      </c>
      <c r="J473">
        <f t="shared" si="30"/>
        <v>4.3512961337555112E-4</v>
      </c>
      <c r="K473">
        <f t="shared" si="31"/>
        <v>5.146499984842734E-6</v>
      </c>
    </row>
    <row r="474" spans="6:11" x14ac:dyDescent="0.35">
      <c r="F474" t="str">
        <f>IF(K474&lt;K473,TRUE,"")</f>
        <v/>
      </c>
      <c r="G474">
        <v>473</v>
      </c>
      <c r="H474">
        <f t="shared" si="28"/>
        <v>1251</v>
      </c>
      <c r="I474">
        <f t="shared" si="29"/>
        <v>2.6448202959830867</v>
      </c>
      <c r="J474">
        <f t="shared" si="30"/>
        <v>9.3101508150406076E-4</v>
      </c>
      <c r="K474">
        <f t="shared" si="31"/>
        <v>5.146499984842734E-6</v>
      </c>
    </row>
    <row r="475" spans="6:11" x14ac:dyDescent="0.35">
      <c r="F475" t="str">
        <f>IF(K475&lt;K474,TRUE,"")</f>
        <v/>
      </c>
      <c r="G475">
        <v>474</v>
      </c>
      <c r="H475">
        <f t="shared" si="28"/>
        <v>1254</v>
      </c>
      <c r="I475">
        <f t="shared" si="29"/>
        <v>2.6455696202531644</v>
      </c>
      <c r="J475">
        <f t="shared" si="30"/>
        <v>1.8169081142627164E-4</v>
      </c>
      <c r="K475">
        <f t="shared" si="31"/>
        <v>5.146499984842734E-6</v>
      </c>
    </row>
    <row r="476" spans="6:11" x14ac:dyDescent="0.35">
      <c r="F476" t="str">
        <f>IF(K476&lt;K475,TRUE,"")</f>
        <v/>
      </c>
      <c r="G476">
        <v>475</v>
      </c>
      <c r="H476">
        <f t="shared" si="28"/>
        <v>1257</v>
      </c>
      <c r="I476">
        <f t="shared" si="29"/>
        <v>2.6463157894736842</v>
      </c>
      <c r="J476">
        <f t="shared" si="30"/>
        <v>5.644784090934607E-4</v>
      </c>
      <c r="K476">
        <f t="shared" si="31"/>
        <v>5.146499984842734E-6</v>
      </c>
    </row>
    <row r="477" spans="6:11" x14ac:dyDescent="0.35">
      <c r="F477" t="str">
        <f>IF(K477&lt;K476,TRUE,"")</f>
        <v/>
      </c>
      <c r="G477">
        <v>476</v>
      </c>
      <c r="H477">
        <f t="shared" si="28"/>
        <v>1259</v>
      </c>
      <c r="I477">
        <f t="shared" si="29"/>
        <v>2.6449579831932772</v>
      </c>
      <c r="J477">
        <f t="shared" si="30"/>
        <v>7.9332787131347615E-4</v>
      </c>
      <c r="K477">
        <f t="shared" si="31"/>
        <v>5.146499984842734E-6</v>
      </c>
    </row>
    <row r="478" spans="6:11" x14ac:dyDescent="0.35">
      <c r="F478" t="str">
        <f>IF(K478&lt;K477,TRUE,"")</f>
        <v/>
      </c>
      <c r="G478">
        <v>477</v>
      </c>
      <c r="H478">
        <f t="shared" si="28"/>
        <v>1262</v>
      </c>
      <c r="I478">
        <f t="shared" si="29"/>
        <v>2.6457023060796647</v>
      </c>
      <c r="J478">
        <f t="shared" si="30"/>
        <v>4.9004984925993256E-5</v>
      </c>
      <c r="K478">
        <f t="shared" si="31"/>
        <v>5.146499984842734E-6</v>
      </c>
    </row>
    <row r="479" spans="6:11" x14ac:dyDescent="0.35">
      <c r="F479" t="str">
        <f>IF(K479&lt;K478,TRUE,"")</f>
        <v/>
      </c>
      <c r="G479">
        <v>478</v>
      </c>
      <c r="H479">
        <f t="shared" si="28"/>
        <v>1265</v>
      </c>
      <c r="I479">
        <f t="shared" si="29"/>
        <v>2.6464435146443517</v>
      </c>
      <c r="J479">
        <f t="shared" si="30"/>
        <v>6.9220357976096381E-4</v>
      </c>
      <c r="K479">
        <f t="shared" si="31"/>
        <v>5.146499984842734E-6</v>
      </c>
    </row>
    <row r="480" spans="6:11" x14ac:dyDescent="0.35">
      <c r="F480" t="str">
        <f>IF(K480&lt;K479,TRUE,"")</f>
        <v/>
      </c>
      <c r="G480">
        <v>479</v>
      </c>
      <c r="H480">
        <f t="shared" si="28"/>
        <v>1267</v>
      </c>
      <c r="I480">
        <f t="shared" si="29"/>
        <v>2.6450939457202507</v>
      </c>
      <c r="J480">
        <f t="shared" si="30"/>
        <v>6.5736534434002181E-4</v>
      </c>
      <c r="K480">
        <f t="shared" si="31"/>
        <v>5.146499984842734E-6</v>
      </c>
    </row>
    <row r="481" spans="6:11" x14ac:dyDescent="0.35">
      <c r="F481" t="str">
        <f>IF(K481&lt;K480,TRUE,"")</f>
        <v/>
      </c>
      <c r="G481">
        <v>480</v>
      </c>
      <c r="H481">
        <f t="shared" si="28"/>
        <v>1270</v>
      </c>
      <c r="I481">
        <f t="shared" si="29"/>
        <v>2.6458333333333335</v>
      </c>
      <c r="J481">
        <f t="shared" si="30"/>
        <v>8.2022268742765192E-5</v>
      </c>
      <c r="K481">
        <f t="shared" si="31"/>
        <v>5.146499984842734E-6</v>
      </c>
    </row>
    <row r="482" spans="6:11" x14ac:dyDescent="0.35">
      <c r="F482" t="str">
        <f>IF(K482&lt;K481,TRUE,"")</f>
        <v/>
      </c>
      <c r="G482">
        <v>481</v>
      </c>
      <c r="H482">
        <f t="shared" si="28"/>
        <v>1273</v>
      </c>
      <c r="I482">
        <f t="shared" si="29"/>
        <v>2.6465696465696467</v>
      </c>
      <c r="J482">
        <f t="shared" si="30"/>
        <v>8.1833550505594488E-4</v>
      </c>
      <c r="K482">
        <f t="shared" si="31"/>
        <v>5.146499984842734E-6</v>
      </c>
    </row>
    <row r="483" spans="6:11" x14ac:dyDescent="0.35">
      <c r="F483" t="str">
        <f>IF(K483&lt;K482,TRUE,"")</f>
        <v/>
      </c>
      <c r="G483">
        <v>482</v>
      </c>
      <c r="H483">
        <f t="shared" si="28"/>
        <v>1275</v>
      </c>
      <c r="I483">
        <f t="shared" si="29"/>
        <v>2.6452282157676348</v>
      </c>
      <c r="J483">
        <f t="shared" si="30"/>
        <v>5.2309529695593326E-4</v>
      </c>
      <c r="K483">
        <f t="shared" si="31"/>
        <v>5.146499984842734E-6</v>
      </c>
    </row>
    <row r="484" spans="6:11" x14ac:dyDescent="0.35">
      <c r="F484" t="str">
        <f>IF(K484&lt;K483,TRUE,"")</f>
        <v/>
      </c>
      <c r="G484">
        <v>483</v>
      </c>
      <c r="H484">
        <f t="shared" si="28"/>
        <v>1278</v>
      </c>
      <c r="I484">
        <f t="shared" si="29"/>
        <v>2.6459627329192545</v>
      </c>
      <c r="J484">
        <f t="shared" si="30"/>
        <v>2.1142185466382912E-4</v>
      </c>
      <c r="K484">
        <f t="shared" si="31"/>
        <v>5.146499984842734E-6</v>
      </c>
    </row>
    <row r="485" spans="6:11" x14ac:dyDescent="0.35">
      <c r="F485" t="str">
        <f>IF(K485&lt;K484,TRUE,"")</f>
        <v/>
      </c>
      <c r="G485">
        <v>484</v>
      </c>
      <c r="H485">
        <f t="shared" si="28"/>
        <v>1281</v>
      </c>
      <c r="I485">
        <f t="shared" si="29"/>
        <v>2.6466942148760331</v>
      </c>
      <c r="J485">
        <f t="shared" si="30"/>
        <v>9.4290381144235269E-4</v>
      </c>
      <c r="K485">
        <f t="shared" si="31"/>
        <v>5.146499984842734E-6</v>
      </c>
    </row>
    <row r="486" spans="6:11" x14ac:dyDescent="0.35">
      <c r="F486" t="str">
        <f>IF(K486&lt;K485,TRUE,"")</f>
        <v/>
      </c>
      <c r="G486">
        <v>485</v>
      </c>
      <c r="H486">
        <f t="shared" si="28"/>
        <v>1283</v>
      </c>
      <c r="I486">
        <f t="shared" si="29"/>
        <v>2.645360824742268</v>
      </c>
      <c r="J486">
        <f t="shared" si="30"/>
        <v>3.9048632232274727E-4</v>
      </c>
      <c r="K486">
        <f t="shared" si="31"/>
        <v>5.146499984842734E-6</v>
      </c>
    </row>
    <row r="487" spans="6:11" x14ac:dyDescent="0.35">
      <c r="F487" t="str">
        <f>IF(K487&lt;K486,TRUE,"")</f>
        <v/>
      </c>
      <c r="G487">
        <v>486</v>
      </c>
      <c r="H487">
        <f t="shared" si="28"/>
        <v>1286</v>
      </c>
      <c r="I487">
        <f t="shared" si="29"/>
        <v>2.6460905349794239</v>
      </c>
      <c r="J487">
        <f t="shared" si="30"/>
        <v>3.392239148332088E-4</v>
      </c>
      <c r="K487">
        <f t="shared" si="31"/>
        <v>5.146499984842734E-6</v>
      </c>
    </row>
    <row r="488" spans="6:11" x14ac:dyDescent="0.35">
      <c r="F488" t="str">
        <f>IF(K488&lt;K487,TRUE,"")</f>
        <v/>
      </c>
      <c r="G488">
        <v>487</v>
      </c>
      <c r="H488">
        <f t="shared" si="28"/>
        <v>1288</v>
      </c>
      <c r="I488">
        <f t="shared" si="29"/>
        <v>2.64476386036961</v>
      </c>
      <c r="J488">
        <f t="shared" si="30"/>
        <v>9.8745069498074045E-4</v>
      </c>
      <c r="K488">
        <f t="shared" si="31"/>
        <v>5.146499984842734E-6</v>
      </c>
    </row>
    <row r="489" spans="6:11" x14ac:dyDescent="0.35">
      <c r="F489" t="str">
        <f>IF(K489&lt;K488,TRUE,"")</f>
        <v/>
      </c>
      <c r="G489">
        <v>488</v>
      </c>
      <c r="H489">
        <f t="shared" si="28"/>
        <v>1291</v>
      </c>
      <c r="I489">
        <f t="shared" si="29"/>
        <v>2.6454918032786887</v>
      </c>
      <c r="J489">
        <f t="shared" si="30"/>
        <v>2.595077859020023E-4</v>
      </c>
      <c r="K489">
        <f t="shared" si="31"/>
        <v>5.146499984842734E-6</v>
      </c>
    </row>
    <row r="490" spans="6:11" x14ac:dyDescent="0.35">
      <c r="F490" t="str">
        <f>IF(K490&lt;K489,TRUE,"")</f>
        <v/>
      </c>
      <c r="G490">
        <v>489</v>
      </c>
      <c r="H490">
        <f t="shared" si="28"/>
        <v>1294</v>
      </c>
      <c r="I490">
        <f t="shared" si="29"/>
        <v>2.6462167689161555</v>
      </c>
      <c r="J490">
        <f t="shared" si="30"/>
        <v>4.6545785156482111E-4</v>
      </c>
      <c r="K490">
        <f t="shared" si="31"/>
        <v>5.146499984842734E-6</v>
      </c>
    </row>
    <row r="491" spans="6:11" x14ac:dyDescent="0.35">
      <c r="F491" t="str">
        <f>IF(K491&lt;K490,TRUE,"")</f>
        <v/>
      </c>
      <c r="G491">
        <v>490</v>
      </c>
      <c r="H491">
        <f t="shared" si="28"/>
        <v>1296</v>
      </c>
      <c r="I491">
        <f t="shared" si="29"/>
        <v>2.6448979591836737</v>
      </c>
      <c r="J491">
        <f t="shared" si="30"/>
        <v>8.5335188091706371E-4</v>
      </c>
      <c r="K491">
        <f t="shared" si="31"/>
        <v>5.146499984842734E-6</v>
      </c>
    </row>
    <row r="492" spans="6:11" x14ac:dyDescent="0.35">
      <c r="F492" t="str">
        <f>IF(K492&lt;K491,TRUE,"")</f>
        <v/>
      </c>
      <c r="G492">
        <v>491</v>
      </c>
      <c r="H492">
        <f t="shared" si="28"/>
        <v>1299</v>
      </c>
      <c r="I492">
        <f t="shared" si="29"/>
        <v>2.645621181262729</v>
      </c>
      <c r="J492">
        <f t="shared" si="30"/>
        <v>1.30129801861667E-4</v>
      </c>
      <c r="K492">
        <f t="shared" si="31"/>
        <v>5.146499984842734E-6</v>
      </c>
    </row>
    <row r="493" spans="6:11" x14ac:dyDescent="0.35">
      <c r="F493" t="str">
        <f>IF(K493&lt;K492,TRUE,"")</f>
        <v/>
      </c>
      <c r="G493">
        <v>492</v>
      </c>
      <c r="H493">
        <f t="shared" si="28"/>
        <v>1302</v>
      </c>
      <c r="I493">
        <f t="shared" si="29"/>
        <v>2.6463414634146343</v>
      </c>
      <c r="J493">
        <f t="shared" si="30"/>
        <v>5.9015235004356015E-4</v>
      </c>
      <c r="K493">
        <f t="shared" si="31"/>
        <v>5.146499984842734E-6</v>
      </c>
    </row>
    <row r="494" spans="6:11" x14ac:dyDescent="0.35">
      <c r="F494" t="str">
        <f>IF(K494&lt;K493,TRUE,"")</f>
        <v/>
      </c>
      <c r="G494">
        <v>493</v>
      </c>
      <c r="H494">
        <f t="shared" si="28"/>
        <v>1304</v>
      </c>
      <c r="I494">
        <f t="shared" si="29"/>
        <v>2.6450304259634887</v>
      </c>
      <c r="J494">
        <f t="shared" si="30"/>
        <v>7.2088510110202009E-4</v>
      </c>
      <c r="K494">
        <f t="shared" si="31"/>
        <v>5.146499984842734E-6</v>
      </c>
    </row>
    <row r="495" spans="6:11" x14ac:dyDescent="0.35">
      <c r="F495" t="b">
        <f>IF(K495&lt;K494,TRUE,"")</f>
        <v>1</v>
      </c>
      <c r="G495">
        <v>494</v>
      </c>
      <c r="H495">
        <f t="shared" si="28"/>
        <v>1307</v>
      </c>
      <c r="I495">
        <f t="shared" si="29"/>
        <v>2.6457489878542511</v>
      </c>
      <c r="J495">
        <f t="shared" si="30"/>
        <v>2.323210339660875E-6</v>
      </c>
      <c r="K495">
        <f t="shared" si="31"/>
        <v>2.323210339660875E-6</v>
      </c>
    </row>
    <row r="496" spans="6:11" x14ac:dyDescent="0.35">
      <c r="F496" t="str">
        <f>IF(K496&lt;K495,TRUE,"")</f>
        <v/>
      </c>
      <c r="G496">
        <v>495</v>
      </c>
      <c r="H496">
        <f t="shared" si="28"/>
        <v>1310</v>
      </c>
      <c r="I496">
        <f t="shared" si="29"/>
        <v>2.6464646464646466</v>
      </c>
      <c r="J496">
        <f t="shared" si="30"/>
        <v>7.1333540005591445E-4</v>
      </c>
      <c r="K496">
        <f t="shared" si="31"/>
        <v>2.323210339660875E-6</v>
      </c>
    </row>
    <row r="497" spans="6:11" x14ac:dyDescent="0.35">
      <c r="F497" t="str">
        <f>IF(K497&lt;K496,TRUE,"")</f>
        <v/>
      </c>
      <c r="G497">
        <v>496</v>
      </c>
      <c r="H497">
        <f t="shared" si="28"/>
        <v>1312</v>
      </c>
      <c r="I497">
        <f t="shared" si="29"/>
        <v>2.6451612903225805</v>
      </c>
      <c r="J497">
        <f t="shared" si="30"/>
        <v>5.9002074201019994E-4</v>
      </c>
      <c r="K497">
        <f t="shared" si="31"/>
        <v>2.323210339660875E-6</v>
      </c>
    </row>
    <row r="498" spans="6:11" x14ac:dyDescent="0.35">
      <c r="F498" t="str">
        <f>IF(K498&lt;K497,TRUE,"")</f>
        <v/>
      </c>
      <c r="G498">
        <v>497</v>
      </c>
      <c r="H498">
        <f t="shared" si="28"/>
        <v>1315</v>
      </c>
      <c r="I498">
        <f t="shared" si="29"/>
        <v>2.6458752515090542</v>
      </c>
      <c r="J498">
        <f t="shared" si="30"/>
        <v>1.239404444635106E-4</v>
      </c>
      <c r="K498">
        <f t="shared" si="31"/>
        <v>2.323210339660875E-6</v>
      </c>
    </row>
    <row r="499" spans="6:11" x14ac:dyDescent="0.35">
      <c r="F499" t="str">
        <f>IF(K499&lt;K498,TRUE,"")</f>
        <v/>
      </c>
      <c r="G499">
        <v>498</v>
      </c>
      <c r="H499">
        <f t="shared" si="28"/>
        <v>1318</v>
      </c>
      <c r="I499">
        <f t="shared" si="29"/>
        <v>2.6465863453815262</v>
      </c>
      <c r="J499">
        <f t="shared" si="30"/>
        <v>8.3503431693543462E-4</v>
      </c>
      <c r="K499">
        <f t="shared" si="31"/>
        <v>2.323210339660875E-6</v>
      </c>
    </row>
    <row r="500" spans="6:11" x14ac:dyDescent="0.35">
      <c r="F500" t="str">
        <f>IF(K500&lt;K499,TRUE,"")</f>
        <v/>
      </c>
      <c r="G500">
        <v>499</v>
      </c>
      <c r="H500">
        <f t="shared" si="28"/>
        <v>1320</v>
      </c>
      <c r="I500">
        <f t="shared" si="29"/>
        <v>2.6452905811623246</v>
      </c>
      <c r="J500">
        <f t="shared" si="30"/>
        <v>4.6072990226608823E-4</v>
      </c>
      <c r="K500">
        <f t="shared" si="31"/>
        <v>2.323210339660875E-6</v>
      </c>
    </row>
    <row r="501" spans="6:11" x14ac:dyDescent="0.35">
      <c r="F501" t="str">
        <f>IF(K501&lt;K500,TRUE,"")</f>
        <v/>
      </c>
      <c r="G501">
        <v>500</v>
      </c>
      <c r="H501">
        <f t="shared" si="28"/>
        <v>1323</v>
      </c>
      <c r="I501">
        <f t="shared" si="29"/>
        <v>2.6459999999999999</v>
      </c>
      <c r="J501">
        <f t="shared" si="30"/>
        <v>2.4868893540919146E-4</v>
      </c>
      <c r="K501">
        <f t="shared" si="31"/>
        <v>2.323210339660875E-6</v>
      </c>
    </row>
    <row r="502" spans="6:11" x14ac:dyDescent="0.35">
      <c r="F502" t="str">
        <f>IF(K502&lt;K501,TRUE,"")</f>
        <v/>
      </c>
      <c r="G502">
        <v>501</v>
      </c>
      <c r="H502">
        <f t="shared" si="28"/>
        <v>1326</v>
      </c>
      <c r="I502">
        <f t="shared" si="29"/>
        <v>2.6467065868263475</v>
      </c>
      <c r="J502">
        <f t="shared" si="30"/>
        <v>9.5527576175680196E-4</v>
      </c>
      <c r="K502">
        <f t="shared" si="31"/>
        <v>2.323210339660875E-6</v>
      </c>
    </row>
    <row r="503" spans="6:11" x14ac:dyDescent="0.35">
      <c r="F503" t="str">
        <f>IF(K503&lt;K502,TRUE,"")</f>
        <v/>
      </c>
      <c r="G503">
        <v>502</v>
      </c>
      <c r="H503">
        <f t="shared" si="28"/>
        <v>1328</v>
      </c>
      <c r="I503">
        <f t="shared" si="29"/>
        <v>2.645418326693227</v>
      </c>
      <c r="J503">
        <f t="shared" si="30"/>
        <v>3.329843713637537E-4</v>
      </c>
      <c r="K503">
        <f t="shared" si="31"/>
        <v>2.323210339660875E-6</v>
      </c>
    </row>
    <row r="504" spans="6:11" x14ac:dyDescent="0.35">
      <c r="F504" t="str">
        <f>IF(K504&lt;K503,TRUE,"")</f>
        <v/>
      </c>
      <c r="G504">
        <v>503</v>
      </c>
      <c r="H504">
        <f t="shared" si="28"/>
        <v>1331</v>
      </c>
      <c r="I504">
        <f t="shared" si="29"/>
        <v>2.6461232604373759</v>
      </c>
      <c r="J504">
        <f t="shared" si="30"/>
        <v>3.7194937278517415E-4</v>
      </c>
      <c r="K504">
        <f t="shared" si="31"/>
        <v>2.323210339660875E-6</v>
      </c>
    </row>
    <row r="505" spans="6:11" x14ac:dyDescent="0.35">
      <c r="F505" t="str">
        <f>IF(K505&lt;K504,TRUE,"")</f>
        <v/>
      </c>
      <c r="G505">
        <v>504</v>
      </c>
      <c r="H505">
        <f t="shared" si="28"/>
        <v>1333</v>
      </c>
      <c r="I505">
        <f t="shared" si="29"/>
        <v>2.6448412698412698</v>
      </c>
      <c r="J505">
        <f t="shared" si="30"/>
        <v>9.1004122332094539E-4</v>
      </c>
      <c r="K505">
        <f t="shared" si="31"/>
        <v>2.323210339660875E-6</v>
      </c>
    </row>
    <row r="506" spans="6:11" x14ac:dyDescent="0.35">
      <c r="F506" t="str">
        <f>IF(K506&lt;K505,TRUE,"")</f>
        <v/>
      </c>
      <c r="G506">
        <v>505</v>
      </c>
      <c r="H506">
        <f t="shared" si="28"/>
        <v>1336</v>
      </c>
      <c r="I506">
        <f t="shared" si="29"/>
        <v>2.6455445544554457</v>
      </c>
      <c r="J506">
        <f t="shared" si="30"/>
        <v>2.0675660914504235E-4</v>
      </c>
      <c r="K506">
        <f t="shared" si="31"/>
        <v>2.323210339660875E-6</v>
      </c>
    </row>
    <row r="507" spans="6:11" x14ac:dyDescent="0.35">
      <c r="F507" t="str">
        <f>IF(K507&lt;K506,TRUE,"")</f>
        <v/>
      </c>
      <c r="G507">
        <v>506</v>
      </c>
      <c r="H507">
        <f t="shared" si="28"/>
        <v>1339</v>
      </c>
      <c r="I507">
        <f t="shared" si="29"/>
        <v>2.6462450592885376</v>
      </c>
      <c r="J507">
        <f t="shared" si="30"/>
        <v>4.9374822394687712E-4</v>
      </c>
      <c r="K507">
        <f t="shared" si="31"/>
        <v>2.323210339660875E-6</v>
      </c>
    </row>
    <row r="508" spans="6:11" x14ac:dyDescent="0.35">
      <c r="F508" t="str">
        <f>IF(K508&lt;K507,TRUE,"")</f>
        <v/>
      </c>
      <c r="G508">
        <v>507</v>
      </c>
      <c r="H508">
        <f t="shared" si="28"/>
        <v>1341</v>
      </c>
      <c r="I508">
        <f t="shared" si="29"/>
        <v>2.6449704142011834</v>
      </c>
      <c r="J508">
        <f t="shared" si="30"/>
        <v>7.8089686340732101E-4</v>
      </c>
      <c r="K508">
        <f t="shared" si="31"/>
        <v>2.323210339660875E-6</v>
      </c>
    </row>
    <row r="509" spans="6:11" x14ac:dyDescent="0.35">
      <c r="F509" t="str">
        <f>IF(K509&lt;K508,TRUE,"")</f>
        <v/>
      </c>
      <c r="G509">
        <v>508</v>
      </c>
      <c r="H509">
        <f t="shared" si="28"/>
        <v>1344</v>
      </c>
      <c r="I509">
        <f t="shared" si="29"/>
        <v>2.6456692913385829</v>
      </c>
      <c r="J509">
        <f t="shared" si="30"/>
        <v>8.2019726007853677E-5</v>
      </c>
      <c r="K509">
        <f t="shared" si="31"/>
        <v>2.323210339660875E-6</v>
      </c>
    </row>
    <row r="510" spans="6:11" x14ac:dyDescent="0.35">
      <c r="F510" t="str">
        <f>IF(K510&lt;K509,TRUE,"")</f>
        <v/>
      </c>
      <c r="G510">
        <v>509</v>
      </c>
      <c r="H510">
        <f t="shared" si="28"/>
        <v>1347</v>
      </c>
      <c r="I510">
        <f t="shared" si="29"/>
        <v>2.6463654223968565</v>
      </c>
      <c r="J510">
        <f t="shared" si="30"/>
        <v>6.1411133226574321E-4</v>
      </c>
      <c r="K510">
        <f t="shared" si="31"/>
        <v>2.323210339660875E-6</v>
      </c>
    </row>
    <row r="511" spans="6:11" x14ac:dyDescent="0.35">
      <c r="F511" t="str">
        <f>IF(K511&lt;K510,TRUE,"")</f>
        <v/>
      </c>
      <c r="G511">
        <v>510</v>
      </c>
      <c r="H511">
        <f t="shared" si="28"/>
        <v>1349</v>
      </c>
      <c r="I511">
        <f t="shared" si="29"/>
        <v>2.6450980392156862</v>
      </c>
      <c r="J511">
        <f t="shared" si="30"/>
        <v>6.5327184890451306E-4</v>
      </c>
      <c r="K511">
        <f t="shared" si="31"/>
        <v>2.323210339660875E-6</v>
      </c>
    </row>
    <row r="512" spans="6:11" x14ac:dyDescent="0.35">
      <c r="F512" t="str">
        <f>IF(K512&lt;K511,TRUE,"")</f>
        <v/>
      </c>
      <c r="G512">
        <v>511</v>
      </c>
      <c r="H512">
        <f t="shared" si="28"/>
        <v>1352</v>
      </c>
      <c r="I512">
        <f t="shared" si="29"/>
        <v>2.6457925636007826</v>
      </c>
      <c r="J512">
        <f t="shared" si="30"/>
        <v>4.1252536191915823E-5</v>
      </c>
      <c r="K512">
        <f t="shared" si="31"/>
        <v>2.323210339660875E-6</v>
      </c>
    </row>
    <row r="513" spans="6:11" x14ac:dyDescent="0.35">
      <c r="F513" t="str">
        <f>IF(K513&lt;K512,TRUE,"")</f>
        <v/>
      </c>
      <c r="G513">
        <v>512</v>
      </c>
      <c r="H513">
        <f t="shared" si="28"/>
        <v>1355</v>
      </c>
      <c r="I513">
        <f t="shared" si="29"/>
        <v>2.646484375</v>
      </c>
      <c r="J513">
        <f t="shared" si="30"/>
        <v>7.3306393540928383E-4</v>
      </c>
      <c r="K513">
        <f t="shared" si="31"/>
        <v>2.323210339660875E-6</v>
      </c>
    </row>
    <row r="514" spans="6:11" x14ac:dyDescent="0.35">
      <c r="F514" t="str">
        <f>IF(K514&lt;K513,TRUE,"")</f>
        <v/>
      </c>
      <c r="G514">
        <v>513</v>
      </c>
      <c r="H514">
        <f t="shared" si="28"/>
        <v>1357</v>
      </c>
      <c r="I514">
        <f t="shared" si="29"/>
        <v>2.6452241715399611</v>
      </c>
      <c r="J514">
        <f t="shared" si="30"/>
        <v>5.2713952462957181E-4</v>
      </c>
      <c r="K514">
        <f t="shared" si="31"/>
        <v>2.323210339660875E-6</v>
      </c>
    </row>
    <row r="515" spans="6:11" x14ac:dyDescent="0.35">
      <c r="F515" t="str">
        <f>IF(K515&lt;K514,TRUE,"")</f>
        <v/>
      </c>
      <c r="G515">
        <v>514</v>
      </c>
      <c r="H515">
        <f t="shared" ref="H515:H578" si="32">ROUND(G515*$C$3,0)</f>
        <v>1360</v>
      </c>
      <c r="I515">
        <f t="shared" ref="I515:I578" si="33">H515/G515</f>
        <v>2.6459143968871595</v>
      </c>
      <c r="J515">
        <f t="shared" ref="J515:J578" si="34">ABS(I515-$C$3)</f>
        <v>1.630858225687426E-4</v>
      </c>
      <c r="K515">
        <f t="shared" si="31"/>
        <v>2.323210339660875E-6</v>
      </c>
    </row>
    <row r="516" spans="6:11" x14ac:dyDescent="0.35">
      <c r="F516" t="str">
        <f>IF(K516&lt;K515,TRUE,"")</f>
        <v/>
      </c>
      <c r="G516">
        <v>515</v>
      </c>
      <c r="H516">
        <f t="shared" si="32"/>
        <v>1363</v>
      </c>
      <c r="I516">
        <f t="shared" si="33"/>
        <v>2.6466019417475728</v>
      </c>
      <c r="J516">
        <f t="shared" si="34"/>
        <v>8.5063068298207867E-4</v>
      </c>
      <c r="K516">
        <f t="shared" ref="K516:K579" si="35">IF(J516&lt;K515,J516,K515)</f>
        <v>2.323210339660875E-6</v>
      </c>
    </row>
    <row r="517" spans="6:11" x14ac:dyDescent="0.35">
      <c r="F517" t="str">
        <f>IF(K517&lt;K516,TRUE,"")</f>
        <v/>
      </c>
      <c r="G517">
        <v>516</v>
      </c>
      <c r="H517">
        <f t="shared" si="32"/>
        <v>1365</v>
      </c>
      <c r="I517">
        <f t="shared" si="33"/>
        <v>2.6453488372093021</v>
      </c>
      <c r="J517">
        <f t="shared" si="34"/>
        <v>4.0247385528857649E-4</v>
      </c>
      <c r="K517">
        <f t="shared" si="35"/>
        <v>2.323210339660875E-6</v>
      </c>
    </row>
    <row r="518" spans="6:11" x14ac:dyDescent="0.35">
      <c r="F518" t="str">
        <f>IF(K518&lt;K517,TRUE,"")</f>
        <v/>
      </c>
      <c r="G518">
        <v>517</v>
      </c>
      <c r="H518">
        <f t="shared" si="32"/>
        <v>1368</v>
      </c>
      <c r="I518">
        <f t="shared" si="33"/>
        <v>2.6460348162475822</v>
      </c>
      <c r="J518">
        <f t="shared" si="34"/>
        <v>2.8350518299147254E-4</v>
      </c>
      <c r="K518">
        <f t="shared" si="35"/>
        <v>2.323210339660875E-6</v>
      </c>
    </row>
    <row r="519" spans="6:11" x14ac:dyDescent="0.35">
      <c r="F519" t="str">
        <f>IF(K519&lt;K518,TRUE,"")</f>
        <v/>
      </c>
      <c r="G519">
        <v>518</v>
      </c>
      <c r="H519">
        <f t="shared" si="32"/>
        <v>1370</v>
      </c>
      <c r="I519">
        <f t="shared" si="33"/>
        <v>2.6447876447876446</v>
      </c>
      <c r="J519">
        <f t="shared" si="34"/>
        <v>9.6366627694610685E-4</v>
      </c>
      <c r="K519">
        <f t="shared" si="35"/>
        <v>2.323210339660875E-6</v>
      </c>
    </row>
    <row r="520" spans="6:11" x14ac:dyDescent="0.35">
      <c r="F520" t="str">
        <f>IF(K520&lt;K519,TRUE,"")</f>
        <v/>
      </c>
      <c r="G520">
        <v>519</v>
      </c>
      <c r="H520">
        <f t="shared" si="32"/>
        <v>1373</v>
      </c>
      <c r="I520">
        <f t="shared" si="33"/>
        <v>2.6454720616570326</v>
      </c>
      <c r="J520">
        <f t="shared" si="34"/>
        <v>2.7924940755807981E-4</v>
      </c>
      <c r="K520">
        <f t="shared" si="35"/>
        <v>2.323210339660875E-6</v>
      </c>
    </row>
    <row r="521" spans="6:11" x14ac:dyDescent="0.35">
      <c r="F521" t="str">
        <f>IF(K521&lt;K520,TRUE,"")</f>
        <v/>
      </c>
      <c r="G521">
        <v>520</v>
      </c>
      <c r="H521">
        <f t="shared" si="32"/>
        <v>1376</v>
      </c>
      <c r="I521">
        <f t="shared" si="33"/>
        <v>2.6461538461538461</v>
      </c>
      <c r="J521">
        <f t="shared" si="34"/>
        <v>4.0253508925536252E-4</v>
      </c>
      <c r="K521">
        <f t="shared" si="35"/>
        <v>2.323210339660875E-6</v>
      </c>
    </row>
    <row r="522" spans="6:11" x14ac:dyDescent="0.35">
      <c r="F522" t="str">
        <f>IF(K522&lt;K521,TRUE,"")</f>
        <v/>
      </c>
      <c r="G522">
        <v>521</v>
      </c>
      <c r="H522">
        <f t="shared" si="32"/>
        <v>1378</v>
      </c>
      <c r="I522">
        <f t="shared" si="33"/>
        <v>2.6449136276391556</v>
      </c>
      <c r="J522">
        <f t="shared" si="34"/>
        <v>8.3768342543510954E-4</v>
      </c>
      <c r="K522">
        <f t="shared" si="35"/>
        <v>2.323210339660875E-6</v>
      </c>
    </row>
    <row r="523" spans="6:11" x14ac:dyDescent="0.35">
      <c r="F523" t="str">
        <f>IF(K523&lt;K522,TRUE,"")</f>
        <v/>
      </c>
      <c r="G523">
        <v>522</v>
      </c>
      <c r="H523">
        <f t="shared" si="32"/>
        <v>1381</v>
      </c>
      <c r="I523">
        <f t="shared" si="33"/>
        <v>2.6455938697318007</v>
      </c>
      <c r="J523">
        <f t="shared" si="34"/>
        <v>1.5744133279005368E-4</v>
      </c>
      <c r="K523">
        <f t="shared" si="35"/>
        <v>2.323210339660875E-6</v>
      </c>
    </row>
    <row r="524" spans="6:11" x14ac:dyDescent="0.35">
      <c r="F524" t="str">
        <f>IF(K524&lt;K523,TRUE,"")</f>
        <v/>
      </c>
      <c r="G524">
        <v>523</v>
      </c>
      <c r="H524">
        <f t="shared" si="32"/>
        <v>1384</v>
      </c>
      <c r="I524">
        <f t="shared" si="33"/>
        <v>2.6462715105162524</v>
      </c>
      <c r="J524">
        <f t="shared" si="34"/>
        <v>5.20199451661707E-4</v>
      </c>
      <c r="K524">
        <f t="shared" si="35"/>
        <v>2.323210339660875E-6</v>
      </c>
    </row>
    <row r="525" spans="6:11" x14ac:dyDescent="0.35">
      <c r="F525" t="str">
        <f>IF(K525&lt;K524,TRUE,"")</f>
        <v/>
      </c>
      <c r="G525">
        <v>524</v>
      </c>
      <c r="H525">
        <f t="shared" si="32"/>
        <v>1386</v>
      </c>
      <c r="I525">
        <f t="shared" si="33"/>
        <v>2.6450381679389312</v>
      </c>
      <c r="J525">
        <f t="shared" si="34"/>
        <v>7.1314312565950999E-4</v>
      </c>
      <c r="K525">
        <f t="shared" si="35"/>
        <v>2.323210339660875E-6</v>
      </c>
    </row>
    <row r="526" spans="6:11" x14ac:dyDescent="0.35">
      <c r="F526" t="str">
        <f>IF(K526&lt;K525,TRUE,"")</f>
        <v/>
      </c>
      <c r="G526">
        <v>525</v>
      </c>
      <c r="H526">
        <f t="shared" si="32"/>
        <v>1389</v>
      </c>
      <c r="I526">
        <f t="shared" si="33"/>
        <v>2.6457142857142859</v>
      </c>
      <c r="J526">
        <f t="shared" si="34"/>
        <v>3.7025350304809024E-5</v>
      </c>
      <c r="K526">
        <f t="shared" si="35"/>
        <v>2.323210339660875E-6</v>
      </c>
    </row>
    <row r="527" spans="6:11" x14ac:dyDescent="0.35">
      <c r="F527" t="str">
        <f>IF(K527&lt;K526,TRUE,"")</f>
        <v/>
      </c>
      <c r="G527">
        <v>526</v>
      </c>
      <c r="H527">
        <f t="shared" si="32"/>
        <v>1392</v>
      </c>
      <c r="I527">
        <f t="shared" si="33"/>
        <v>2.6463878326996197</v>
      </c>
      <c r="J527">
        <f t="shared" si="34"/>
        <v>6.3652163502903036E-4</v>
      </c>
      <c r="K527">
        <f t="shared" si="35"/>
        <v>2.323210339660875E-6</v>
      </c>
    </row>
    <row r="528" spans="6:11" x14ac:dyDescent="0.35">
      <c r="F528" t="str">
        <f>IF(K528&lt;K527,TRUE,"")</f>
        <v/>
      </c>
      <c r="G528">
        <v>527</v>
      </c>
      <c r="H528">
        <f t="shared" si="32"/>
        <v>1394</v>
      </c>
      <c r="I528">
        <f t="shared" si="33"/>
        <v>2.6451612903225805</v>
      </c>
      <c r="J528">
        <f t="shared" si="34"/>
        <v>5.9002074201019994E-4</v>
      </c>
      <c r="K528">
        <f t="shared" si="35"/>
        <v>2.323210339660875E-6</v>
      </c>
    </row>
    <row r="529" spans="6:11" x14ac:dyDescent="0.35">
      <c r="F529" t="str">
        <f>IF(K529&lt;K528,TRUE,"")</f>
        <v/>
      </c>
      <c r="G529">
        <v>528</v>
      </c>
      <c r="H529">
        <f t="shared" si="32"/>
        <v>1397</v>
      </c>
      <c r="I529">
        <f t="shared" si="33"/>
        <v>2.6458333333333335</v>
      </c>
      <c r="J529">
        <f t="shared" si="34"/>
        <v>8.2022268742765192E-5</v>
      </c>
      <c r="K529">
        <f t="shared" si="35"/>
        <v>2.323210339660875E-6</v>
      </c>
    </row>
    <row r="530" spans="6:11" x14ac:dyDescent="0.35">
      <c r="F530" t="str">
        <f>IF(K530&lt;K529,TRUE,"")</f>
        <v/>
      </c>
      <c r="G530">
        <v>529</v>
      </c>
      <c r="H530">
        <f t="shared" si="32"/>
        <v>1400</v>
      </c>
      <c r="I530">
        <f t="shared" si="33"/>
        <v>2.6465028355387523</v>
      </c>
      <c r="J530">
        <f t="shared" si="34"/>
        <v>7.5152447416160228E-4</v>
      </c>
      <c r="K530">
        <f t="shared" si="35"/>
        <v>2.323210339660875E-6</v>
      </c>
    </row>
    <row r="531" spans="6:11" x14ac:dyDescent="0.35">
      <c r="F531" t="str">
        <f>IF(K531&lt;K530,TRUE,"")</f>
        <v/>
      </c>
      <c r="G531">
        <v>530</v>
      </c>
      <c r="H531">
        <f t="shared" si="32"/>
        <v>1402</v>
      </c>
      <c r="I531">
        <f t="shared" si="33"/>
        <v>2.6452830188679246</v>
      </c>
      <c r="J531">
        <f t="shared" si="34"/>
        <v>4.6829219666610911E-4</v>
      </c>
      <c r="K531">
        <f t="shared" si="35"/>
        <v>2.323210339660875E-6</v>
      </c>
    </row>
    <row r="532" spans="6:11" x14ac:dyDescent="0.35">
      <c r="F532" t="str">
        <f>IF(K532&lt;K531,TRUE,"")</f>
        <v/>
      </c>
      <c r="G532">
        <v>531</v>
      </c>
      <c r="H532">
        <f t="shared" si="32"/>
        <v>1405</v>
      </c>
      <c r="I532">
        <f t="shared" si="33"/>
        <v>2.6459510357815441</v>
      </c>
      <c r="J532">
        <f t="shared" si="34"/>
        <v>1.9972471695339777E-4</v>
      </c>
      <c r="K532">
        <f t="shared" si="35"/>
        <v>2.323210339660875E-6</v>
      </c>
    </row>
    <row r="533" spans="6:11" x14ac:dyDescent="0.35">
      <c r="F533" t="str">
        <f>IF(K533&lt;K532,TRUE,"")</f>
        <v/>
      </c>
      <c r="G533">
        <v>532</v>
      </c>
      <c r="H533">
        <f t="shared" si="32"/>
        <v>1408</v>
      </c>
      <c r="I533">
        <f t="shared" si="33"/>
        <v>2.6466165413533833</v>
      </c>
      <c r="J533">
        <f t="shared" si="34"/>
        <v>8.6523028879259556E-4</v>
      </c>
      <c r="K533">
        <f t="shared" si="35"/>
        <v>2.323210339660875E-6</v>
      </c>
    </row>
    <row r="534" spans="6:11" x14ac:dyDescent="0.35">
      <c r="F534" t="str">
        <f>IF(K534&lt;K533,TRUE,"")</f>
        <v/>
      </c>
      <c r="G534">
        <v>533</v>
      </c>
      <c r="H534">
        <f t="shared" si="32"/>
        <v>1410</v>
      </c>
      <c r="I534">
        <f t="shared" si="33"/>
        <v>2.6454033771106942</v>
      </c>
      <c r="J534">
        <f t="shared" si="34"/>
        <v>3.479339538965398E-4</v>
      </c>
      <c r="K534">
        <f t="shared" si="35"/>
        <v>2.323210339660875E-6</v>
      </c>
    </row>
    <row r="535" spans="6:11" x14ac:dyDescent="0.35">
      <c r="F535" t="str">
        <f>IF(K535&lt;K534,TRUE,"")</f>
        <v/>
      </c>
      <c r="G535">
        <v>534</v>
      </c>
      <c r="H535">
        <f t="shared" si="32"/>
        <v>1413</v>
      </c>
      <c r="I535">
        <f t="shared" si="33"/>
        <v>2.6460674157303372</v>
      </c>
      <c r="J535">
        <f t="shared" si="34"/>
        <v>3.161046657464972E-4</v>
      </c>
      <c r="K535">
        <f t="shared" si="35"/>
        <v>2.323210339660875E-6</v>
      </c>
    </row>
    <row r="536" spans="6:11" x14ac:dyDescent="0.35">
      <c r="F536" t="str">
        <f>IF(K536&lt;K535,TRUE,"")</f>
        <v/>
      </c>
      <c r="G536">
        <v>535</v>
      </c>
      <c r="H536">
        <f t="shared" si="32"/>
        <v>1415</v>
      </c>
      <c r="I536">
        <f t="shared" si="33"/>
        <v>2.6448598130841123</v>
      </c>
      <c r="J536">
        <f t="shared" si="34"/>
        <v>8.9149798047838402E-4</v>
      </c>
      <c r="K536">
        <f t="shared" si="35"/>
        <v>2.323210339660875E-6</v>
      </c>
    </row>
    <row r="537" spans="6:11" x14ac:dyDescent="0.35">
      <c r="F537" t="str">
        <f>IF(K537&lt;K536,TRUE,"")</f>
        <v/>
      </c>
      <c r="G537">
        <v>536</v>
      </c>
      <c r="H537">
        <f t="shared" si="32"/>
        <v>1418</v>
      </c>
      <c r="I537">
        <f t="shared" si="33"/>
        <v>2.6455223880597014</v>
      </c>
      <c r="J537">
        <f t="shared" si="34"/>
        <v>2.2892300488930317E-4</v>
      </c>
      <c r="K537">
        <f t="shared" si="35"/>
        <v>2.323210339660875E-6</v>
      </c>
    </row>
    <row r="538" spans="6:11" x14ac:dyDescent="0.35">
      <c r="F538" t="str">
        <f>IF(K538&lt;K537,TRUE,"")</f>
        <v/>
      </c>
      <c r="G538">
        <v>537</v>
      </c>
      <c r="H538">
        <f t="shared" si="32"/>
        <v>1421</v>
      </c>
      <c r="I538">
        <f t="shared" si="33"/>
        <v>2.6461824953445063</v>
      </c>
      <c r="J538">
        <f t="shared" si="34"/>
        <v>4.3118427991561958E-4</v>
      </c>
      <c r="K538">
        <f t="shared" si="35"/>
        <v>2.323210339660875E-6</v>
      </c>
    </row>
    <row r="539" spans="6:11" x14ac:dyDescent="0.35">
      <c r="F539" t="str">
        <f>IF(K539&lt;K538,TRUE,"")</f>
        <v/>
      </c>
      <c r="G539">
        <v>538</v>
      </c>
      <c r="H539">
        <f t="shared" si="32"/>
        <v>1423</v>
      </c>
      <c r="I539">
        <f t="shared" si="33"/>
        <v>2.6449814126394053</v>
      </c>
      <c r="J539">
        <f t="shared" si="34"/>
        <v>7.6989842518537799E-4</v>
      </c>
      <c r="K539">
        <f t="shared" si="35"/>
        <v>2.323210339660875E-6</v>
      </c>
    </row>
    <row r="540" spans="6:11" x14ac:dyDescent="0.35">
      <c r="F540" t="str">
        <f>IF(K540&lt;K539,TRUE,"")</f>
        <v/>
      </c>
      <c r="G540">
        <v>539</v>
      </c>
      <c r="H540">
        <f t="shared" si="32"/>
        <v>1426</v>
      </c>
      <c r="I540">
        <f t="shared" si="33"/>
        <v>2.6456400742115029</v>
      </c>
      <c r="J540">
        <f t="shared" si="34"/>
        <v>1.1123685308778164E-4</v>
      </c>
      <c r="K540">
        <f t="shared" si="35"/>
        <v>2.323210339660875E-6</v>
      </c>
    </row>
    <row r="541" spans="6:11" x14ac:dyDescent="0.35">
      <c r="F541" t="str">
        <f>IF(K541&lt;K540,TRUE,"")</f>
        <v/>
      </c>
      <c r="G541">
        <v>540</v>
      </c>
      <c r="H541">
        <f t="shared" si="32"/>
        <v>1429</v>
      </c>
      <c r="I541">
        <f t="shared" si="33"/>
        <v>2.6462962962962964</v>
      </c>
      <c r="J541">
        <f t="shared" si="34"/>
        <v>5.449852317056525E-4</v>
      </c>
      <c r="K541">
        <f t="shared" si="35"/>
        <v>2.323210339660875E-6</v>
      </c>
    </row>
    <row r="542" spans="6:11" x14ac:dyDescent="0.35">
      <c r="F542" t="str">
        <f>IF(K542&lt;K541,TRUE,"")</f>
        <v/>
      </c>
      <c r="G542">
        <v>541</v>
      </c>
      <c r="H542">
        <f t="shared" si="32"/>
        <v>1431</v>
      </c>
      <c r="I542">
        <f t="shared" si="33"/>
        <v>2.6451016635859519</v>
      </c>
      <c r="J542">
        <f t="shared" si="34"/>
        <v>6.4964747863882621E-4</v>
      </c>
      <c r="K542">
        <f t="shared" si="35"/>
        <v>2.323210339660875E-6</v>
      </c>
    </row>
    <row r="543" spans="6:11" x14ac:dyDescent="0.35">
      <c r="F543" t="str">
        <f>IF(K543&lt;K542,TRUE,"")</f>
        <v/>
      </c>
      <c r="G543">
        <v>542</v>
      </c>
      <c r="H543">
        <f t="shared" si="32"/>
        <v>1434</v>
      </c>
      <c r="I543">
        <f t="shared" si="33"/>
        <v>2.6457564575645756</v>
      </c>
      <c r="J543">
        <f t="shared" si="34"/>
        <v>5.146499984842734E-6</v>
      </c>
      <c r="K543">
        <f t="shared" si="35"/>
        <v>2.323210339660875E-6</v>
      </c>
    </row>
    <row r="544" spans="6:11" x14ac:dyDescent="0.35">
      <c r="F544" t="str">
        <f>IF(K544&lt;K543,TRUE,"")</f>
        <v/>
      </c>
      <c r="G544">
        <v>543</v>
      </c>
      <c r="H544">
        <f t="shared" si="32"/>
        <v>1437</v>
      </c>
      <c r="I544">
        <f t="shared" si="33"/>
        <v>2.6464088397790055</v>
      </c>
      <c r="J544">
        <f t="shared" si="34"/>
        <v>6.5752871441482341E-4</v>
      </c>
      <c r="K544">
        <f t="shared" si="35"/>
        <v>2.323210339660875E-6</v>
      </c>
    </row>
    <row r="545" spans="6:11" x14ac:dyDescent="0.35">
      <c r="F545" t="str">
        <f>IF(K545&lt;K544,TRUE,"")</f>
        <v/>
      </c>
      <c r="G545">
        <v>544</v>
      </c>
      <c r="H545">
        <f t="shared" si="32"/>
        <v>1439</v>
      </c>
      <c r="I545">
        <f t="shared" si="33"/>
        <v>2.6452205882352939</v>
      </c>
      <c r="J545">
        <f t="shared" si="34"/>
        <v>5.3072282929678138E-4</v>
      </c>
      <c r="K545">
        <f t="shared" si="35"/>
        <v>2.323210339660875E-6</v>
      </c>
    </row>
    <row r="546" spans="6:11" x14ac:dyDescent="0.35">
      <c r="F546" t="str">
        <f>IF(K546&lt;K545,TRUE,"")</f>
        <v/>
      </c>
      <c r="G546">
        <v>545</v>
      </c>
      <c r="H546">
        <f t="shared" si="32"/>
        <v>1442</v>
      </c>
      <c r="I546">
        <f t="shared" si="33"/>
        <v>2.6458715596330276</v>
      </c>
      <c r="J546">
        <f t="shared" si="34"/>
        <v>1.2024856843684262E-4</v>
      </c>
      <c r="K546">
        <f t="shared" si="35"/>
        <v>2.323210339660875E-6</v>
      </c>
    </row>
    <row r="547" spans="6:11" x14ac:dyDescent="0.35">
      <c r="F547" t="str">
        <f>IF(K547&lt;K546,TRUE,"")</f>
        <v/>
      </c>
      <c r="G547">
        <v>546</v>
      </c>
      <c r="H547">
        <f t="shared" si="32"/>
        <v>1445</v>
      </c>
      <c r="I547">
        <f t="shared" si="33"/>
        <v>2.6465201465201464</v>
      </c>
      <c r="J547">
        <f t="shared" si="34"/>
        <v>7.6883545555572752E-4</v>
      </c>
      <c r="K547">
        <f t="shared" si="35"/>
        <v>2.323210339660875E-6</v>
      </c>
    </row>
    <row r="548" spans="6:11" x14ac:dyDescent="0.35">
      <c r="F548" t="str">
        <f>IF(K548&lt;K547,TRUE,"")</f>
        <v/>
      </c>
      <c r="G548">
        <v>547</v>
      </c>
      <c r="H548">
        <f t="shared" si="32"/>
        <v>1447</v>
      </c>
      <c r="I548">
        <f t="shared" si="33"/>
        <v>2.6453382084095063</v>
      </c>
      <c r="J548">
        <f t="shared" si="34"/>
        <v>4.1310265508442967E-4</v>
      </c>
      <c r="K548">
        <f t="shared" si="35"/>
        <v>2.323210339660875E-6</v>
      </c>
    </row>
    <row r="549" spans="6:11" x14ac:dyDescent="0.35">
      <c r="F549" t="str">
        <f>IF(K549&lt;K548,TRUE,"")</f>
        <v/>
      </c>
      <c r="G549">
        <v>548</v>
      </c>
      <c r="H549">
        <f t="shared" si="32"/>
        <v>1450</v>
      </c>
      <c r="I549">
        <f t="shared" si="33"/>
        <v>2.6459854014598538</v>
      </c>
      <c r="J549">
        <f t="shared" si="34"/>
        <v>2.3409039526312014E-4</v>
      </c>
      <c r="K549">
        <f t="shared" si="35"/>
        <v>2.323210339660875E-6</v>
      </c>
    </row>
    <row r="550" spans="6:11" x14ac:dyDescent="0.35">
      <c r="F550" t="str">
        <f>IF(K550&lt;K549,TRUE,"")</f>
        <v/>
      </c>
      <c r="G550">
        <v>549</v>
      </c>
      <c r="H550">
        <f t="shared" si="32"/>
        <v>1453</v>
      </c>
      <c r="I550">
        <f t="shared" si="33"/>
        <v>2.6466302367941714</v>
      </c>
      <c r="J550">
        <f t="shared" si="34"/>
        <v>8.7892572958070403E-4</v>
      </c>
      <c r="K550">
        <f t="shared" si="35"/>
        <v>2.323210339660875E-6</v>
      </c>
    </row>
    <row r="551" spans="6:11" x14ac:dyDescent="0.35">
      <c r="F551" t="str">
        <f>IF(K551&lt;K550,TRUE,"")</f>
        <v/>
      </c>
      <c r="G551">
        <v>550</v>
      </c>
      <c r="H551">
        <f t="shared" si="32"/>
        <v>1455</v>
      </c>
      <c r="I551">
        <f t="shared" si="33"/>
        <v>2.6454545454545455</v>
      </c>
      <c r="J551">
        <f t="shared" si="34"/>
        <v>2.9676561004521318E-4</v>
      </c>
      <c r="K551">
        <f t="shared" si="35"/>
        <v>2.323210339660875E-6</v>
      </c>
    </row>
    <row r="552" spans="6:11" x14ac:dyDescent="0.35">
      <c r="F552" t="str">
        <f>IF(K552&lt;K551,TRUE,"")</f>
        <v/>
      </c>
      <c r="G552">
        <v>551</v>
      </c>
      <c r="H552">
        <f t="shared" si="32"/>
        <v>1458</v>
      </c>
      <c r="I552">
        <f t="shared" si="33"/>
        <v>2.6460980036297639</v>
      </c>
      <c r="J552">
        <f t="shared" si="34"/>
        <v>3.4669256517316782E-4</v>
      </c>
      <c r="K552">
        <f t="shared" si="35"/>
        <v>2.323210339660875E-6</v>
      </c>
    </row>
    <row r="553" spans="6:11" x14ac:dyDescent="0.35">
      <c r="F553" t="str">
        <f>IF(K553&lt;K552,TRUE,"")</f>
        <v/>
      </c>
      <c r="G553">
        <v>552</v>
      </c>
      <c r="H553">
        <f t="shared" si="32"/>
        <v>1460</v>
      </c>
      <c r="I553">
        <f t="shared" si="33"/>
        <v>2.6449275362318843</v>
      </c>
      <c r="J553">
        <f t="shared" si="34"/>
        <v>8.2377483270645868E-4</v>
      </c>
      <c r="K553">
        <f t="shared" si="35"/>
        <v>2.323210339660875E-6</v>
      </c>
    </row>
    <row r="554" spans="6:11" x14ac:dyDescent="0.35">
      <c r="F554" t="str">
        <f>IF(K554&lt;K553,TRUE,"")</f>
        <v/>
      </c>
      <c r="G554">
        <v>553</v>
      </c>
      <c r="H554">
        <f t="shared" si="32"/>
        <v>1463</v>
      </c>
      <c r="I554">
        <f t="shared" si="33"/>
        <v>2.6455696202531644</v>
      </c>
      <c r="J554">
        <f t="shared" si="34"/>
        <v>1.8169081142627164E-4</v>
      </c>
      <c r="K554">
        <f t="shared" si="35"/>
        <v>2.323210339660875E-6</v>
      </c>
    </row>
    <row r="555" spans="6:11" x14ac:dyDescent="0.35">
      <c r="F555" t="str">
        <f>IF(K555&lt;K554,TRUE,"")</f>
        <v/>
      </c>
      <c r="G555">
        <v>554</v>
      </c>
      <c r="H555">
        <f t="shared" si="32"/>
        <v>1466</v>
      </c>
      <c r="I555">
        <f t="shared" si="33"/>
        <v>2.6462093862815883</v>
      </c>
      <c r="J555">
        <f t="shared" si="34"/>
        <v>4.580752169975888E-4</v>
      </c>
      <c r="K555">
        <f t="shared" si="35"/>
        <v>2.323210339660875E-6</v>
      </c>
    </row>
    <row r="556" spans="6:11" x14ac:dyDescent="0.35">
      <c r="F556" t="str">
        <f>IF(K556&lt;K555,TRUE,"")</f>
        <v/>
      </c>
      <c r="G556">
        <v>555</v>
      </c>
      <c r="H556">
        <f t="shared" si="32"/>
        <v>1468</v>
      </c>
      <c r="I556">
        <f t="shared" si="33"/>
        <v>2.6450450450450451</v>
      </c>
      <c r="J556">
        <f t="shared" si="34"/>
        <v>7.0626601954559831E-4</v>
      </c>
      <c r="K556">
        <f t="shared" si="35"/>
        <v>2.323210339660875E-6</v>
      </c>
    </row>
    <row r="557" spans="6:11" x14ac:dyDescent="0.35">
      <c r="F557" t="str">
        <f>IF(K557&lt;K556,TRUE,"")</f>
        <v/>
      </c>
      <c r="G557">
        <v>556</v>
      </c>
      <c r="H557">
        <f t="shared" si="32"/>
        <v>1471</v>
      </c>
      <c r="I557">
        <f t="shared" si="33"/>
        <v>2.6456834532374103</v>
      </c>
      <c r="J557">
        <f t="shared" si="34"/>
        <v>6.7857827180439756E-5</v>
      </c>
      <c r="K557">
        <f t="shared" si="35"/>
        <v>2.323210339660875E-6</v>
      </c>
    </row>
    <row r="558" spans="6:11" x14ac:dyDescent="0.35">
      <c r="F558" t="str">
        <f>IF(K558&lt;K557,TRUE,"")</f>
        <v/>
      </c>
      <c r="G558">
        <v>557</v>
      </c>
      <c r="H558">
        <f t="shared" si="32"/>
        <v>1474</v>
      </c>
      <c r="I558">
        <f t="shared" si="33"/>
        <v>2.6463195691202874</v>
      </c>
      <c r="J558">
        <f t="shared" si="34"/>
        <v>5.6825805569671317E-4</v>
      </c>
      <c r="K558">
        <f t="shared" si="35"/>
        <v>2.323210339660875E-6</v>
      </c>
    </row>
    <row r="559" spans="6:11" x14ac:dyDescent="0.35">
      <c r="F559" t="str">
        <f>IF(K559&lt;K558,TRUE,"")</f>
        <v/>
      </c>
      <c r="G559">
        <v>558</v>
      </c>
      <c r="H559">
        <f t="shared" si="32"/>
        <v>1476</v>
      </c>
      <c r="I559">
        <f t="shared" si="33"/>
        <v>2.6451612903225805</v>
      </c>
      <c r="J559">
        <f t="shared" si="34"/>
        <v>5.9002074201019994E-4</v>
      </c>
      <c r="K559">
        <f t="shared" si="35"/>
        <v>2.323210339660875E-6</v>
      </c>
    </row>
    <row r="560" spans="6:11" x14ac:dyDescent="0.35">
      <c r="F560" t="str">
        <f>IF(K560&lt;K559,TRUE,"")</f>
        <v/>
      </c>
      <c r="G560">
        <v>559</v>
      </c>
      <c r="H560">
        <f t="shared" si="32"/>
        <v>1479</v>
      </c>
      <c r="I560">
        <f t="shared" si="33"/>
        <v>2.6457960644007157</v>
      </c>
      <c r="J560">
        <f t="shared" si="34"/>
        <v>4.4753336124969678E-5</v>
      </c>
      <c r="K560">
        <f t="shared" si="35"/>
        <v>2.323210339660875E-6</v>
      </c>
    </row>
    <row r="561" spans="6:11" x14ac:dyDescent="0.35">
      <c r="F561" t="str">
        <f>IF(K561&lt;K560,TRUE,"")</f>
        <v/>
      </c>
      <c r="G561">
        <v>560</v>
      </c>
      <c r="H561">
        <f t="shared" si="32"/>
        <v>1482</v>
      </c>
      <c r="I561">
        <f t="shared" si="33"/>
        <v>2.6464285714285714</v>
      </c>
      <c r="J561">
        <f t="shared" si="34"/>
        <v>6.7726036398063627E-4</v>
      </c>
      <c r="K561">
        <f t="shared" si="35"/>
        <v>2.323210339660875E-6</v>
      </c>
    </row>
    <row r="562" spans="6:11" x14ac:dyDescent="0.35">
      <c r="F562" t="str">
        <f>IF(K562&lt;K561,TRUE,"")</f>
        <v/>
      </c>
      <c r="G562">
        <v>561</v>
      </c>
      <c r="H562">
        <f t="shared" si="32"/>
        <v>1484</v>
      </c>
      <c r="I562">
        <f t="shared" si="33"/>
        <v>2.6452762923351161</v>
      </c>
      <c r="J562">
        <f t="shared" si="34"/>
        <v>4.7501872947464108E-4</v>
      </c>
      <c r="K562">
        <f t="shared" si="35"/>
        <v>2.323210339660875E-6</v>
      </c>
    </row>
    <row r="563" spans="6:11" x14ac:dyDescent="0.35">
      <c r="F563" t="str">
        <f>IF(K563&lt;K562,TRUE,"")</f>
        <v/>
      </c>
      <c r="G563">
        <v>562</v>
      </c>
      <c r="H563">
        <f t="shared" si="32"/>
        <v>1487</v>
      </c>
      <c r="I563">
        <f t="shared" si="33"/>
        <v>2.6459074733096086</v>
      </c>
      <c r="J563">
        <f t="shared" si="34"/>
        <v>1.561622450179101E-4</v>
      </c>
      <c r="K563">
        <f t="shared" si="35"/>
        <v>2.323210339660875E-6</v>
      </c>
    </row>
    <row r="564" spans="6:11" x14ac:dyDescent="0.35">
      <c r="F564" t="str">
        <f>IF(K564&lt;K563,TRUE,"")</f>
        <v/>
      </c>
      <c r="G564">
        <v>563</v>
      </c>
      <c r="H564">
        <f t="shared" si="32"/>
        <v>1490</v>
      </c>
      <c r="I564">
        <f t="shared" si="33"/>
        <v>2.6465364120781527</v>
      </c>
      <c r="J564">
        <f t="shared" si="34"/>
        <v>7.8510101356199513E-4</v>
      </c>
      <c r="K564">
        <f t="shared" si="35"/>
        <v>2.323210339660875E-6</v>
      </c>
    </row>
    <row r="565" spans="6:11" x14ac:dyDescent="0.35">
      <c r="F565" t="str">
        <f>IF(K565&lt;K564,TRUE,"")</f>
        <v/>
      </c>
      <c r="G565">
        <v>564</v>
      </c>
      <c r="H565">
        <f t="shared" si="32"/>
        <v>1492</v>
      </c>
      <c r="I565">
        <f t="shared" si="33"/>
        <v>2.645390070921986</v>
      </c>
      <c r="J565">
        <f t="shared" si="34"/>
        <v>3.6124014260474624E-4</v>
      </c>
      <c r="K565">
        <f t="shared" si="35"/>
        <v>2.323210339660875E-6</v>
      </c>
    </row>
    <row r="566" spans="6:11" x14ac:dyDescent="0.35">
      <c r="F566" t="str">
        <f>IF(K566&lt;K565,TRUE,"")</f>
        <v/>
      </c>
      <c r="G566">
        <v>565</v>
      </c>
      <c r="H566">
        <f t="shared" si="32"/>
        <v>1495</v>
      </c>
      <c r="I566">
        <f t="shared" si="33"/>
        <v>2.6460176991150441</v>
      </c>
      <c r="J566">
        <f t="shared" si="34"/>
        <v>2.6638805045342551E-4</v>
      </c>
      <c r="K566">
        <f t="shared" si="35"/>
        <v>2.323210339660875E-6</v>
      </c>
    </row>
    <row r="567" spans="6:11" x14ac:dyDescent="0.35">
      <c r="F567" t="str">
        <f>IF(K567&lt;K566,TRUE,"")</f>
        <v/>
      </c>
      <c r="G567">
        <v>566</v>
      </c>
      <c r="H567">
        <f t="shared" si="32"/>
        <v>1497</v>
      </c>
      <c r="I567">
        <f t="shared" si="33"/>
        <v>2.6448763250883394</v>
      </c>
      <c r="J567">
        <f t="shared" si="34"/>
        <v>8.7498597625135233E-4</v>
      </c>
      <c r="K567">
        <f t="shared" si="35"/>
        <v>2.323210339660875E-6</v>
      </c>
    </row>
    <row r="568" spans="6:11" x14ac:dyDescent="0.35">
      <c r="F568" t="str">
        <f>IF(K568&lt;K567,TRUE,"")</f>
        <v/>
      </c>
      <c r="G568">
        <v>567</v>
      </c>
      <c r="H568">
        <f t="shared" si="32"/>
        <v>1500</v>
      </c>
      <c r="I568">
        <f t="shared" si="33"/>
        <v>2.6455026455026456</v>
      </c>
      <c r="J568">
        <f t="shared" si="34"/>
        <v>2.4866556194513834E-4</v>
      </c>
      <c r="K568">
        <f t="shared" si="35"/>
        <v>2.323210339660875E-6</v>
      </c>
    </row>
    <row r="569" spans="6:11" x14ac:dyDescent="0.35">
      <c r="F569" t="str">
        <f>IF(K569&lt;K568,TRUE,"")</f>
        <v/>
      </c>
      <c r="G569">
        <v>568</v>
      </c>
      <c r="H569">
        <f t="shared" si="32"/>
        <v>1503</v>
      </c>
      <c r="I569">
        <f t="shared" si="33"/>
        <v>2.6461267605633805</v>
      </c>
      <c r="J569">
        <f t="shared" si="34"/>
        <v>3.7544949878975942E-4</v>
      </c>
      <c r="K569">
        <f t="shared" si="35"/>
        <v>2.323210339660875E-6</v>
      </c>
    </row>
    <row r="570" spans="6:11" x14ac:dyDescent="0.35">
      <c r="F570" t="str">
        <f>IF(K570&lt;K569,TRUE,"")</f>
        <v/>
      </c>
      <c r="G570">
        <v>569</v>
      </c>
      <c r="H570">
        <f t="shared" si="32"/>
        <v>1505</v>
      </c>
      <c r="I570">
        <f t="shared" si="33"/>
        <v>2.6449912126537787</v>
      </c>
      <c r="J570">
        <f t="shared" si="34"/>
        <v>7.6009841081203788E-4</v>
      </c>
      <c r="K570">
        <f t="shared" si="35"/>
        <v>2.323210339660875E-6</v>
      </c>
    </row>
    <row r="571" spans="6:11" x14ac:dyDescent="0.35">
      <c r="F571" t="str">
        <f>IF(K571&lt;K570,TRUE,"")</f>
        <v/>
      </c>
      <c r="G571">
        <v>570</v>
      </c>
      <c r="H571">
        <f t="shared" si="32"/>
        <v>1508</v>
      </c>
      <c r="I571">
        <f t="shared" si="33"/>
        <v>2.6456140350877191</v>
      </c>
      <c r="J571">
        <f t="shared" si="34"/>
        <v>1.372759768716314E-4</v>
      </c>
      <c r="K571">
        <f t="shared" si="35"/>
        <v>2.323210339660875E-6</v>
      </c>
    </row>
    <row r="572" spans="6:11" x14ac:dyDescent="0.35">
      <c r="F572" t="str">
        <f>IF(K572&lt;K571,TRUE,"")</f>
        <v/>
      </c>
      <c r="G572">
        <v>571</v>
      </c>
      <c r="H572">
        <f t="shared" si="32"/>
        <v>1511</v>
      </c>
      <c r="I572">
        <f t="shared" si="33"/>
        <v>2.6462346760070052</v>
      </c>
      <c r="J572">
        <f t="shared" si="34"/>
        <v>4.8336494241452144E-4</v>
      </c>
      <c r="K572">
        <f t="shared" si="35"/>
        <v>2.323210339660875E-6</v>
      </c>
    </row>
    <row r="573" spans="6:11" x14ac:dyDescent="0.35">
      <c r="F573" t="str">
        <f>IF(K573&lt;K572,TRUE,"")</f>
        <v/>
      </c>
      <c r="G573">
        <v>572</v>
      </c>
      <c r="H573">
        <f t="shared" si="32"/>
        <v>1513</v>
      </c>
      <c r="I573">
        <f t="shared" si="33"/>
        <v>2.645104895104895</v>
      </c>
      <c r="J573">
        <f t="shared" si="34"/>
        <v>6.4641595969572307E-4</v>
      </c>
      <c r="K573">
        <f t="shared" si="35"/>
        <v>2.323210339660875E-6</v>
      </c>
    </row>
    <row r="574" spans="6:11" x14ac:dyDescent="0.35">
      <c r="F574" t="str">
        <f>IF(K574&lt;K573,TRUE,"")</f>
        <v/>
      </c>
      <c r="G574">
        <v>573</v>
      </c>
      <c r="H574">
        <f t="shared" si="32"/>
        <v>1516</v>
      </c>
      <c r="I574">
        <f t="shared" si="33"/>
        <v>2.6457242582897034</v>
      </c>
      <c r="J574">
        <f t="shared" si="34"/>
        <v>2.7052774887348363E-5</v>
      </c>
      <c r="K574">
        <f t="shared" si="35"/>
        <v>2.323210339660875E-6</v>
      </c>
    </row>
    <row r="575" spans="6:11" x14ac:dyDescent="0.35">
      <c r="F575" t="str">
        <f>IF(K575&lt;K574,TRUE,"")</f>
        <v/>
      </c>
      <c r="G575">
        <v>574</v>
      </c>
      <c r="H575">
        <f t="shared" si="32"/>
        <v>1519</v>
      </c>
      <c r="I575">
        <f t="shared" si="33"/>
        <v>2.6463414634146343</v>
      </c>
      <c r="J575">
        <f t="shared" si="34"/>
        <v>5.9015235004356015E-4</v>
      </c>
      <c r="K575">
        <f t="shared" si="35"/>
        <v>2.323210339660875E-6</v>
      </c>
    </row>
    <row r="576" spans="6:11" x14ac:dyDescent="0.35">
      <c r="F576" t="str">
        <f>IF(K576&lt;K575,TRUE,"")</f>
        <v/>
      </c>
      <c r="G576">
        <v>575</v>
      </c>
      <c r="H576">
        <f t="shared" si="32"/>
        <v>1521</v>
      </c>
      <c r="I576">
        <f t="shared" si="33"/>
        <v>2.6452173913043477</v>
      </c>
      <c r="J576">
        <f t="shared" si="34"/>
        <v>5.339197602429735E-4</v>
      </c>
      <c r="K576">
        <f t="shared" si="35"/>
        <v>2.323210339660875E-6</v>
      </c>
    </row>
    <row r="577" spans="6:11" x14ac:dyDescent="0.35">
      <c r="F577" t="str">
        <f>IF(K577&lt;K576,TRUE,"")</f>
        <v/>
      </c>
      <c r="G577">
        <v>576</v>
      </c>
      <c r="H577">
        <f t="shared" si="32"/>
        <v>1524</v>
      </c>
      <c r="I577">
        <f t="shared" si="33"/>
        <v>2.6458333333333335</v>
      </c>
      <c r="J577">
        <f t="shared" si="34"/>
        <v>8.2022268742765192E-5</v>
      </c>
      <c r="K577">
        <f t="shared" si="35"/>
        <v>2.323210339660875E-6</v>
      </c>
    </row>
    <row r="578" spans="6:11" x14ac:dyDescent="0.35">
      <c r="F578" t="str">
        <f>IF(K578&lt;K577,TRUE,"")</f>
        <v/>
      </c>
      <c r="G578">
        <v>577</v>
      </c>
      <c r="H578">
        <f t="shared" si="32"/>
        <v>1527</v>
      </c>
      <c r="I578">
        <f t="shared" si="33"/>
        <v>2.6464471403812824</v>
      </c>
      <c r="J578">
        <f t="shared" si="34"/>
        <v>6.9582931669165404E-4</v>
      </c>
      <c r="K578">
        <f t="shared" si="35"/>
        <v>2.323210339660875E-6</v>
      </c>
    </row>
    <row r="579" spans="6:11" x14ac:dyDescent="0.35">
      <c r="F579" t="str">
        <f>IF(K579&lt;K578,TRUE,"")</f>
        <v/>
      </c>
      <c r="G579">
        <v>578</v>
      </c>
      <c r="H579">
        <f t="shared" ref="H579:H642" si="36">ROUND(G579*$C$3,0)</f>
        <v>1529</v>
      </c>
      <c r="I579">
        <f t="shared" ref="I579:I642" si="37">H579/G579</f>
        <v>2.6453287197231834</v>
      </c>
      <c r="J579">
        <f t="shared" ref="J579:J642" si="38">ABS(I579-$C$3)</f>
        <v>4.2259134140731902E-4</v>
      </c>
      <c r="K579">
        <f t="shared" si="35"/>
        <v>2.323210339660875E-6</v>
      </c>
    </row>
    <row r="580" spans="6:11" x14ac:dyDescent="0.35">
      <c r="F580" t="str">
        <f>IF(K580&lt;K579,TRUE,"")</f>
        <v/>
      </c>
      <c r="G580">
        <v>579</v>
      </c>
      <c r="H580">
        <f t="shared" si="36"/>
        <v>1532</v>
      </c>
      <c r="I580">
        <f t="shared" si="37"/>
        <v>2.6459412780656302</v>
      </c>
      <c r="J580">
        <f t="shared" si="38"/>
        <v>1.899670010394594E-4</v>
      </c>
      <c r="K580">
        <f t="shared" ref="K580:K643" si="39">IF(J580&lt;K579,J580,K579)</f>
        <v>2.323210339660875E-6</v>
      </c>
    </row>
    <row r="581" spans="6:11" x14ac:dyDescent="0.35">
      <c r="F581" t="str">
        <f>IF(K581&lt;K580,TRUE,"")</f>
        <v/>
      </c>
      <c r="G581">
        <v>580</v>
      </c>
      <c r="H581">
        <f t="shared" si="36"/>
        <v>1535</v>
      </c>
      <c r="I581">
        <f t="shared" si="37"/>
        <v>2.646551724137931</v>
      </c>
      <c r="J581">
        <f t="shared" si="38"/>
        <v>8.0041307334033363E-4</v>
      </c>
      <c r="K581">
        <f t="shared" si="39"/>
        <v>2.323210339660875E-6</v>
      </c>
    </row>
    <row r="582" spans="6:11" x14ac:dyDescent="0.35">
      <c r="F582" t="str">
        <f>IF(K582&lt;K581,TRUE,"")</f>
        <v/>
      </c>
      <c r="G582">
        <v>581</v>
      </c>
      <c r="H582">
        <f t="shared" si="36"/>
        <v>1537</v>
      </c>
      <c r="I582">
        <f t="shared" si="37"/>
        <v>2.6454388984509465</v>
      </c>
      <c r="J582">
        <f t="shared" si="38"/>
        <v>3.1241261364423067E-4</v>
      </c>
      <c r="K582">
        <f t="shared" si="39"/>
        <v>2.323210339660875E-6</v>
      </c>
    </row>
    <row r="583" spans="6:11" x14ac:dyDescent="0.35">
      <c r="F583" t="str">
        <f>IF(K583&lt;K582,TRUE,"")</f>
        <v/>
      </c>
      <c r="G583">
        <v>582</v>
      </c>
      <c r="H583">
        <f t="shared" si="36"/>
        <v>1540</v>
      </c>
      <c r="I583">
        <f t="shared" si="37"/>
        <v>2.6460481099656357</v>
      </c>
      <c r="J583">
        <f t="shared" si="38"/>
        <v>2.9679890104494788E-4</v>
      </c>
      <c r="K583">
        <f t="shared" si="39"/>
        <v>2.323210339660875E-6</v>
      </c>
    </row>
    <row r="584" spans="6:11" x14ac:dyDescent="0.35">
      <c r="F584" t="str">
        <f>IF(K584&lt;K583,TRUE,"")</f>
        <v/>
      </c>
      <c r="G584">
        <v>583</v>
      </c>
      <c r="H584">
        <f t="shared" si="36"/>
        <v>1542</v>
      </c>
      <c r="I584">
        <f t="shared" si="37"/>
        <v>2.6449399656946828</v>
      </c>
      <c r="J584">
        <f t="shared" si="38"/>
        <v>8.1134536990790096E-4</v>
      </c>
      <c r="K584">
        <f t="shared" si="39"/>
        <v>2.323210339660875E-6</v>
      </c>
    </row>
    <row r="585" spans="6:11" x14ac:dyDescent="0.35">
      <c r="F585" t="str">
        <f>IF(K585&lt;K584,TRUE,"")</f>
        <v/>
      </c>
      <c r="G585">
        <v>584</v>
      </c>
      <c r="H585">
        <f t="shared" si="36"/>
        <v>1545</v>
      </c>
      <c r="I585">
        <f t="shared" si="37"/>
        <v>2.6455479452054793</v>
      </c>
      <c r="J585">
        <f t="shared" si="38"/>
        <v>2.0336585911140403E-4</v>
      </c>
      <c r="K585">
        <f t="shared" si="39"/>
        <v>2.323210339660875E-6</v>
      </c>
    </row>
    <row r="586" spans="6:11" x14ac:dyDescent="0.35">
      <c r="F586" t="str">
        <f>IF(K586&lt;K585,TRUE,"")</f>
        <v/>
      </c>
      <c r="G586">
        <v>585</v>
      </c>
      <c r="H586">
        <f t="shared" si="36"/>
        <v>1548</v>
      </c>
      <c r="I586">
        <f t="shared" si="37"/>
        <v>2.6461538461538461</v>
      </c>
      <c r="J586">
        <f t="shared" si="38"/>
        <v>4.0253508925536252E-4</v>
      </c>
      <c r="K586">
        <f t="shared" si="39"/>
        <v>2.323210339660875E-6</v>
      </c>
    </row>
    <row r="587" spans="6:11" x14ac:dyDescent="0.35">
      <c r="F587" t="str">
        <f>IF(K587&lt;K586,TRUE,"")</f>
        <v/>
      </c>
      <c r="G587">
        <v>586</v>
      </c>
      <c r="H587">
        <f t="shared" si="36"/>
        <v>1550</v>
      </c>
      <c r="I587">
        <f t="shared" si="37"/>
        <v>2.6450511945392492</v>
      </c>
      <c r="J587">
        <f t="shared" si="38"/>
        <v>7.0011652534152091E-4</v>
      </c>
      <c r="K587">
        <f t="shared" si="39"/>
        <v>2.323210339660875E-6</v>
      </c>
    </row>
    <row r="588" spans="6:11" x14ac:dyDescent="0.35">
      <c r="F588" t="str">
        <f>IF(K588&lt;K587,TRUE,"")</f>
        <v/>
      </c>
      <c r="G588">
        <v>587</v>
      </c>
      <c r="H588">
        <f t="shared" si="36"/>
        <v>1553</v>
      </c>
      <c r="I588">
        <f t="shared" si="37"/>
        <v>2.6456558773424192</v>
      </c>
      <c r="J588">
        <f t="shared" si="38"/>
        <v>9.5433722171467394E-5</v>
      </c>
      <c r="K588">
        <f t="shared" si="39"/>
        <v>2.323210339660875E-6</v>
      </c>
    </row>
    <row r="589" spans="6:11" x14ac:dyDescent="0.35">
      <c r="F589" t="str">
        <f>IF(K589&lt;K588,TRUE,"")</f>
        <v/>
      </c>
      <c r="G589">
        <v>588</v>
      </c>
      <c r="H589">
        <f t="shared" si="36"/>
        <v>1556</v>
      </c>
      <c r="I589">
        <f t="shared" si="37"/>
        <v>2.6462585034013606</v>
      </c>
      <c r="J589">
        <f t="shared" si="38"/>
        <v>5.071923367698794E-4</v>
      </c>
      <c r="K589">
        <f t="shared" si="39"/>
        <v>2.323210339660875E-6</v>
      </c>
    </row>
    <row r="590" spans="6:11" x14ac:dyDescent="0.35">
      <c r="F590" t="str">
        <f>IF(K590&lt;K589,TRUE,"")</f>
        <v/>
      </c>
      <c r="G590">
        <v>589</v>
      </c>
      <c r="H590">
        <f t="shared" si="36"/>
        <v>1558</v>
      </c>
      <c r="I590">
        <f t="shared" si="37"/>
        <v>2.6451612903225805</v>
      </c>
      <c r="J590">
        <f t="shared" si="38"/>
        <v>5.9002074201019994E-4</v>
      </c>
      <c r="K590">
        <f t="shared" si="39"/>
        <v>2.323210339660875E-6</v>
      </c>
    </row>
    <row r="591" spans="6:11" x14ac:dyDescent="0.35">
      <c r="F591" t="str">
        <f>IF(K591&lt;K590,TRUE,"")</f>
        <v/>
      </c>
      <c r="G591">
        <v>590</v>
      </c>
      <c r="H591">
        <f t="shared" si="36"/>
        <v>1561</v>
      </c>
      <c r="I591">
        <f t="shared" si="37"/>
        <v>2.6457627118644069</v>
      </c>
      <c r="J591">
        <f t="shared" si="38"/>
        <v>1.1400799816208007E-5</v>
      </c>
      <c r="K591">
        <f t="shared" si="39"/>
        <v>2.323210339660875E-6</v>
      </c>
    </row>
    <row r="592" spans="6:11" x14ac:dyDescent="0.35">
      <c r="F592" t="str">
        <f>IF(K592&lt;K591,TRUE,"")</f>
        <v/>
      </c>
      <c r="G592">
        <v>591</v>
      </c>
      <c r="H592">
        <f t="shared" si="36"/>
        <v>1564</v>
      </c>
      <c r="I592">
        <f t="shared" si="37"/>
        <v>2.6463620981387477</v>
      </c>
      <c r="J592">
        <f t="shared" si="38"/>
        <v>6.1078707415695987E-4</v>
      </c>
      <c r="K592">
        <f t="shared" si="39"/>
        <v>2.323210339660875E-6</v>
      </c>
    </row>
    <row r="593" spans="6:11" x14ac:dyDescent="0.35">
      <c r="F593" t="str">
        <f>IF(K593&lt;K592,TRUE,"")</f>
        <v/>
      </c>
      <c r="G593">
        <v>592</v>
      </c>
      <c r="H593">
        <f t="shared" si="36"/>
        <v>1566</v>
      </c>
      <c r="I593">
        <f t="shared" si="37"/>
        <v>2.6452702702702702</v>
      </c>
      <c r="J593">
        <f t="shared" si="38"/>
        <v>4.8104079432054192E-4</v>
      </c>
      <c r="K593">
        <f t="shared" si="39"/>
        <v>2.323210339660875E-6</v>
      </c>
    </row>
    <row r="594" spans="6:11" x14ac:dyDescent="0.35">
      <c r="F594" t="str">
        <f>IF(K594&lt;K593,TRUE,"")</f>
        <v/>
      </c>
      <c r="G594">
        <v>593</v>
      </c>
      <c r="H594">
        <f t="shared" si="36"/>
        <v>1569</v>
      </c>
      <c r="I594">
        <f t="shared" si="37"/>
        <v>2.6458684654300169</v>
      </c>
      <c r="J594">
        <f t="shared" si="38"/>
        <v>1.1715436542614199E-4</v>
      </c>
      <c r="K594">
        <f t="shared" si="39"/>
        <v>2.323210339660875E-6</v>
      </c>
    </row>
    <row r="595" spans="6:11" x14ac:dyDescent="0.35">
      <c r="F595" t="str">
        <f>IF(K595&lt;K594,TRUE,"")</f>
        <v/>
      </c>
      <c r="G595">
        <v>594</v>
      </c>
      <c r="H595">
        <f t="shared" si="36"/>
        <v>1572</v>
      </c>
      <c r="I595">
        <f t="shared" si="37"/>
        <v>2.6464646464646466</v>
      </c>
      <c r="J595">
        <f t="shared" si="38"/>
        <v>7.1333540005591445E-4</v>
      </c>
      <c r="K595">
        <f t="shared" si="39"/>
        <v>2.323210339660875E-6</v>
      </c>
    </row>
    <row r="596" spans="6:11" x14ac:dyDescent="0.35">
      <c r="F596" t="str">
        <f>IF(K596&lt;K595,TRUE,"")</f>
        <v/>
      </c>
      <c r="G596">
        <v>595</v>
      </c>
      <c r="H596">
        <f t="shared" si="36"/>
        <v>1574</v>
      </c>
      <c r="I596">
        <f t="shared" si="37"/>
        <v>2.6453781512605041</v>
      </c>
      <c r="J596">
        <f t="shared" si="38"/>
        <v>3.7315980408658689E-4</v>
      </c>
      <c r="K596">
        <f t="shared" si="39"/>
        <v>2.323210339660875E-6</v>
      </c>
    </row>
    <row r="597" spans="6:11" x14ac:dyDescent="0.35">
      <c r="F597" t="str">
        <f>IF(K597&lt;K596,TRUE,"")</f>
        <v/>
      </c>
      <c r="G597">
        <v>596</v>
      </c>
      <c r="H597">
        <f t="shared" si="36"/>
        <v>1577</v>
      </c>
      <c r="I597">
        <f t="shared" si="37"/>
        <v>2.6459731543624163</v>
      </c>
      <c r="J597">
        <f t="shared" si="38"/>
        <v>2.2184329782559686E-4</v>
      </c>
      <c r="K597">
        <f t="shared" si="39"/>
        <v>2.323210339660875E-6</v>
      </c>
    </row>
    <row r="598" spans="6:11" x14ac:dyDescent="0.35">
      <c r="F598" t="str">
        <f>IF(K598&lt;K597,TRUE,"")</f>
        <v/>
      </c>
      <c r="G598">
        <v>597</v>
      </c>
      <c r="H598">
        <f t="shared" si="36"/>
        <v>1580</v>
      </c>
      <c r="I598">
        <f t="shared" si="37"/>
        <v>2.6465661641541041</v>
      </c>
      <c r="J598">
        <f t="shared" si="38"/>
        <v>8.1485308951334545E-4</v>
      </c>
      <c r="K598">
        <f t="shared" si="39"/>
        <v>2.323210339660875E-6</v>
      </c>
    </row>
    <row r="599" spans="6:11" x14ac:dyDescent="0.35">
      <c r="F599" t="str">
        <f>IF(K599&lt;K598,TRUE,"")</f>
        <v/>
      </c>
      <c r="G599">
        <v>598</v>
      </c>
      <c r="H599">
        <f t="shared" si="36"/>
        <v>1582</v>
      </c>
      <c r="I599">
        <f t="shared" si="37"/>
        <v>2.6454849498327757</v>
      </c>
      <c r="J599">
        <f t="shared" si="38"/>
        <v>2.6636123181500437E-4</v>
      </c>
      <c r="K599">
        <f t="shared" si="39"/>
        <v>2.323210339660875E-6</v>
      </c>
    </row>
    <row r="600" spans="6:11" x14ac:dyDescent="0.35">
      <c r="F600" t="str">
        <f>IF(K600&lt;K599,TRUE,"")</f>
        <v/>
      </c>
      <c r="G600">
        <v>599</v>
      </c>
      <c r="H600">
        <f t="shared" si="36"/>
        <v>1585</v>
      </c>
      <c r="I600">
        <f t="shared" si="37"/>
        <v>2.646076794657763</v>
      </c>
      <c r="J600">
        <f t="shared" si="38"/>
        <v>3.2548359317230435E-4</v>
      </c>
      <c r="K600">
        <f t="shared" si="39"/>
        <v>2.323210339660875E-6</v>
      </c>
    </row>
    <row r="601" spans="6:11" x14ac:dyDescent="0.35">
      <c r="F601" t="str">
        <f>IF(K601&lt;K600,TRUE,"")</f>
        <v/>
      </c>
      <c r="G601">
        <v>600</v>
      </c>
      <c r="H601">
        <f t="shared" si="36"/>
        <v>1587</v>
      </c>
      <c r="I601">
        <f t="shared" si="37"/>
        <v>2.645</v>
      </c>
      <c r="J601">
        <f t="shared" si="38"/>
        <v>7.5131106459069841E-4</v>
      </c>
      <c r="K601">
        <f t="shared" si="39"/>
        <v>2.323210339660875E-6</v>
      </c>
    </row>
    <row r="602" spans="6:11" x14ac:dyDescent="0.35">
      <c r="F602" t="str">
        <f>IF(K602&lt;K601,TRUE,"")</f>
        <v/>
      </c>
      <c r="G602">
        <v>601</v>
      </c>
      <c r="H602">
        <f t="shared" si="36"/>
        <v>1590</v>
      </c>
      <c r="I602">
        <f t="shared" si="37"/>
        <v>2.6455906821963393</v>
      </c>
      <c r="J602">
        <f t="shared" si="38"/>
        <v>1.6062886825141121E-4</v>
      </c>
      <c r="K602">
        <f t="shared" si="39"/>
        <v>2.323210339660875E-6</v>
      </c>
    </row>
    <row r="603" spans="6:11" x14ac:dyDescent="0.35">
      <c r="F603" t="str">
        <f>IF(K603&lt;K602,TRUE,"")</f>
        <v/>
      </c>
      <c r="G603">
        <v>602</v>
      </c>
      <c r="H603">
        <f t="shared" si="36"/>
        <v>1593</v>
      </c>
      <c r="I603">
        <f t="shared" si="37"/>
        <v>2.6461794019933556</v>
      </c>
      <c r="J603">
        <f t="shared" si="38"/>
        <v>4.280909287648349E-4</v>
      </c>
      <c r="K603">
        <f t="shared" si="39"/>
        <v>2.323210339660875E-6</v>
      </c>
    </row>
    <row r="604" spans="6:11" x14ac:dyDescent="0.35">
      <c r="F604" t="str">
        <f>IF(K604&lt;K603,TRUE,"")</f>
        <v/>
      </c>
      <c r="G604">
        <v>603</v>
      </c>
      <c r="H604">
        <f t="shared" si="36"/>
        <v>1595</v>
      </c>
      <c r="I604">
        <f t="shared" si="37"/>
        <v>2.6451077943615258</v>
      </c>
      <c r="J604">
        <f t="shared" si="38"/>
        <v>6.4351670306495024E-4</v>
      </c>
      <c r="K604">
        <f t="shared" si="39"/>
        <v>2.323210339660875E-6</v>
      </c>
    </row>
    <row r="605" spans="6:11" x14ac:dyDescent="0.35">
      <c r="F605" t="str">
        <f>IF(K605&lt;K604,TRUE,"")</f>
        <v/>
      </c>
      <c r="G605">
        <v>604</v>
      </c>
      <c r="H605">
        <f t="shared" si="36"/>
        <v>1598</v>
      </c>
      <c r="I605">
        <f t="shared" si="37"/>
        <v>2.6456953642384105</v>
      </c>
      <c r="J605">
        <f t="shared" si="38"/>
        <v>5.5946826180264253E-5</v>
      </c>
      <c r="K605">
        <f t="shared" si="39"/>
        <v>2.323210339660875E-6</v>
      </c>
    </row>
    <row r="606" spans="6:11" x14ac:dyDescent="0.35">
      <c r="F606" t="str">
        <f>IF(K606&lt;K605,TRUE,"")</f>
        <v/>
      </c>
      <c r="G606">
        <v>605</v>
      </c>
      <c r="H606">
        <f t="shared" si="36"/>
        <v>1601</v>
      </c>
      <c r="I606">
        <f t="shared" si="37"/>
        <v>2.6462809917355372</v>
      </c>
      <c r="J606">
        <f t="shared" si="38"/>
        <v>5.296806709464974E-4</v>
      </c>
      <c r="K606">
        <f t="shared" si="39"/>
        <v>2.323210339660875E-6</v>
      </c>
    </row>
    <row r="607" spans="6:11" x14ac:dyDescent="0.35">
      <c r="F607" t="str">
        <f>IF(K607&lt;K606,TRUE,"")</f>
        <v/>
      </c>
      <c r="G607">
        <v>606</v>
      </c>
      <c r="H607">
        <f t="shared" si="36"/>
        <v>1603</v>
      </c>
      <c r="I607">
        <f t="shared" si="37"/>
        <v>2.6452145214521452</v>
      </c>
      <c r="J607">
        <f t="shared" si="38"/>
        <v>5.367896124455207E-4</v>
      </c>
      <c r="K607">
        <f t="shared" si="39"/>
        <v>2.323210339660875E-6</v>
      </c>
    </row>
    <row r="608" spans="6:11" x14ac:dyDescent="0.35">
      <c r="F608" t="str">
        <f>IF(K608&lt;K607,TRUE,"")</f>
        <v/>
      </c>
      <c r="G608">
        <v>607</v>
      </c>
      <c r="H608">
        <f t="shared" si="36"/>
        <v>1606</v>
      </c>
      <c r="I608">
        <f t="shared" si="37"/>
        <v>2.6457990115321253</v>
      </c>
      <c r="J608">
        <f t="shared" si="38"/>
        <v>4.7700467534550484E-5</v>
      </c>
      <c r="K608">
        <f t="shared" si="39"/>
        <v>2.323210339660875E-6</v>
      </c>
    </row>
    <row r="609" spans="6:11" x14ac:dyDescent="0.35">
      <c r="F609" t="str">
        <f>IF(K609&lt;K608,TRUE,"")</f>
        <v/>
      </c>
      <c r="G609">
        <v>608</v>
      </c>
      <c r="H609">
        <f t="shared" si="36"/>
        <v>1609</v>
      </c>
      <c r="I609">
        <f t="shared" si="37"/>
        <v>2.6463815789473686</v>
      </c>
      <c r="J609">
        <f t="shared" si="38"/>
        <v>6.3026788277786849E-4</v>
      </c>
      <c r="K609">
        <f t="shared" si="39"/>
        <v>2.323210339660875E-6</v>
      </c>
    </row>
    <row r="610" spans="6:11" x14ac:dyDescent="0.35">
      <c r="F610" t="str">
        <f>IF(K610&lt;K609,TRUE,"")</f>
        <v/>
      </c>
      <c r="G610">
        <v>609</v>
      </c>
      <c r="H610">
        <f t="shared" si="36"/>
        <v>1611</v>
      </c>
      <c r="I610">
        <f t="shared" si="37"/>
        <v>2.645320197044335</v>
      </c>
      <c r="J610">
        <f t="shared" si="38"/>
        <v>4.3111402025575174E-4</v>
      </c>
      <c r="K610">
        <f t="shared" si="39"/>
        <v>2.323210339660875E-6</v>
      </c>
    </row>
    <row r="611" spans="6:11" x14ac:dyDescent="0.35">
      <c r="F611" t="str">
        <f>IF(K611&lt;K610,TRUE,"")</f>
        <v/>
      </c>
      <c r="G611">
        <v>610</v>
      </c>
      <c r="H611">
        <f t="shared" si="36"/>
        <v>1614</v>
      </c>
      <c r="I611">
        <f t="shared" si="37"/>
        <v>2.6459016393442623</v>
      </c>
      <c r="J611">
        <f t="shared" si="38"/>
        <v>1.5032827967154105E-4</v>
      </c>
      <c r="K611">
        <f t="shared" si="39"/>
        <v>2.323210339660875E-6</v>
      </c>
    </row>
    <row r="612" spans="6:11" x14ac:dyDescent="0.35">
      <c r="F612" t="str">
        <f>IF(K612&lt;K611,TRUE,"")</f>
        <v/>
      </c>
      <c r="G612">
        <v>611</v>
      </c>
      <c r="H612">
        <f t="shared" si="36"/>
        <v>1617</v>
      </c>
      <c r="I612">
        <f t="shared" si="37"/>
        <v>2.6464811783960722</v>
      </c>
      <c r="J612">
        <f t="shared" si="38"/>
        <v>7.2986733148150407E-4</v>
      </c>
      <c r="K612">
        <f t="shared" si="39"/>
        <v>2.323210339660875E-6</v>
      </c>
    </row>
    <row r="613" spans="6:11" x14ac:dyDescent="0.35">
      <c r="F613" t="str">
        <f>IF(K613&lt;K612,TRUE,"")</f>
        <v/>
      </c>
      <c r="G613">
        <v>612</v>
      </c>
      <c r="H613">
        <f t="shared" si="36"/>
        <v>1619</v>
      </c>
      <c r="I613">
        <f t="shared" si="37"/>
        <v>2.6454248366013071</v>
      </c>
      <c r="J613">
        <f t="shared" si="38"/>
        <v>3.2647446328359919E-4</v>
      </c>
      <c r="K613">
        <f t="shared" si="39"/>
        <v>2.323210339660875E-6</v>
      </c>
    </row>
    <row r="614" spans="6:11" x14ac:dyDescent="0.35">
      <c r="F614" t="str">
        <f>IF(K614&lt;K613,TRUE,"")</f>
        <v/>
      </c>
      <c r="G614">
        <v>613</v>
      </c>
      <c r="H614">
        <f t="shared" si="36"/>
        <v>1622</v>
      </c>
      <c r="I614">
        <f t="shared" si="37"/>
        <v>2.6460032626427408</v>
      </c>
      <c r="J614">
        <f t="shared" si="38"/>
        <v>2.5195157815005587E-4</v>
      </c>
      <c r="K614">
        <f t="shared" si="39"/>
        <v>2.323210339660875E-6</v>
      </c>
    </row>
    <row r="615" spans="6:11" x14ac:dyDescent="0.35">
      <c r="F615" t="str">
        <f>IF(K615&lt;K614,TRUE,"")</f>
        <v/>
      </c>
      <c r="G615">
        <v>614</v>
      </c>
      <c r="H615">
        <f t="shared" si="36"/>
        <v>1624</v>
      </c>
      <c r="I615">
        <f t="shared" si="37"/>
        <v>2.6449511400651464</v>
      </c>
      <c r="J615">
        <f t="shared" si="38"/>
        <v>8.0017099944429404E-4</v>
      </c>
      <c r="K615">
        <f t="shared" si="39"/>
        <v>2.323210339660875E-6</v>
      </c>
    </row>
    <row r="616" spans="6:11" x14ac:dyDescent="0.35">
      <c r="F616" t="str">
        <f>IF(K616&lt;K615,TRUE,"")</f>
        <v/>
      </c>
      <c r="G616">
        <v>615</v>
      </c>
      <c r="H616">
        <f t="shared" si="36"/>
        <v>1627</v>
      </c>
      <c r="I616">
        <f t="shared" si="37"/>
        <v>2.6455284552845528</v>
      </c>
      <c r="J616">
        <f t="shared" si="38"/>
        <v>2.2285578003788942E-4</v>
      </c>
      <c r="K616">
        <f t="shared" si="39"/>
        <v>2.323210339660875E-6</v>
      </c>
    </row>
    <row r="617" spans="6:11" x14ac:dyDescent="0.35">
      <c r="F617" t="str">
        <f>IF(K617&lt;K616,TRUE,"")</f>
        <v/>
      </c>
      <c r="G617">
        <v>616</v>
      </c>
      <c r="H617">
        <f t="shared" si="36"/>
        <v>1630</v>
      </c>
      <c r="I617">
        <f t="shared" si="37"/>
        <v>2.6461038961038961</v>
      </c>
      <c r="J617">
        <f t="shared" si="38"/>
        <v>3.5258503930535312E-4</v>
      </c>
      <c r="K617">
        <f t="shared" si="39"/>
        <v>2.323210339660875E-6</v>
      </c>
    </row>
    <row r="618" spans="6:11" x14ac:dyDescent="0.35">
      <c r="F618" t="str">
        <f>IF(K618&lt;K617,TRUE,"")</f>
        <v/>
      </c>
      <c r="G618">
        <v>617</v>
      </c>
      <c r="H618">
        <f t="shared" si="36"/>
        <v>1632</v>
      </c>
      <c r="I618">
        <f t="shared" si="37"/>
        <v>2.6450567260940034</v>
      </c>
      <c r="J618">
        <f t="shared" si="38"/>
        <v>6.9458497058727531E-4</v>
      </c>
      <c r="K618">
        <f t="shared" si="39"/>
        <v>2.323210339660875E-6</v>
      </c>
    </row>
    <row r="619" spans="6:11" x14ac:dyDescent="0.35">
      <c r="F619" t="str">
        <f>IF(K619&lt;K618,TRUE,"")</f>
        <v/>
      </c>
      <c r="G619">
        <v>618</v>
      </c>
      <c r="H619">
        <f t="shared" si="36"/>
        <v>1635</v>
      </c>
      <c r="I619">
        <f t="shared" si="37"/>
        <v>2.645631067961165</v>
      </c>
      <c r="J619">
        <f t="shared" si="38"/>
        <v>1.202431034257323E-4</v>
      </c>
      <c r="K619">
        <f t="shared" si="39"/>
        <v>2.323210339660875E-6</v>
      </c>
    </row>
    <row r="620" spans="6:11" x14ac:dyDescent="0.35">
      <c r="F620" t="str">
        <f>IF(K620&lt;K619,TRUE,"")</f>
        <v/>
      </c>
      <c r="G620">
        <v>619</v>
      </c>
      <c r="H620">
        <f t="shared" si="36"/>
        <v>1638</v>
      </c>
      <c r="I620">
        <f t="shared" si="37"/>
        <v>2.6462035541195474</v>
      </c>
      <c r="J620">
        <f t="shared" si="38"/>
        <v>4.5224305495672468E-4</v>
      </c>
      <c r="K620">
        <f t="shared" si="39"/>
        <v>2.323210339660875E-6</v>
      </c>
    </row>
    <row r="621" spans="6:11" x14ac:dyDescent="0.35">
      <c r="F621" t="str">
        <f>IF(K621&lt;K620,TRUE,"")</f>
        <v/>
      </c>
      <c r="G621">
        <v>620</v>
      </c>
      <c r="H621">
        <f t="shared" si="36"/>
        <v>1640</v>
      </c>
      <c r="I621">
        <f t="shared" si="37"/>
        <v>2.6451612903225805</v>
      </c>
      <c r="J621">
        <f t="shared" si="38"/>
        <v>5.9002074201019994E-4</v>
      </c>
      <c r="K621">
        <f t="shared" si="39"/>
        <v>2.323210339660875E-6</v>
      </c>
    </row>
    <row r="622" spans="6:11" x14ac:dyDescent="0.35">
      <c r="F622" t="str">
        <f>IF(K622&lt;K621,TRUE,"")</f>
        <v/>
      </c>
      <c r="G622">
        <v>621</v>
      </c>
      <c r="H622">
        <f t="shared" si="36"/>
        <v>1643</v>
      </c>
      <c r="I622">
        <f t="shared" si="37"/>
        <v>2.6457326892109503</v>
      </c>
      <c r="J622">
        <f t="shared" si="38"/>
        <v>1.8621853640432562E-5</v>
      </c>
      <c r="K622">
        <f t="shared" si="39"/>
        <v>2.323210339660875E-6</v>
      </c>
    </row>
    <row r="623" spans="6:11" x14ac:dyDescent="0.35">
      <c r="F623" t="str">
        <f>IF(K623&lt;K622,TRUE,"")</f>
        <v/>
      </c>
      <c r="G623">
        <v>622</v>
      </c>
      <c r="H623">
        <f t="shared" si="36"/>
        <v>1646</v>
      </c>
      <c r="I623">
        <f t="shared" si="37"/>
        <v>2.6463022508038585</v>
      </c>
      <c r="J623">
        <f t="shared" si="38"/>
        <v>5.5093973926778617E-4</v>
      </c>
      <c r="K623">
        <f t="shared" si="39"/>
        <v>2.323210339660875E-6</v>
      </c>
    </row>
    <row r="624" spans="6:11" x14ac:dyDescent="0.35">
      <c r="F624" t="str">
        <f>IF(K624&lt;K623,TRUE,"")</f>
        <v/>
      </c>
      <c r="G624">
        <v>623</v>
      </c>
      <c r="H624">
        <f t="shared" si="36"/>
        <v>1648</v>
      </c>
      <c r="I624">
        <f t="shared" si="37"/>
        <v>2.6452648475120384</v>
      </c>
      <c r="J624">
        <f t="shared" si="38"/>
        <v>4.8646355255232976E-4</v>
      </c>
      <c r="K624">
        <f t="shared" si="39"/>
        <v>2.323210339660875E-6</v>
      </c>
    </row>
    <row r="625" spans="6:11" x14ac:dyDescent="0.35">
      <c r="F625" t="str">
        <f>IF(K625&lt;K624,TRUE,"")</f>
        <v/>
      </c>
      <c r="G625">
        <v>624</v>
      </c>
      <c r="H625">
        <f t="shared" si="36"/>
        <v>1651</v>
      </c>
      <c r="I625">
        <f t="shared" si="37"/>
        <v>2.6458333333333335</v>
      </c>
      <c r="J625">
        <f t="shared" si="38"/>
        <v>8.2022268742765192E-5</v>
      </c>
      <c r="K625">
        <f t="shared" si="39"/>
        <v>2.323210339660875E-6</v>
      </c>
    </row>
    <row r="626" spans="6:11" x14ac:dyDescent="0.35">
      <c r="F626" t="str">
        <f>IF(K626&lt;K625,TRUE,"")</f>
        <v/>
      </c>
      <c r="G626">
        <v>625</v>
      </c>
      <c r="H626">
        <f t="shared" si="36"/>
        <v>1654</v>
      </c>
      <c r="I626">
        <f t="shared" si="37"/>
        <v>2.6463999999999999</v>
      </c>
      <c r="J626">
        <f t="shared" si="38"/>
        <v>6.486889354091474E-4</v>
      </c>
      <c r="K626">
        <f t="shared" si="39"/>
        <v>2.323210339660875E-6</v>
      </c>
    </row>
    <row r="627" spans="6:11" x14ac:dyDescent="0.35">
      <c r="F627" t="str">
        <f>IF(K627&lt;K626,TRUE,"")</f>
        <v/>
      </c>
      <c r="G627">
        <v>626</v>
      </c>
      <c r="H627">
        <f t="shared" si="36"/>
        <v>1656</v>
      </c>
      <c r="I627">
        <f t="shared" si="37"/>
        <v>2.6453674121405752</v>
      </c>
      <c r="J627">
        <f t="shared" si="38"/>
        <v>3.8389892401546888E-4</v>
      </c>
      <c r="K627">
        <f t="shared" si="39"/>
        <v>2.323210339660875E-6</v>
      </c>
    </row>
    <row r="628" spans="6:11" x14ac:dyDescent="0.35">
      <c r="F628" t="str">
        <f>IF(K628&lt;K627,TRUE,"")</f>
        <v/>
      </c>
      <c r="G628">
        <v>627</v>
      </c>
      <c r="H628">
        <f t="shared" si="36"/>
        <v>1659</v>
      </c>
      <c r="I628">
        <f t="shared" si="37"/>
        <v>2.6459330143540671</v>
      </c>
      <c r="J628">
        <f t="shared" si="38"/>
        <v>1.8170328947642034E-4</v>
      </c>
      <c r="K628">
        <f t="shared" si="39"/>
        <v>2.323210339660875E-6</v>
      </c>
    </row>
    <row r="629" spans="6:11" x14ac:dyDescent="0.35">
      <c r="F629" t="str">
        <f>IF(K629&lt;K628,TRUE,"")</f>
        <v/>
      </c>
      <c r="G629">
        <v>628</v>
      </c>
      <c r="H629">
        <f t="shared" si="36"/>
        <v>1662</v>
      </c>
      <c r="I629">
        <f t="shared" si="37"/>
        <v>2.6464968152866244</v>
      </c>
      <c r="J629">
        <f t="shared" si="38"/>
        <v>7.4550422203367717E-4</v>
      </c>
      <c r="K629">
        <f t="shared" si="39"/>
        <v>2.323210339660875E-6</v>
      </c>
    </row>
    <row r="630" spans="6:11" x14ac:dyDescent="0.35">
      <c r="F630" t="str">
        <f>IF(K630&lt;K629,TRUE,"")</f>
        <v/>
      </c>
      <c r="G630">
        <v>629</v>
      </c>
      <c r="H630">
        <f t="shared" si="36"/>
        <v>1664</v>
      </c>
      <c r="I630">
        <f t="shared" si="37"/>
        <v>2.6454689984101747</v>
      </c>
      <c r="J630">
        <f t="shared" si="38"/>
        <v>2.8231265441602815E-4</v>
      </c>
      <c r="K630">
        <f t="shared" si="39"/>
        <v>2.323210339660875E-6</v>
      </c>
    </row>
    <row r="631" spans="6:11" x14ac:dyDescent="0.35">
      <c r="F631" t="str">
        <f>IF(K631&lt;K630,TRUE,"")</f>
        <v/>
      </c>
      <c r="G631">
        <v>630</v>
      </c>
      <c r="H631">
        <f t="shared" si="36"/>
        <v>1667</v>
      </c>
      <c r="I631">
        <f t="shared" si="37"/>
        <v>2.646031746031746</v>
      </c>
      <c r="J631">
        <f t="shared" si="38"/>
        <v>2.8043496715524086E-4</v>
      </c>
      <c r="K631">
        <f t="shared" si="39"/>
        <v>2.323210339660875E-6</v>
      </c>
    </row>
    <row r="632" spans="6:11" x14ac:dyDescent="0.35">
      <c r="F632" t="str">
        <f>IF(K632&lt;K631,TRUE,"")</f>
        <v/>
      </c>
      <c r="G632">
        <v>631</v>
      </c>
      <c r="H632">
        <f t="shared" si="36"/>
        <v>1669</v>
      </c>
      <c r="I632">
        <f t="shared" si="37"/>
        <v>2.6450079239302693</v>
      </c>
      <c r="J632">
        <f t="shared" si="38"/>
        <v>7.4338713432142711E-4</v>
      </c>
      <c r="K632">
        <f t="shared" si="39"/>
        <v>2.323210339660875E-6</v>
      </c>
    </row>
    <row r="633" spans="6:11" x14ac:dyDescent="0.35">
      <c r="F633" t="str">
        <f>IF(K633&lt;K632,TRUE,"")</f>
        <v/>
      </c>
      <c r="G633">
        <v>632</v>
      </c>
      <c r="H633">
        <f t="shared" si="36"/>
        <v>1672</v>
      </c>
      <c r="I633">
        <f t="shared" si="37"/>
        <v>2.6455696202531644</v>
      </c>
      <c r="J633">
        <f t="shared" si="38"/>
        <v>1.8169081142627164E-4</v>
      </c>
      <c r="K633">
        <f t="shared" si="39"/>
        <v>2.323210339660875E-6</v>
      </c>
    </row>
    <row r="634" spans="6:11" x14ac:dyDescent="0.35">
      <c r="F634" t="str">
        <f>IF(K634&lt;K633,TRUE,"")</f>
        <v/>
      </c>
      <c r="G634">
        <v>633</v>
      </c>
      <c r="H634">
        <f t="shared" si="36"/>
        <v>1675</v>
      </c>
      <c r="I634">
        <f t="shared" si="37"/>
        <v>2.6461295418641391</v>
      </c>
      <c r="J634">
        <f t="shared" si="38"/>
        <v>3.7823079954835137E-4</v>
      </c>
      <c r="K634">
        <f t="shared" si="39"/>
        <v>2.323210339660875E-6</v>
      </c>
    </row>
    <row r="635" spans="6:11" x14ac:dyDescent="0.35">
      <c r="F635" t="str">
        <f>IF(K635&lt;K634,TRUE,"")</f>
        <v/>
      </c>
      <c r="G635">
        <v>634</v>
      </c>
      <c r="H635">
        <f t="shared" si="36"/>
        <v>1677</v>
      </c>
      <c r="I635">
        <f t="shared" si="37"/>
        <v>2.6451104100946372</v>
      </c>
      <c r="J635">
        <f t="shared" si="38"/>
        <v>6.4090096995350621E-4</v>
      </c>
      <c r="K635">
        <f t="shared" si="39"/>
        <v>2.323210339660875E-6</v>
      </c>
    </row>
    <row r="636" spans="6:11" x14ac:dyDescent="0.35">
      <c r="F636" t="str">
        <f>IF(K636&lt;K635,TRUE,"")</f>
        <v/>
      </c>
      <c r="G636">
        <v>635</v>
      </c>
      <c r="H636">
        <f t="shared" si="36"/>
        <v>1680</v>
      </c>
      <c r="I636">
        <f t="shared" si="37"/>
        <v>2.6456692913385829</v>
      </c>
      <c r="J636">
        <f t="shared" si="38"/>
        <v>8.2019726007853677E-5</v>
      </c>
      <c r="K636">
        <f t="shared" si="39"/>
        <v>2.323210339660875E-6</v>
      </c>
    </row>
    <row r="637" spans="6:11" x14ac:dyDescent="0.35">
      <c r="F637" t="str">
        <f>IF(K637&lt;K636,TRUE,"")</f>
        <v/>
      </c>
      <c r="G637">
        <v>636</v>
      </c>
      <c r="H637">
        <f t="shared" si="36"/>
        <v>1683</v>
      </c>
      <c r="I637">
        <f t="shared" si="37"/>
        <v>2.6462264150943398</v>
      </c>
      <c r="J637">
        <f t="shared" si="38"/>
        <v>4.7510402974904054E-4</v>
      </c>
      <c r="K637">
        <f t="shared" si="39"/>
        <v>2.323210339660875E-6</v>
      </c>
    </row>
    <row r="638" spans="6:11" x14ac:dyDescent="0.35">
      <c r="F638" t="str">
        <f>IF(K638&lt;K637,TRUE,"")</f>
        <v/>
      </c>
      <c r="G638">
        <v>637</v>
      </c>
      <c r="H638">
        <f t="shared" si="36"/>
        <v>1685</v>
      </c>
      <c r="I638">
        <f t="shared" si="37"/>
        <v>2.6452119309262168</v>
      </c>
      <c r="J638">
        <f t="shared" si="38"/>
        <v>5.3938013837395715E-4</v>
      </c>
      <c r="K638">
        <f t="shared" si="39"/>
        <v>2.323210339660875E-6</v>
      </c>
    </row>
    <row r="639" spans="6:11" x14ac:dyDescent="0.35">
      <c r="F639" t="str">
        <f>IF(K639&lt;K638,TRUE,"")</f>
        <v/>
      </c>
      <c r="G639">
        <v>638</v>
      </c>
      <c r="H639">
        <f t="shared" si="36"/>
        <v>1688</v>
      </c>
      <c r="I639">
        <f t="shared" si="37"/>
        <v>2.6457680250783699</v>
      </c>
      <c r="J639">
        <f t="shared" si="38"/>
        <v>1.6714013779228765E-5</v>
      </c>
      <c r="K639">
        <f t="shared" si="39"/>
        <v>2.323210339660875E-6</v>
      </c>
    </row>
    <row r="640" spans="6:11" x14ac:dyDescent="0.35">
      <c r="F640" t="str">
        <f>IF(K640&lt;K639,TRUE,"")</f>
        <v/>
      </c>
      <c r="G640">
        <v>639</v>
      </c>
      <c r="H640">
        <f t="shared" si="36"/>
        <v>1691</v>
      </c>
      <c r="I640">
        <f t="shared" si="37"/>
        <v>2.6463223787167447</v>
      </c>
      <c r="J640">
        <f t="shared" si="38"/>
        <v>5.7106765215397814E-4</v>
      </c>
      <c r="K640">
        <f t="shared" si="39"/>
        <v>2.323210339660875E-6</v>
      </c>
    </row>
    <row r="641" spans="6:11" x14ac:dyDescent="0.35">
      <c r="F641" t="str">
        <f>IF(K641&lt;K640,TRUE,"")</f>
        <v/>
      </c>
      <c r="G641">
        <v>640</v>
      </c>
      <c r="H641">
        <f t="shared" si="36"/>
        <v>1693</v>
      </c>
      <c r="I641">
        <f t="shared" si="37"/>
        <v>2.6453125000000002</v>
      </c>
      <c r="J641">
        <f t="shared" si="38"/>
        <v>4.3881106459053854E-4</v>
      </c>
      <c r="K641">
        <f t="shared" si="39"/>
        <v>2.323210339660875E-6</v>
      </c>
    </row>
    <row r="642" spans="6:11" x14ac:dyDescent="0.35">
      <c r="F642" t="str">
        <f>IF(K642&lt;K641,TRUE,"")</f>
        <v/>
      </c>
      <c r="G642">
        <v>641</v>
      </c>
      <c r="H642">
        <f t="shared" si="36"/>
        <v>1696</v>
      </c>
      <c r="I642">
        <f t="shared" si="37"/>
        <v>2.6458658346333852</v>
      </c>
      <c r="J642">
        <f t="shared" si="38"/>
        <v>1.1452356879448899E-4</v>
      </c>
      <c r="K642">
        <f t="shared" si="39"/>
        <v>2.323210339660875E-6</v>
      </c>
    </row>
    <row r="643" spans="6:11" x14ac:dyDescent="0.35">
      <c r="F643" t="str">
        <f>IF(K643&lt;K642,TRUE,"")</f>
        <v/>
      </c>
      <c r="G643">
        <v>642</v>
      </c>
      <c r="H643">
        <f t="shared" ref="H643:H706" si="40">ROUND(G643*$C$3,0)</f>
        <v>1699</v>
      </c>
      <c r="I643">
        <f t="shared" ref="I643:I706" si="41">H643/G643</f>
        <v>2.6464174454828662</v>
      </c>
      <c r="J643">
        <f t="shared" ref="J643:J706" si="42">ABS(I643-$C$3)</f>
        <v>6.6613441827545472E-4</v>
      </c>
      <c r="K643">
        <f t="shared" si="39"/>
        <v>2.323210339660875E-6</v>
      </c>
    </row>
    <row r="644" spans="6:11" x14ac:dyDescent="0.35">
      <c r="F644" t="str">
        <f>IF(K644&lt;K643,TRUE,"")</f>
        <v/>
      </c>
      <c r="G644">
        <v>643</v>
      </c>
      <c r="H644">
        <f t="shared" si="40"/>
        <v>1701</v>
      </c>
      <c r="I644">
        <f t="shared" si="41"/>
        <v>2.6454121306376361</v>
      </c>
      <c r="J644">
        <f t="shared" si="42"/>
        <v>3.3918042695457729E-4</v>
      </c>
      <c r="K644">
        <f t="shared" ref="K644:K707" si="43">IF(J644&lt;K643,J644,K643)</f>
        <v>2.323210339660875E-6</v>
      </c>
    </row>
    <row r="645" spans="6:11" x14ac:dyDescent="0.35">
      <c r="F645" t="str">
        <f>IF(K645&lt;K644,TRUE,"")</f>
        <v/>
      </c>
      <c r="G645">
        <v>644</v>
      </c>
      <c r="H645">
        <f t="shared" si="40"/>
        <v>1704</v>
      </c>
      <c r="I645">
        <f t="shared" si="41"/>
        <v>2.6459627329192545</v>
      </c>
      <c r="J645">
        <f t="shared" si="42"/>
        <v>2.1142185466382912E-4</v>
      </c>
      <c r="K645">
        <f t="shared" si="43"/>
        <v>2.323210339660875E-6</v>
      </c>
    </row>
    <row r="646" spans="6:11" x14ac:dyDescent="0.35">
      <c r="F646" t="str">
        <f>IF(K646&lt;K645,TRUE,"")</f>
        <v/>
      </c>
      <c r="G646">
        <v>645</v>
      </c>
      <c r="H646">
        <f t="shared" si="40"/>
        <v>1707</v>
      </c>
      <c r="I646">
        <f t="shared" si="41"/>
        <v>2.6465116279069769</v>
      </c>
      <c r="J646">
        <f t="shared" si="42"/>
        <v>7.6031684238619945E-4</v>
      </c>
      <c r="K646">
        <f t="shared" si="43"/>
        <v>2.323210339660875E-6</v>
      </c>
    </row>
    <row r="647" spans="6:11" x14ac:dyDescent="0.35">
      <c r="F647" t="str">
        <f>IF(K647&lt;K646,TRUE,"")</f>
        <v/>
      </c>
      <c r="G647">
        <v>646</v>
      </c>
      <c r="H647">
        <f t="shared" si="40"/>
        <v>1709</v>
      </c>
      <c r="I647">
        <f t="shared" si="41"/>
        <v>2.6455108359133126</v>
      </c>
      <c r="J647">
        <f t="shared" si="42"/>
        <v>2.4047515127811891E-4</v>
      </c>
      <c r="K647">
        <f t="shared" si="43"/>
        <v>2.323210339660875E-6</v>
      </c>
    </row>
    <row r="648" spans="6:11" x14ac:dyDescent="0.35">
      <c r="F648" t="str">
        <f>IF(K648&lt;K647,TRUE,"")</f>
        <v/>
      </c>
      <c r="G648">
        <v>647</v>
      </c>
      <c r="H648">
        <f t="shared" si="40"/>
        <v>1712</v>
      </c>
      <c r="I648">
        <f t="shared" si="41"/>
        <v>2.6460587326120555</v>
      </c>
      <c r="J648">
        <f t="shared" si="42"/>
        <v>3.0742154746477013E-4</v>
      </c>
      <c r="K648">
        <f t="shared" si="43"/>
        <v>2.323210339660875E-6</v>
      </c>
    </row>
    <row r="649" spans="6:11" x14ac:dyDescent="0.35">
      <c r="F649" t="str">
        <f>IF(K649&lt;K648,TRUE,"")</f>
        <v/>
      </c>
      <c r="G649">
        <v>648</v>
      </c>
      <c r="H649">
        <f t="shared" si="40"/>
        <v>1714</v>
      </c>
      <c r="I649">
        <f t="shared" si="41"/>
        <v>2.6450617283950617</v>
      </c>
      <c r="J649">
        <f t="shared" si="42"/>
        <v>6.8958266952900971E-4</v>
      </c>
      <c r="K649">
        <f t="shared" si="43"/>
        <v>2.323210339660875E-6</v>
      </c>
    </row>
    <row r="650" spans="6:11" x14ac:dyDescent="0.35">
      <c r="F650" t="str">
        <f>IF(K650&lt;K649,TRUE,"")</f>
        <v/>
      </c>
      <c r="G650">
        <v>649</v>
      </c>
      <c r="H650">
        <f t="shared" si="40"/>
        <v>1717</v>
      </c>
      <c r="I650">
        <f t="shared" si="41"/>
        <v>2.6456086286594762</v>
      </c>
      <c r="J650">
        <f t="shared" si="42"/>
        <v>1.4268240511450259E-4</v>
      </c>
      <c r="K650">
        <f t="shared" si="43"/>
        <v>2.323210339660875E-6</v>
      </c>
    </row>
    <row r="651" spans="6:11" x14ac:dyDescent="0.35">
      <c r="F651" t="str">
        <f>IF(K651&lt;K650,TRUE,"")</f>
        <v/>
      </c>
      <c r="G651">
        <v>650</v>
      </c>
      <c r="H651">
        <f t="shared" si="40"/>
        <v>1720</v>
      </c>
      <c r="I651">
        <f t="shared" si="41"/>
        <v>2.6461538461538461</v>
      </c>
      <c r="J651">
        <f t="shared" si="42"/>
        <v>4.0253508925536252E-4</v>
      </c>
      <c r="K651">
        <f t="shared" si="43"/>
        <v>2.323210339660875E-6</v>
      </c>
    </row>
    <row r="652" spans="6:11" x14ac:dyDescent="0.35">
      <c r="F652" t="str">
        <f>IF(K652&lt;K651,TRUE,"")</f>
        <v/>
      </c>
      <c r="G652">
        <v>651</v>
      </c>
      <c r="H652">
        <f t="shared" si="40"/>
        <v>1722</v>
      </c>
      <c r="I652">
        <f t="shared" si="41"/>
        <v>2.6451612903225805</v>
      </c>
      <c r="J652">
        <f t="shared" si="42"/>
        <v>5.9002074201019994E-4</v>
      </c>
      <c r="K652">
        <f t="shared" si="43"/>
        <v>2.323210339660875E-6</v>
      </c>
    </row>
    <row r="653" spans="6:11" x14ac:dyDescent="0.35">
      <c r="F653" t="str">
        <f>IF(K653&lt;K652,TRUE,"")</f>
        <v/>
      </c>
      <c r="G653">
        <v>652</v>
      </c>
      <c r="H653">
        <f t="shared" si="40"/>
        <v>1725</v>
      </c>
      <c r="I653">
        <f t="shared" si="41"/>
        <v>2.6457055214723928</v>
      </c>
      <c r="J653">
        <f t="shared" si="42"/>
        <v>4.5789592197920115E-5</v>
      </c>
      <c r="K653">
        <f t="shared" si="43"/>
        <v>2.323210339660875E-6</v>
      </c>
    </row>
    <row r="654" spans="6:11" x14ac:dyDescent="0.35">
      <c r="F654" t="str">
        <f>IF(K654&lt;K653,TRUE,"")</f>
        <v/>
      </c>
      <c r="G654">
        <v>653</v>
      </c>
      <c r="H654">
        <f t="shared" si="40"/>
        <v>1728</v>
      </c>
      <c r="I654">
        <f t="shared" si="41"/>
        <v>2.6462480857580397</v>
      </c>
      <c r="J654">
        <f t="shared" si="42"/>
        <v>4.9677469344899805E-4</v>
      </c>
      <c r="K654">
        <f t="shared" si="43"/>
        <v>2.323210339660875E-6</v>
      </c>
    </row>
    <row r="655" spans="6:11" x14ac:dyDescent="0.35">
      <c r="F655" t="str">
        <f>IF(K655&lt;K654,TRUE,"")</f>
        <v/>
      </c>
      <c r="G655">
        <v>654</v>
      </c>
      <c r="H655">
        <f t="shared" si="40"/>
        <v>1730</v>
      </c>
      <c r="I655">
        <f t="shared" si="41"/>
        <v>2.6452599388379205</v>
      </c>
      <c r="J655">
        <f t="shared" si="42"/>
        <v>4.9137222667017255E-4</v>
      </c>
      <c r="K655">
        <f t="shared" si="43"/>
        <v>2.323210339660875E-6</v>
      </c>
    </row>
    <row r="656" spans="6:11" x14ac:dyDescent="0.35">
      <c r="F656" t="str">
        <f>IF(K656&lt;K655,TRUE,"")</f>
        <v/>
      </c>
      <c r="G656">
        <v>655</v>
      </c>
      <c r="H656">
        <f t="shared" si="40"/>
        <v>1733</v>
      </c>
      <c r="I656">
        <f t="shared" si="41"/>
        <v>2.6458015267175572</v>
      </c>
      <c r="J656">
        <f t="shared" si="42"/>
        <v>5.0215652966478785E-5</v>
      </c>
      <c r="K656">
        <f t="shared" si="43"/>
        <v>2.323210339660875E-6</v>
      </c>
    </row>
    <row r="657" spans="6:11" x14ac:dyDescent="0.35">
      <c r="F657" t="str">
        <f>IF(K657&lt;K656,TRUE,"")</f>
        <v/>
      </c>
      <c r="G657">
        <v>656</v>
      </c>
      <c r="H657">
        <f t="shared" si="40"/>
        <v>1736</v>
      </c>
      <c r="I657">
        <f t="shared" si="41"/>
        <v>2.6463414634146343</v>
      </c>
      <c r="J657">
        <f t="shared" si="42"/>
        <v>5.9015235004356015E-4</v>
      </c>
      <c r="K657">
        <f t="shared" si="43"/>
        <v>2.323210339660875E-6</v>
      </c>
    </row>
    <row r="658" spans="6:11" x14ac:dyDescent="0.35">
      <c r="F658" t="str">
        <f>IF(K658&lt;K657,TRUE,"")</f>
        <v/>
      </c>
      <c r="G658">
        <v>657</v>
      </c>
      <c r="H658">
        <f t="shared" si="40"/>
        <v>1738</v>
      </c>
      <c r="I658">
        <f t="shared" si="41"/>
        <v>2.6453576864535768</v>
      </c>
      <c r="J658">
        <f t="shared" si="42"/>
        <v>3.9362461101388746E-4</v>
      </c>
      <c r="K658">
        <f t="shared" si="43"/>
        <v>2.323210339660875E-6</v>
      </c>
    </row>
    <row r="659" spans="6:11" x14ac:dyDescent="0.35">
      <c r="F659" t="str">
        <f>IF(K659&lt;K658,TRUE,"")</f>
        <v/>
      </c>
      <c r="G659">
        <v>658</v>
      </c>
      <c r="H659">
        <f t="shared" si="40"/>
        <v>1741</v>
      </c>
      <c r="I659">
        <f t="shared" si="41"/>
        <v>2.6458966565349544</v>
      </c>
      <c r="J659">
        <f t="shared" si="42"/>
        <v>1.4534547036371137E-4</v>
      </c>
      <c r="K659">
        <f t="shared" si="43"/>
        <v>2.323210339660875E-6</v>
      </c>
    </row>
    <row r="660" spans="6:11" x14ac:dyDescent="0.35">
      <c r="F660" t="str">
        <f>IF(K660&lt;K659,TRUE,"")</f>
        <v/>
      </c>
      <c r="G660">
        <v>659</v>
      </c>
      <c r="H660">
        <f t="shared" si="40"/>
        <v>1744</v>
      </c>
      <c r="I660">
        <f t="shared" si="41"/>
        <v>2.6464339908952961</v>
      </c>
      <c r="J660">
        <f t="shared" si="42"/>
        <v>6.826798307053572E-4</v>
      </c>
      <c r="K660">
        <f t="shared" si="43"/>
        <v>2.323210339660875E-6</v>
      </c>
    </row>
    <row r="661" spans="6:11" x14ac:dyDescent="0.35">
      <c r="F661" t="str">
        <f>IF(K661&lt;K660,TRUE,"")</f>
        <v/>
      </c>
      <c r="G661">
        <v>660</v>
      </c>
      <c r="H661">
        <f t="shared" si="40"/>
        <v>1746</v>
      </c>
      <c r="I661">
        <f t="shared" si="41"/>
        <v>2.6454545454545455</v>
      </c>
      <c r="J661">
        <f t="shared" si="42"/>
        <v>2.9676561004521318E-4</v>
      </c>
      <c r="K661">
        <f t="shared" si="43"/>
        <v>2.323210339660875E-6</v>
      </c>
    </row>
    <row r="662" spans="6:11" x14ac:dyDescent="0.35">
      <c r="F662" t="str">
        <f>IF(K662&lt;K661,TRUE,"")</f>
        <v/>
      </c>
      <c r="G662">
        <v>661</v>
      </c>
      <c r="H662">
        <f t="shared" si="40"/>
        <v>1749</v>
      </c>
      <c r="I662">
        <f t="shared" si="41"/>
        <v>2.6459909228441756</v>
      </c>
      <c r="J662">
        <f t="shared" si="42"/>
        <v>2.3961177958486957E-4</v>
      </c>
      <c r="K662">
        <f t="shared" si="43"/>
        <v>2.323210339660875E-6</v>
      </c>
    </row>
    <row r="663" spans="6:11" x14ac:dyDescent="0.35">
      <c r="F663" t="str">
        <f>IF(K663&lt;K662,TRUE,"")</f>
        <v/>
      </c>
      <c r="G663">
        <v>662</v>
      </c>
      <c r="H663">
        <f t="shared" si="40"/>
        <v>1751</v>
      </c>
      <c r="I663">
        <f t="shared" si="41"/>
        <v>2.6450151057401814</v>
      </c>
      <c r="J663">
        <f t="shared" si="42"/>
        <v>7.3620532440932251E-4</v>
      </c>
      <c r="K663">
        <f t="shared" si="43"/>
        <v>2.323210339660875E-6</v>
      </c>
    </row>
    <row r="664" spans="6:11" x14ac:dyDescent="0.35">
      <c r="F664" t="str">
        <f>IF(K664&lt;K663,TRUE,"")</f>
        <v/>
      </c>
      <c r="G664">
        <v>663</v>
      </c>
      <c r="H664">
        <f t="shared" si="40"/>
        <v>1754</v>
      </c>
      <c r="I664">
        <f t="shared" si="41"/>
        <v>2.645550527903469</v>
      </c>
      <c r="J664">
        <f t="shared" si="42"/>
        <v>2.0078316112170924E-4</v>
      </c>
      <c r="K664">
        <f t="shared" si="43"/>
        <v>2.323210339660875E-6</v>
      </c>
    </row>
    <row r="665" spans="6:11" x14ac:dyDescent="0.35">
      <c r="F665" t="str">
        <f>IF(K665&lt;K664,TRUE,"")</f>
        <v/>
      </c>
      <c r="G665">
        <v>664</v>
      </c>
      <c r="H665">
        <f t="shared" si="40"/>
        <v>1757</v>
      </c>
      <c r="I665">
        <f t="shared" si="41"/>
        <v>2.6460843373493974</v>
      </c>
      <c r="J665">
        <f t="shared" si="42"/>
        <v>3.3302628480669227E-4</v>
      </c>
      <c r="K665">
        <f t="shared" si="43"/>
        <v>2.323210339660875E-6</v>
      </c>
    </row>
    <row r="666" spans="6:11" x14ac:dyDescent="0.35">
      <c r="F666" t="str">
        <f>IF(K666&lt;K665,TRUE,"")</f>
        <v/>
      </c>
      <c r="G666">
        <v>665</v>
      </c>
      <c r="H666">
        <f t="shared" si="40"/>
        <v>1759</v>
      </c>
      <c r="I666">
        <f t="shared" si="41"/>
        <v>2.6451127819548872</v>
      </c>
      <c r="J666">
        <f t="shared" si="42"/>
        <v>6.3852910970352283E-4</v>
      </c>
      <c r="K666">
        <f t="shared" si="43"/>
        <v>2.323210339660875E-6</v>
      </c>
    </row>
    <row r="667" spans="6:11" x14ac:dyDescent="0.35">
      <c r="F667" t="str">
        <f>IF(K667&lt;K666,TRUE,"")</f>
        <v/>
      </c>
      <c r="G667">
        <v>666</v>
      </c>
      <c r="H667">
        <f t="shared" si="40"/>
        <v>1762</v>
      </c>
      <c r="I667">
        <f t="shared" si="41"/>
        <v>2.6456456456456459</v>
      </c>
      <c r="J667">
        <f t="shared" si="42"/>
        <v>1.0566541894485582E-4</v>
      </c>
      <c r="K667">
        <f t="shared" si="43"/>
        <v>2.323210339660875E-6</v>
      </c>
    </row>
    <row r="668" spans="6:11" x14ac:dyDescent="0.35">
      <c r="F668" t="str">
        <f>IF(K668&lt;K667,TRUE,"")</f>
        <v/>
      </c>
      <c r="G668">
        <v>667</v>
      </c>
      <c r="H668">
        <f t="shared" si="40"/>
        <v>1765</v>
      </c>
      <c r="I668">
        <f t="shared" si="41"/>
        <v>2.6461769115442277</v>
      </c>
      <c r="J668">
        <f t="shared" si="42"/>
        <v>4.2560047963702274E-4</v>
      </c>
      <c r="K668">
        <f t="shared" si="43"/>
        <v>2.323210339660875E-6</v>
      </c>
    </row>
    <row r="669" spans="6:11" x14ac:dyDescent="0.35">
      <c r="F669" t="str">
        <f>IF(K669&lt;K668,TRUE,"")</f>
        <v/>
      </c>
      <c r="G669">
        <v>668</v>
      </c>
      <c r="H669">
        <f t="shared" si="40"/>
        <v>1767</v>
      </c>
      <c r="I669">
        <f t="shared" si="41"/>
        <v>2.6452095808383231</v>
      </c>
      <c r="J669">
        <f t="shared" si="42"/>
        <v>5.4173022626757827E-4</v>
      </c>
      <c r="K669">
        <f t="shared" si="43"/>
        <v>2.323210339660875E-6</v>
      </c>
    </row>
    <row r="670" spans="6:11" x14ac:dyDescent="0.35">
      <c r="F670" t="str">
        <f>IF(K670&lt;K669,TRUE,"")</f>
        <v/>
      </c>
      <c r="G670">
        <v>669</v>
      </c>
      <c r="H670">
        <f t="shared" si="40"/>
        <v>1770</v>
      </c>
      <c r="I670">
        <f t="shared" si="41"/>
        <v>2.6457399103139014</v>
      </c>
      <c r="J670">
        <f t="shared" si="42"/>
        <v>1.1400750689283257E-5</v>
      </c>
      <c r="K670">
        <f t="shared" si="43"/>
        <v>2.323210339660875E-6</v>
      </c>
    </row>
    <row r="671" spans="6:11" x14ac:dyDescent="0.35">
      <c r="F671" t="str">
        <f>IF(K671&lt;K670,TRUE,"")</f>
        <v/>
      </c>
      <c r="G671">
        <v>670</v>
      </c>
      <c r="H671">
        <f t="shared" si="40"/>
        <v>1773</v>
      </c>
      <c r="I671">
        <f t="shared" si="41"/>
        <v>2.6462686567164178</v>
      </c>
      <c r="J671">
        <f t="shared" si="42"/>
        <v>5.1734565182703918E-4</v>
      </c>
      <c r="K671">
        <f t="shared" si="43"/>
        <v>2.323210339660875E-6</v>
      </c>
    </row>
    <row r="672" spans="6:11" x14ac:dyDescent="0.35">
      <c r="F672" t="str">
        <f>IF(K672&lt;K671,TRUE,"")</f>
        <v/>
      </c>
      <c r="G672">
        <v>671</v>
      </c>
      <c r="H672">
        <f t="shared" si="40"/>
        <v>1775</v>
      </c>
      <c r="I672">
        <f t="shared" si="41"/>
        <v>2.6453055141579731</v>
      </c>
      <c r="J672">
        <f t="shared" si="42"/>
        <v>4.4579690661761262E-4</v>
      </c>
      <c r="K672">
        <f t="shared" si="43"/>
        <v>2.323210339660875E-6</v>
      </c>
    </row>
    <row r="673" spans="6:11" x14ac:dyDescent="0.35">
      <c r="F673" t="str">
        <f>IF(K673&lt;K672,TRUE,"")</f>
        <v/>
      </c>
      <c r="G673">
        <v>672</v>
      </c>
      <c r="H673">
        <f t="shared" si="40"/>
        <v>1778</v>
      </c>
      <c r="I673">
        <f t="shared" si="41"/>
        <v>2.6458333333333335</v>
      </c>
      <c r="J673">
        <f t="shared" si="42"/>
        <v>8.2022268742765192E-5</v>
      </c>
      <c r="K673">
        <f t="shared" si="43"/>
        <v>2.323210339660875E-6</v>
      </c>
    </row>
    <row r="674" spans="6:11" x14ac:dyDescent="0.35">
      <c r="F674" t="str">
        <f>IF(K674&lt;K673,TRUE,"")</f>
        <v/>
      </c>
      <c r="G674">
        <v>673</v>
      </c>
      <c r="H674">
        <f t="shared" si="40"/>
        <v>1781</v>
      </c>
      <c r="I674">
        <f t="shared" si="41"/>
        <v>2.6463595839524516</v>
      </c>
      <c r="J674">
        <f t="shared" si="42"/>
        <v>6.0827288786091671E-4</v>
      </c>
      <c r="K674">
        <f t="shared" si="43"/>
        <v>2.323210339660875E-6</v>
      </c>
    </row>
    <row r="675" spans="6:11" x14ac:dyDescent="0.35">
      <c r="F675" t="str">
        <f>IF(K675&lt;K674,TRUE,"")</f>
        <v/>
      </c>
      <c r="G675">
        <v>674</v>
      </c>
      <c r="H675">
        <f t="shared" si="40"/>
        <v>1783</v>
      </c>
      <c r="I675">
        <f t="shared" si="41"/>
        <v>2.6454005934718099</v>
      </c>
      <c r="J675">
        <f t="shared" si="42"/>
        <v>3.5071759278082482E-4</v>
      </c>
      <c r="K675">
        <f t="shared" si="43"/>
        <v>2.323210339660875E-6</v>
      </c>
    </row>
    <row r="676" spans="6:11" x14ac:dyDescent="0.35">
      <c r="F676" t="str">
        <f>IF(K676&lt;K675,TRUE,"")</f>
        <v/>
      </c>
      <c r="G676">
        <v>675</v>
      </c>
      <c r="H676">
        <f t="shared" si="40"/>
        <v>1786</v>
      </c>
      <c r="I676">
        <f t="shared" si="41"/>
        <v>2.6459259259259258</v>
      </c>
      <c r="J676">
        <f t="shared" si="42"/>
        <v>1.746148613350762E-4</v>
      </c>
      <c r="K676">
        <f t="shared" si="43"/>
        <v>2.323210339660875E-6</v>
      </c>
    </row>
    <row r="677" spans="6:11" x14ac:dyDescent="0.35">
      <c r="F677" t="str">
        <f>IF(K677&lt;K676,TRUE,"")</f>
        <v/>
      </c>
      <c r="G677">
        <v>676</v>
      </c>
      <c r="H677">
        <f t="shared" si="40"/>
        <v>1789</v>
      </c>
      <c r="I677">
        <f t="shared" si="41"/>
        <v>2.6464497041420119</v>
      </c>
      <c r="J677">
        <f t="shared" si="42"/>
        <v>6.9839307742114443E-4</v>
      </c>
      <c r="K677">
        <f t="shared" si="43"/>
        <v>2.323210339660875E-6</v>
      </c>
    </row>
    <row r="678" spans="6:11" x14ac:dyDescent="0.35">
      <c r="F678" t="str">
        <f>IF(K678&lt;K677,TRUE,"")</f>
        <v/>
      </c>
      <c r="G678">
        <v>677</v>
      </c>
      <c r="H678">
        <f t="shared" si="40"/>
        <v>1791</v>
      </c>
      <c r="I678">
        <f t="shared" si="41"/>
        <v>2.6454948301329395</v>
      </c>
      <c r="J678">
        <f t="shared" si="42"/>
        <v>2.56480931651204E-4</v>
      </c>
      <c r="K678">
        <f t="shared" si="43"/>
        <v>2.323210339660875E-6</v>
      </c>
    </row>
    <row r="679" spans="6:11" x14ac:dyDescent="0.35">
      <c r="F679" t="str">
        <f>IF(K679&lt;K678,TRUE,"")</f>
        <v/>
      </c>
      <c r="G679">
        <v>678</v>
      </c>
      <c r="H679">
        <f t="shared" si="40"/>
        <v>1794</v>
      </c>
      <c r="I679">
        <f t="shared" si="41"/>
        <v>2.6460176991150441</v>
      </c>
      <c r="J679">
        <f t="shared" si="42"/>
        <v>2.6638805045342551E-4</v>
      </c>
      <c r="K679">
        <f t="shared" si="43"/>
        <v>2.323210339660875E-6</v>
      </c>
    </row>
    <row r="680" spans="6:11" x14ac:dyDescent="0.35">
      <c r="F680" t="str">
        <f>IF(K680&lt;K679,TRUE,"")</f>
        <v/>
      </c>
      <c r="G680">
        <v>679</v>
      </c>
      <c r="H680">
        <f t="shared" si="40"/>
        <v>1796</v>
      </c>
      <c r="I680">
        <f t="shared" si="41"/>
        <v>2.6450662739322532</v>
      </c>
      <c r="J680">
        <f t="shared" si="42"/>
        <v>6.8503713233747376E-4</v>
      </c>
      <c r="K680">
        <f t="shared" si="43"/>
        <v>2.323210339660875E-6</v>
      </c>
    </row>
    <row r="681" spans="6:11" x14ac:dyDescent="0.35">
      <c r="F681" t="str">
        <f>IF(K681&lt;K680,TRUE,"")</f>
        <v/>
      </c>
      <c r="G681">
        <v>680</v>
      </c>
      <c r="H681">
        <f t="shared" si="40"/>
        <v>1799</v>
      </c>
      <c r="I681">
        <f t="shared" si="41"/>
        <v>2.6455882352941176</v>
      </c>
      <c r="J681">
        <f t="shared" si="42"/>
        <v>1.6307577047314226E-4</v>
      </c>
      <c r="K681">
        <f t="shared" si="43"/>
        <v>2.323210339660875E-6</v>
      </c>
    </row>
    <row r="682" spans="6:11" x14ac:dyDescent="0.35">
      <c r="F682" t="str">
        <f>IF(K682&lt;K681,TRUE,"")</f>
        <v/>
      </c>
      <c r="G682">
        <v>681</v>
      </c>
      <c r="H682">
        <f t="shared" si="40"/>
        <v>1802</v>
      </c>
      <c r="I682">
        <f t="shared" si="41"/>
        <v>2.6461086637298092</v>
      </c>
      <c r="J682">
        <f t="shared" si="42"/>
        <v>3.5735266521852438E-4</v>
      </c>
      <c r="K682">
        <f t="shared" si="43"/>
        <v>2.323210339660875E-6</v>
      </c>
    </row>
    <row r="683" spans="6:11" x14ac:dyDescent="0.35">
      <c r="F683" t="str">
        <f>IF(K683&lt;K682,TRUE,"")</f>
        <v/>
      </c>
      <c r="G683">
        <v>682</v>
      </c>
      <c r="H683">
        <f t="shared" si="40"/>
        <v>1804</v>
      </c>
      <c r="I683">
        <f t="shared" si="41"/>
        <v>2.6451612903225805</v>
      </c>
      <c r="J683">
        <f t="shared" si="42"/>
        <v>5.9002074201019994E-4</v>
      </c>
      <c r="K683">
        <f t="shared" si="43"/>
        <v>2.323210339660875E-6</v>
      </c>
    </row>
    <row r="684" spans="6:11" x14ac:dyDescent="0.35">
      <c r="F684" t="str">
        <f>IF(K684&lt;K683,TRUE,"")</f>
        <v/>
      </c>
      <c r="G684">
        <v>683</v>
      </c>
      <c r="H684">
        <f t="shared" si="40"/>
        <v>1807</v>
      </c>
      <c r="I684">
        <f t="shared" si="41"/>
        <v>2.6456808199121524</v>
      </c>
      <c r="J684">
        <f t="shared" si="42"/>
        <v>7.0491152438290072E-5</v>
      </c>
      <c r="K684">
        <f t="shared" si="43"/>
        <v>2.323210339660875E-6</v>
      </c>
    </row>
    <row r="685" spans="6:11" x14ac:dyDescent="0.35">
      <c r="F685" t="str">
        <f>IF(K685&lt;K684,TRUE,"")</f>
        <v/>
      </c>
      <c r="G685">
        <v>684</v>
      </c>
      <c r="H685">
        <f t="shared" si="40"/>
        <v>1810</v>
      </c>
      <c r="I685">
        <f t="shared" si="41"/>
        <v>2.6461988304093569</v>
      </c>
      <c r="J685">
        <f t="shared" si="42"/>
        <v>4.4751934476616739E-4</v>
      </c>
      <c r="K685">
        <f t="shared" si="43"/>
        <v>2.323210339660875E-6</v>
      </c>
    </row>
    <row r="686" spans="6:11" x14ac:dyDescent="0.35">
      <c r="F686" t="str">
        <f>IF(K686&lt;K685,TRUE,"")</f>
        <v/>
      </c>
      <c r="G686">
        <v>685</v>
      </c>
      <c r="H686">
        <f t="shared" si="40"/>
        <v>1812</v>
      </c>
      <c r="I686">
        <f t="shared" si="41"/>
        <v>2.6452554744525547</v>
      </c>
      <c r="J686">
        <f t="shared" si="42"/>
        <v>4.9583661203600471E-4</v>
      </c>
      <c r="K686">
        <f t="shared" si="43"/>
        <v>2.323210339660875E-6</v>
      </c>
    </row>
    <row r="687" spans="6:11" x14ac:dyDescent="0.35">
      <c r="F687" t="str">
        <f>IF(K687&lt;K686,TRUE,"")</f>
        <v/>
      </c>
      <c r="G687">
        <v>686</v>
      </c>
      <c r="H687">
        <f t="shared" si="40"/>
        <v>1815</v>
      </c>
      <c r="I687">
        <f t="shared" si="41"/>
        <v>2.6457725947521866</v>
      </c>
      <c r="J687">
        <f t="shared" si="42"/>
        <v>2.1283687595907708E-5</v>
      </c>
      <c r="K687">
        <f t="shared" si="43"/>
        <v>2.323210339660875E-6</v>
      </c>
    </row>
    <row r="688" spans="6:11" x14ac:dyDescent="0.35">
      <c r="F688" t="str">
        <f>IF(K688&lt;K687,TRUE,"")</f>
        <v/>
      </c>
      <c r="G688">
        <v>687</v>
      </c>
      <c r="H688">
        <f t="shared" si="40"/>
        <v>1818</v>
      </c>
      <c r="I688">
        <f t="shared" si="41"/>
        <v>2.6462882096069871</v>
      </c>
      <c r="J688">
        <f t="shared" si="42"/>
        <v>5.3689854239635793E-4</v>
      </c>
      <c r="K688">
        <f t="shared" si="43"/>
        <v>2.323210339660875E-6</v>
      </c>
    </row>
    <row r="689" spans="6:11" x14ac:dyDescent="0.35">
      <c r="F689" t="str">
        <f>IF(K689&lt;K688,TRUE,"")</f>
        <v/>
      </c>
      <c r="G689">
        <v>688</v>
      </c>
      <c r="H689">
        <f t="shared" si="40"/>
        <v>1820</v>
      </c>
      <c r="I689">
        <f t="shared" si="41"/>
        <v>2.6453488372093021</v>
      </c>
      <c r="J689">
        <f t="shared" si="42"/>
        <v>4.0247385528857649E-4</v>
      </c>
      <c r="K689">
        <f t="shared" si="43"/>
        <v>2.323210339660875E-6</v>
      </c>
    </row>
    <row r="690" spans="6:11" x14ac:dyDescent="0.35">
      <c r="F690" t="str">
        <f>IF(K690&lt;K689,TRUE,"")</f>
        <v/>
      </c>
      <c r="G690">
        <v>689</v>
      </c>
      <c r="H690">
        <f t="shared" si="40"/>
        <v>1823</v>
      </c>
      <c r="I690">
        <f t="shared" si="41"/>
        <v>2.6458635703918723</v>
      </c>
      <c r="J690">
        <f t="shared" si="42"/>
        <v>1.1225932728153865E-4</v>
      </c>
      <c r="K690">
        <f t="shared" si="43"/>
        <v>2.323210339660875E-6</v>
      </c>
    </row>
    <row r="691" spans="6:11" x14ac:dyDescent="0.35">
      <c r="F691" t="str">
        <f>IF(K691&lt;K690,TRUE,"")</f>
        <v/>
      </c>
      <c r="G691">
        <v>690</v>
      </c>
      <c r="H691">
        <f t="shared" si="40"/>
        <v>1826</v>
      </c>
      <c r="I691">
        <f t="shared" si="41"/>
        <v>2.646376811594203</v>
      </c>
      <c r="J691">
        <f t="shared" si="42"/>
        <v>6.2550052961229952E-4</v>
      </c>
      <c r="K691">
        <f t="shared" si="43"/>
        <v>2.323210339660875E-6</v>
      </c>
    </row>
    <row r="692" spans="6:11" x14ac:dyDescent="0.35">
      <c r="F692" t="str">
        <f>IF(K692&lt;K691,TRUE,"")</f>
        <v/>
      </c>
      <c r="G692">
        <v>691</v>
      </c>
      <c r="H692">
        <f t="shared" si="40"/>
        <v>1828</v>
      </c>
      <c r="I692">
        <f t="shared" si="41"/>
        <v>2.6454413892908826</v>
      </c>
      <c r="J692">
        <f t="shared" si="42"/>
        <v>3.0992177370814389E-4</v>
      </c>
      <c r="K692">
        <f t="shared" si="43"/>
        <v>2.323210339660875E-6</v>
      </c>
    </row>
    <row r="693" spans="6:11" x14ac:dyDescent="0.35">
      <c r="F693" t="str">
        <f>IF(K693&lt;K692,TRUE,"")</f>
        <v/>
      </c>
      <c r="G693">
        <v>692</v>
      </c>
      <c r="H693">
        <f t="shared" si="40"/>
        <v>1831</v>
      </c>
      <c r="I693">
        <f t="shared" si="41"/>
        <v>2.6459537572254335</v>
      </c>
      <c r="J693">
        <f t="shared" si="42"/>
        <v>2.024461608427508E-4</v>
      </c>
      <c r="K693">
        <f t="shared" si="43"/>
        <v>2.323210339660875E-6</v>
      </c>
    </row>
    <row r="694" spans="6:11" x14ac:dyDescent="0.35">
      <c r="F694" t="str">
        <f>IF(K694&lt;K693,TRUE,"")</f>
        <v/>
      </c>
      <c r="G694">
        <v>693</v>
      </c>
      <c r="H694">
        <f t="shared" si="40"/>
        <v>1834</v>
      </c>
      <c r="I694">
        <f t="shared" si="41"/>
        <v>2.6464646464646466</v>
      </c>
      <c r="J694">
        <f t="shared" si="42"/>
        <v>7.1333540005591445E-4</v>
      </c>
      <c r="K694">
        <f t="shared" si="43"/>
        <v>2.323210339660875E-6</v>
      </c>
    </row>
    <row r="695" spans="6:11" x14ac:dyDescent="0.35">
      <c r="F695" t="str">
        <f>IF(K695&lt;K694,TRUE,"")</f>
        <v/>
      </c>
      <c r="G695">
        <v>694</v>
      </c>
      <c r="H695">
        <f t="shared" si="40"/>
        <v>1836</v>
      </c>
      <c r="I695">
        <f t="shared" si="41"/>
        <v>2.6455331412103749</v>
      </c>
      <c r="J695">
        <f t="shared" si="42"/>
        <v>2.18169854215855E-4</v>
      </c>
      <c r="K695">
        <f t="shared" si="43"/>
        <v>2.323210339660875E-6</v>
      </c>
    </row>
    <row r="696" spans="6:11" x14ac:dyDescent="0.35">
      <c r="F696" t="str">
        <f>IF(K696&lt;K695,TRUE,"")</f>
        <v/>
      </c>
      <c r="G696">
        <v>695</v>
      </c>
      <c r="H696">
        <f t="shared" si="40"/>
        <v>1839</v>
      </c>
      <c r="I696">
        <f t="shared" si="41"/>
        <v>2.646043165467626</v>
      </c>
      <c r="J696">
        <f t="shared" si="42"/>
        <v>2.9185440303525212E-4</v>
      </c>
      <c r="K696">
        <f t="shared" si="43"/>
        <v>2.323210339660875E-6</v>
      </c>
    </row>
    <row r="697" spans="6:11" x14ac:dyDescent="0.35">
      <c r="F697" t="str">
        <f>IF(K697&lt;K696,TRUE,"")</f>
        <v/>
      </c>
      <c r="G697">
        <v>696</v>
      </c>
      <c r="H697">
        <f t="shared" si="40"/>
        <v>1841</v>
      </c>
      <c r="I697">
        <f t="shared" si="41"/>
        <v>2.6451149425287355</v>
      </c>
      <c r="J697">
        <f t="shared" si="42"/>
        <v>6.3636853585524733E-4</v>
      </c>
      <c r="K697">
        <f t="shared" si="43"/>
        <v>2.323210339660875E-6</v>
      </c>
    </row>
    <row r="698" spans="6:11" x14ac:dyDescent="0.35">
      <c r="F698" t="str">
        <f>IF(K698&lt;K697,TRUE,"")</f>
        <v/>
      </c>
      <c r="G698">
        <v>697</v>
      </c>
      <c r="H698">
        <f t="shared" si="40"/>
        <v>1844</v>
      </c>
      <c r="I698">
        <f t="shared" si="41"/>
        <v>2.6456241032998564</v>
      </c>
      <c r="J698">
        <f t="shared" si="42"/>
        <v>1.2720776473429396E-4</v>
      </c>
      <c r="K698">
        <f t="shared" si="43"/>
        <v>2.323210339660875E-6</v>
      </c>
    </row>
    <row r="699" spans="6:11" x14ac:dyDescent="0.35">
      <c r="F699" t="str">
        <f>IF(K699&lt;K698,TRUE,"")</f>
        <v/>
      </c>
      <c r="G699">
        <v>698</v>
      </c>
      <c r="H699">
        <f t="shared" si="40"/>
        <v>1847</v>
      </c>
      <c r="I699">
        <f t="shared" si="41"/>
        <v>2.6461318051575931</v>
      </c>
      <c r="J699">
        <f t="shared" si="42"/>
        <v>3.8049409300233705E-4</v>
      </c>
      <c r="K699">
        <f t="shared" si="43"/>
        <v>2.323210339660875E-6</v>
      </c>
    </row>
    <row r="700" spans="6:11" x14ac:dyDescent="0.35">
      <c r="F700" t="str">
        <f>IF(K700&lt;K699,TRUE,"")</f>
        <v/>
      </c>
      <c r="G700">
        <v>699</v>
      </c>
      <c r="H700">
        <f t="shared" si="40"/>
        <v>1849</v>
      </c>
      <c r="I700">
        <f t="shared" si="41"/>
        <v>2.6452074391988556</v>
      </c>
      <c r="J700">
        <f t="shared" si="42"/>
        <v>5.4387186573512381E-4</v>
      </c>
      <c r="K700">
        <f t="shared" si="43"/>
        <v>2.323210339660875E-6</v>
      </c>
    </row>
    <row r="701" spans="6:11" x14ac:dyDescent="0.35">
      <c r="F701" t="str">
        <f>IF(K701&lt;K700,TRUE,"")</f>
        <v/>
      </c>
      <c r="G701">
        <v>700</v>
      </c>
      <c r="H701">
        <f t="shared" si="40"/>
        <v>1852</v>
      </c>
      <c r="I701">
        <f t="shared" si="41"/>
        <v>2.6457142857142859</v>
      </c>
      <c r="J701">
        <f t="shared" si="42"/>
        <v>3.7025350304809024E-5</v>
      </c>
      <c r="K701">
        <f t="shared" si="43"/>
        <v>2.323210339660875E-6</v>
      </c>
    </row>
    <row r="702" spans="6:11" x14ac:dyDescent="0.35">
      <c r="F702" t="str">
        <f>IF(K702&lt;K701,TRUE,"")</f>
        <v/>
      </c>
      <c r="G702">
        <v>701</v>
      </c>
      <c r="H702">
        <f t="shared" si="40"/>
        <v>1855</v>
      </c>
      <c r="I702">
        <f t="shared" si="41"/>
        <v>2.6462196861626248</v>
      </c>
      <c r="J702">
        <f t="shared" si="42"/>
        <v>4.6837509803410171E-4</v>
      </c>
      <c r="K702">
        <f t="shared" si="43"/>
        <v>2.323210339660875E-6</v>
      </c>
    </row>
    <row r="703" spans="6:11" x14ac:dyDescent="0.35">
      <c r="F703" t="str">
        <f>IF(K703&lt;K702,TRUE,"")</f>
        <v/>
      </c>
      <c r="G703">
        <v>702</v>
      </c>
      <c r="H703">
        <f t="shared" si="40"/>
        <v>1857</v>
      </c>
      <c r="I703">
        <f t="shared" si="41"/>
        <v>2.6452991452991452</v>
      </c>
      <c r="J703">
        <f t="shared" si="42"/>
        <v>4.5216576544548914E-4</v>
      </c>
      <c r="K703">
        <f t="shared" si="43"/>
        <v>2.323210339660875E-6</v>
      </c>
    </row>
    <row r="704" spans="6:11" x14ac:dyDescent="0.35">
      <c r="F704" t="str">
        <f>IF(K704&lt;K703,TRUE,"")</f>
        <v/>
      </c>
      <c r="G704">
        <v>703</v>
      </c>
      <c r="H704">
        <f t="shared" si="40"/>
        <v>1860</v>
      </c>
      <c r="I704">
        <f t="shared" si="41"/>
        <v>2.6458036984352775</v>
      </c>
      <c r="J704">
        <f t="shared" si="42"/>
        <v>5.238737068680166E-5</v>
      </c>
      <c r="K704">
        <f t="shared" si="43"/>
        <v>2.323210339660875E-6</v>
      </c>
    </row>
    <row r="705" spans="6:11" x14ac:dyDescent="0.35">
      <c r="F705" t="str">
        <f>IF(K705&lt;K704,TRUE,"")</f>
        <v/>
      </c>
      <c r="G705">
        <v>704</v>
      </c>
      <c r="H705">
        <f t="shared" si="40"/>
        <v>1863</v>
      </c>
      <c r="I705">
        <f t="shared" si="41"/>
        <v>2.6463068181818183</v>
      </c>
      <c r="J705">
        <f t="shared" si="42"/>
        <v>5.5550711722762713E-4</v>
      </c>
      <c r="K705">
        <f t="shared" si="43"/>
        <v>2.323210339660875E-6</v>
      </c>
    </row>
    <row r="706" spans="6:11" x14ac:dyDescent="0.35">
      <c r="F706" t="str">
        <f>IF(K706&lt;K705,TRUE,"")</f>
        <v/>
      </c>
      <c r="G706">
        <v>705</v>
      </c>
      <c r="H706">
        <f t="shared" si="40"/>
        <v>1865</v>
      </c>
      <c r="I706">
        <f t="shared" si="41"/>
        <v>2.645390070921986</v>
      </c>
      <c r="J706">
        <f t="shared" si="42"/>
        <v>3.6124014260474624E-4</v>
      </c>
      <c r="K706">
        <f t="shared" si="43"/>
        <v>2.323210339660875E-6</v>
      </c>
    </row>
    <row r="707" spans="6:11" x14ac:dyDescent="0.35">
      <c r="F707" t="str">
        <f>IF(K707&lt;K706,TRUE,"")</f>
        <v/>
      </c>
      <c r="G707">
        <v>706</v>
      </c>
      <c r="H707">
        <f t="shared" ref="H707:H770" si="44">ROUND(G707*$C$3,0)</f>
        <v>1868</v>
      </c>
      <c r="I707">
        <f t="shared" ref="I707:I770" si="45">H707/G707</f>
        <v>2.6458923512747874</v>
      </c>
      <c r="J707">
        <f t="shared" ref="J707:J770" si="46">ABS(I707-$C$3)</f>
        <v>1.4104021019667456E-4</v>
      </c>
      <c r="K707">
        <f t="shared" si="43"/>
        <v>2.323210339660875E-6</v>
      </c>
    </row>
    <row r="708" spans="6:11" x14ac:dyDescent="0.35">
      <c r="F708" t="str">
        <f>IF(K708&lt;K707,TRUE,"")</f>
        <v/>
      </c>
      <c r="G708">
        <v>707</v>
      </c>
      <c r="H708">
        <f t="shared" si="44"/>
        <v>1871</v>
      </c>
      <c r="I708">
        <f t="shared" si="45"/>
        <v>2.6463932107496464</v>
      </c>
      <c r="J708">
        <f t="shared" si="46"/>
        <v>6.4189968505568018E-4</v>
      </c>
      <c r="K708">
        <f t="shared" ref="K708:K771" si="47">IF(J708&lt;K707,J708,K707)</f>
        <v>2.323210339660875E-6</v>
      </c>
    </row>
    <row r="709" spans="6:11" x14ac:dyDescent="0.35">
      <c r="F709" t="str">
        <f>IF(K709&lt;K708,TRUE,"")</f>
        <v/>
      </c>
      <c r="G709">
        <v>708</v>
      </c>
      <c r="H709">
        <f t="shared" si="44"/>
        <v>1873</v>
      </c>
      <c r="I709">
        <f t="shared" si="45"/>
        <v>2.6454802259887007</v>
      </c>
      <c r="J709">
        <f t="shared" si="46"/>
        <v>2.7108507589002073E-4</v>
      </c>
      <c r="K709">
        <f t="shared" si="47"/>
        <v>2.323210339660875E-6</v>
      </c>
    </row>
    <row r="710" spans="6:11" x14ac:dyDescent="0.35">
      <c r="F710" t="str">
        <f>IF(K710&lt;K709,TRUE,"")</f>
        <v/>
      </c>
      <c r="G710">
        <v>709</v>
      </c>
      <c r="H710">
        <f t="shared" si="44"/>
        <v>1876</v>
      </c>
      <c r="I710">
        <f t="shared" si="45"/>
        <v>2.6459802538787023</v>
      </c>
      <c r="J710">
        <f t="shared" si="46"/>
        <v>2.289428141115657E-4</v>
      </c>
      <c r="K710">
        <f t="shared" si="47"/>
        <v>2.323210339660875E-6</v>
      </c>
    </row>
    <row r="711" spans="6:11" x14ac:dyDescent="0.35">
      <c r="F711" t="str">
        <f>IF(K711&lt;K710,TRUE,"")</f>
        <v/>
      </c>
      <c r="G711">
        <v>710</v>
      </c>
      <c r="H711">
        <f t="shared" si="44"/>
        <v>1878</v>
      </c>
      <c r="I711">
        <f t="shared" si="45"/>
        <v>2.6450704225352113</v>
      </c>
      <c r="J711">
        <f t="shared" si="46"/>
        <v>6.8088852937941979E-4</v>
      </c>
      <c r="K711">
        <f t="shared" si="47"/>
        <v>2.323210339660875E-6</v>
      </c>
    </row>
    <row r="712" spans="6:11" x14ac:dyDescent="0.35">
      <c r="F712" t="str">
        <f>IF(K712&lt;K711,TRUE,"")</f>
        <v/>
      </c>
      <c r="G712">
        <v>711</v>
      </c>
      <c r="H712">
        <f t="shared" si="44"/>
        <v>1881</v>
      </c>
      <c r="I712">
        <f t="shared" si="45"/>
        <v>2.6455696202531644</v>
      </c>
      <c r="J712">
        <f t="shared" si="46"/>
        <v>1.8169081142627164E-4</v>
      </c>
      <c r="K712">
        <f t="shared" si="47"/>
        <v>2.323210339660875E-6</v>
      </c>
    </row>
    <row r="713" spans="6:11" x14ac:dyDescent="0.35">
      <c r="F713" t="str">
        <f>IF(K713&lt;K712,TRUE,"")</f>
        <v/>
      </c>
      <c r="G713">
        <v>712</v>
      </c>
      <c r="H713">
        <f t="shared" si="44"/>
        <v>1884</v>
      </c>
      <c r="I713">
        <f t="shared" si="45"/>
        <v>2.6460674157303372</v>
      </c>
      <c r="J713">
        <f t="shared" si="46"/>
        <v>3.161046657464972E-4</v>
      </c>
      <c r="K713">
        <f t="shared" si="47"/>
        <v>2.323210339660875E-6</v>
      </c>
    </row>
    <row r="714" spans="6:11" x14ac:dyDescent="0.35">
      <c r="F714" t="str">
        <f>IF(K714&lt;K713,TRUE,"")</f>
        <v/>
      </c>
      <c r="G714">
        <v>713</v>
      </c>
      <c r="H714">
        <f t="shared" si="44"/>
        <v>1886</v>
      </c>
      <c r="I714">
        <f t="shared" si="45"/>
        <v>2.6451612903225805</v>
      </c>
      <c r="J714">
        <f t="shared" si="46"/>
        <v>5.9002074201019994E-4</v>
      </c>
      <c r="K714">
        <f t="shared" si="47"/>
        <v>2.323210339660875E-6</v>
      </c>
    </row>
    <row r="715" spans="6:11" x14ac:dyDescent="0.35">
      <c r="F715" t="str">
        <f>IF(K715&lt;K714,TRUE,"")</f>
        <v/>
      </c>
      <c r="G715">
        <v>714</v>
      </c>
      <c r="H715">
        <f t="shared" si="44"/>
        <v>1889</v>
      </c>
      <c r="I715">
        <f t="shared" si="45"/>
        <v>2.6456582633053221</v>
      </c>
      <c r="J715">
        <f t="shared" si="46"/>
        <v>9.3047759268660712E-5</v>
      </c>
      <c r="K715">
        <f t="shared" si="47"/>
        <v>2.323210339660875E-6</v>
      </c>
    </row>
    <row r="716" spans="6:11" x14ac:dyDescent="0.35">
      <c r="F716" t="str">
        <f>IF(K716&lt;K715,TRUE,"")</f>
        <v/>
      </c>
      <c r="G716">
        <v>715</v>
      </c>
      <c r="H716">
        <f t="shared" si="44"/>
        <v>1892</v>
      </c>
      <c r="I716">
        <f t="shared" si="45"/>
        <v>2.6461538461538461</v>
      </c>
      <c r="J716">
        <f t="shared" si="46"/>
        <v>4.0253508925536252E-4</v>
      </c>
      <c r="K716">
        <f t="shared" si="47"/>
        <v>2.323210339660875E-6</v>
      </c>
    </row>
    <row r="717" spans="6:11" x14ac:dyDescent="0.35">
      <c r="F717" t="str">
        <f>IF(K717&lt;K716,TRUE,"")</f>
        <v/>
      </c>
      <c r="G717">
        <v>716</v>
      </c>
      <c r="H717">
        <f t="shared" si="44"/>
        <v>1894</v>
      </c>
      <c r="I717">
        <f t="shared" si="45"/>
        <v>2.6452513966480447</v>
      </c>
      <c r="J717">
        <f t="shared" si="46"/>
        <v>4.9991441654606561E-4</v>
      </c>
      <c r="K717">
        <f t="shared" si="47"/>
        <v>2.323210339660875E-6</v>
      </c>
    </row>
    <row r="718" spans="6:11" x14ac:dyDescent="0.35">
      <c r="F718" t="str">
        <f>IF(K718&lt;K717,TRUE,"")</f>
        <v/>
      </c>
      <c r="G718">
        <v>717</v>
      </c>
      <c r="H718">
        <f t="shared" si="44"/>
        <v>1897</v>
      </c>
      <c r="I718">
        <f t="shared" si="45"/>
        <v>2.6457461645746165</v>
      </c>
      <c r="J718">
        <f t="shared" si="46"/>
        <v>5.1464899741837655E-6</v>
      </c>
      <c r="K718">
        <f t="shared" si="47"/>
        <v>2.323210339660875E-6</v>
      </c>
    </row>
    <row r="719" spans="6:11" x14ac:dyDescent="0.35">
      <c r="F719" t="str">
        <f>IF(K719&lt;K718,TRUE,"")</f>
        <v/>
      </c>
      <c r="G719">
        <v>718</v>
      </c>
      <c r="H719">
        <f t="shared" si="44"/>
        <v>1900</v>
      </c>
      <c r="I719">
        <f t="shared" si="45"/>
        <v>2.6462395543175488</v>
      </c>
      <c r="J719">
        <f t="shared" si="46"/>
        <v>4.8824325295804272E-4</v>
      </c>
      <c r="K719">
        <f t="shared" si="47"/>
        <v>2.323210339660875E-6</v>
      </c>
    </row>
    <row r="720" spans="6:11" x14ac:dyDescent="0.35">
      <c r="F720" t="str">
        <f>IF(K720&lt;K719,TRUE,"")</f>
        <v/>
      </c>
      <c r="G720">
        <v>719</v>
      </c>
      <c r="H720">
        <f t="shared" si="44"/>
        <v>1902</v>
      </c>
      <c r="I720">
        <f t="shared" si="45"/>
        <v>2.6453407510431153</v>
      </c>
      <c r="J720">
        <f t="shared" si="46"/>
        <v>4.105600214754368E-4</v>
      </c>
      <c r="K720">
        <f t="shared" si="47"/>
        <v>2.323210339660875E-6</v>
      </c>
    </row>
    <row r="721" spans="6:11" x14ac:dyDescent="0.35">
      <c r="F721" t="str">
        <f>IF(K721&lt;K720,TRUE,"")</f>
        <v/>
      </c>
      <c r="G721">
        <v>720</v>
      </c>
      <c r="H721">
        <f t="shared" si="44"/>
        <v>1905</v>
      </c>
      <c r="I721">
        <f t="shared" si="45"/>
        <v>2.6458333333333335</v>
      </c>
      <c r="J721">
        <f t="shared" si="46"/>
        <v>8.2022268742765192E-5</v>
      </c>
      <c r="K721">
        <f t="shared" si="47"/>
        <v>2.323210339660875E-6</v>
      </c>
    </row>
    <row r="722" spans="6:11" x14ac:dyDescent="0.35">
      <c r="F722" t="str">
        <f>IF(K722&lt;K721,TRUE,"")</f>
        <v/>
      </c>
      <c r="G722">
        <v>721</v>
      </c>
      <c r="H722">
        <f t="shared" si="44"/>
        <v>1908</v>
      </c>
      <c r="I722">
        <f t="shared" si="45"/>
        <v>2.6463245492371708</v>
      </c>
      <c r="J722">
        <f t="shared" si="46"/>
        <v>5.7323817258003729E-4</v>
      </c>
      <c r="K722">
        <f t="shared" si="47"/>
        <v>2.323210339660875E-6</v>
      </c>
    </row>
    <row r="723" spans="6:11" x14ac:dyDescent="0.35">
      <c r="F723" t="str">
        <f>IF(K723&lt;K722,TRUE,"")</f>
        <v/>
      </c>
      <c r="G723">
        <v>722</v>
      </c>
      <c r="H723">
        <f t="shared" si="44"/>
        <v>1910</v>
      </c>
      <c r="I723">
        <f t="shared" si="45"/>
        <v>2.6454293628808863</v>
      </c>
      <c r="J723">
        <f t="shared" si="46"/>
        <v>3.2194818370445688E-4</v>
      </c>
      <c r="K723">
        <f t="shared" si="47"/>
        <v>2.323210339660875E-6</v>
      </c>
    </row>
    <row r="724" spans="6:11" x14ac:dyDescent="0.35">
      <c r="F724" t="str">
        <f>IF(K724&lt;K723,TRUE,"")</f>
        <v/>
      </c>
      <c r="G724">
        <v>723</v>
      </c>
      <c r="H724">
        <f t="shared" si="44"/>
        <v>1913</v>
      </c>
      <c r="I724">
        <f t="shared" si="45"/>
        <v>2.6459197786998616</v>
      </c>
      <c r="J724">
        <f t="shared" si="46"/>
        <v>1.6846763527089692E-4</v>
      </c>
      <c r="K724">
        <f t="shared" si="47"/>
        <v>2.323210339660875E-6</v>
      </c>
    </row>
    <row r="725" spans="6:11" x14ac:dyDescent="0.35">
      <c r="F725" t="str">
        <f>IF(K725&lt;K724,TRUE,"")</f>
        <v/>
      </c>
      <c r="G725">
        <v>724</v>
      </c>
      <c r="H725">
        <f t="shared" si="44"/>
        <v>1916</v>
      </c>
      <c r="I725">
        <f t="shared" si="45"/>
        <v>2.6464088397790055</v>
      </c>
      <c r="J725">
        <f t="shared" si="46"/>
        <v>6.5752871441482341E-4</v>
      </c>
      <c r="K725">
        <f t="shared" si="47"/>
        <v>2.323210339660875E-6</v>
      </c>
    </row>
    <row r="726" spans="6:11" x14ac:dyDescent="0.35">
      <c r="F726" t="str">
        <f>IF(K726&lt;K725,TRUE,"")</f>
        <v/>
      </c>
      <c r="G726">
        <v>725</v>
      </c>
      <c r="H726">
        <f t="shared" si="44"/>
        <v>1918</v>
      </c>
      <c r="I726">
        <f t="shared" si="45"/>
        <v>2.6455172413793102</v>
      </c>
      <c r="J726">
        <f t="shared" si="46"/>
        <v>2.3406968528050243E-4</v>
      </c>
      <c r="K726">
        <f t="shared" si="47"/>
        <v>2.323210339660875E-6</v>
      </c>
    </row>
    <row r="727" spans="6:11" x14ac:dyDescent="0.35">
      <c r="F727" t="str">
        <f>IF(K727&lt;K726,TRUE,"")</f>
        <v/>
      </c>
      <c r="G727">
        <v>726</v>
      </c>
      <c r="H727">
        <f t="shared" si="44"/>
        <v>1921</v>
      </c>
      <c r="I727">
        <f t="shared" si="45"/>
        <v>2.6460055096418733</v>
      </c>
      <c r="J727">
        <f t="shared" si="46"/>
        <v>2.5419857728259387E-4</v>
      </c>
      <c r="K727">
        <f t="shared" si="47"/>
        <v>2.323210339660875E-6</v>
      </c>
    </row>
    <row r="728" spans="6:11" x14ac:dyDescent="0.35">
      <c r="F728" t="str">
        <f>IF(K728&lt;K727,TRUE,"")</f>
        <v/>
      </c>
      <c r="G728">
        <v>727</v>
      </c>
      <c r="H728">
        <f t="shared" si="44"/>
        <v>1923</v>
      </c>
      <c r="I728">
        <f t="shared" si="45"/>
        <v>2.6451169188445669</v>
      </c>
      <c r="J728">
        <f t="shared" si="46"/>
        <v>6.3439222002381612E-4</v>
      </c>
      <c r="K728">
        <f t="shared" si="47"/>
        <v>2.323210339660875E-6</v>
      </c>
    </row>
    <row r="729" spans="6:11" x14ac:dyDescent="0.35">
      <c r="F729" t="str">
        <f>IF(K729&lt;K728,TRUE,"")</f>
        <v/>
      </c>
      <c r="G729">
        <v>728</v>
      </c>
      <c r="H729">
        <f t="shared" si="44"/>
        <v>1926</v>
      </c>
      <c r="I729">
        <f t="shared" si="45"/>
        <v>2.6456043956043955</v>
      </c>
      <c r="J729">
        <f t="shared" si="46"/>
        <v>1.4691546019518498E-4</v>
      </c>
      <c r="K729">
        <f t="shared" si="47"/>
        <v>2.323210339660875E-6</v>
      </c>
    </row>
    <row r="730" spans="6:11" x14ac:dyDescent="0.35">
      <c r="F730" t="str">
        <f>IF(K730&lt;K729,TRUE,"")</f>
        <v/>
      </c>
      <c r="G730">
        <v>729</v>
      </c>
      <c r="H730">
        <f t="shared" si="44"/>
        <v>1929</v>
      </c>
      <c r="I730">
        <f t="shared" si="45"/>
        <v>2.6460905349794239</v>
      </c>
      <c r="J730">
        <f t="shared" si="46"/>
        <v>3.392239148332088E-4</v>
      </c>
      <c r="K730">
        <f t="shared" si="47"/>
        <v>2.323210339660875E-6</v>
      </c>
    </row>
    <row r="731" spans="6:11" x14ac:dyDescent="0.35">
      <c r="F731" t="str">
        <f>IF(K731&lt;K730,TRUE,"")</f>
        <v/>
      </c>
      <c r="G731">
        <v>730</v>
      </c>
      <c r="H731">
        <f t="shared" si="44"/>
        <v>1931</v>
      </c>
      <c r="I731">
        <f t="shared" si="45"/>
        <v>2.6452054794520548</v>
      </c>
      <c r="J731">
        <f t="shared" si="46"/>
        <v>5.4583161253596302E-4</v>
      </c>
      <c r="K731">
        <f t="shared" si="47"/>
        <v>2.323210339660875E-6</v>
      </c>
    </row>
    <row r="732" spans="6:11" x14ac:dyDescent="0.35">
      <c r="F732" t="str">
        <f>IF(K732&lt;K731,TRUE,"")</f>
        <v/>
      </c>
      <c r="G732">
        <v>731</v>
      </c>
      <c r="H732">
        <f t="shared" si="44"/>
        <v>1934</v>
      </c>
      <c r="I732">
        <f t="shared" si="45"/>
        <v>2.6456908344733243</v>
      </c>
      <c r="J732">
        <f t="shared" si="46"/>
        <v>6.0476591266400703E-5</v>
      </c>
      <c r="K732">
        <f t="shared" si="47"/>
        <v>2.323210339660875E-6</v>
      </c>
    </row>
    <row r="733" spans="6:11" x14ac:dyDescent="0.35">
      <c r="F733" t="str">
        <f>IF(K733&lt;K732,TRUE,"")</f>
        <v/>
      </c>
      <c r="G733">
        <v>732</v>
      </c>
      <c r="H733">
        <f t="shared" si="44"/>
        <v>1937</v>
      </c>
      <c r="I733">
        <f t="shared" si="45"/>
        <v>2.6461748633879782</v>
      </c>
      <c r="J733">
        <f t="shared" si="46"/>
        <v>4.2355232338753268E-4</v>
      </c>
      <c r="K733">
        <f t="shared" si="47"/>
        <v>2.323210339660875E-6</v>
      </c>
    </row>
    <row r="734" spans="6:11" x14ac:dyDescent="0.35">
      <c r="F734" t="str">
        <f>IF(K734&lt;K733,TRUE,"")</f>
        <v/>
      </c>
      <c r="G734">
        <v>733</v>
      </c>
      <c r="H734">
        <f t="shared" si="44"/>
        <v>1939</v>
      </c>
      <c r="I734">
        <f t="shared" si="45"/>
        <v>2.6452933151432467</v>
      </c>
      <c r="J734">
        <f t="shared" si="46"/>
        <v>4.5799592134398992E-4</v>
      </c>
      <c r="K734">
        <f t="shared" si="47"/>
        <v>2.323210339660875E-6</v>
      </c>
    </row>
    <row r="735" spans="6:11" x14ac:dyDescent="0.35">
      <c r="F735" t="str">
        <f>IF(K735&lt;K734,TRUE,"")</f>
        <v/>
      </c>
      <c r="G735">
        <v>734</v>
      </c>
      <c r="H735">
        <f t="shared" si="44"/>
        <v>1942</v>
      </c>
      <c r="I735">
        <f t="shared" si="45"/>
        <v>2.6457765667574931</v>
      </c>
      <c r="J735">
        <f t="shared" si="46"/>
        <v>2.5255692902348414E-5</v>
      </c>
      <c r="K735">
        <f t="shared" si="47"/>
        <v>2.323210339660875E-6</v>
      </c>
    </row>
    <row r="736" spans="6:11" x14ac:dyDescent="0.35">
      <c r="F736" t="str">
        <f>IF(K736&lt;K735,TRUE,"")</f>
        <v/>
      </c>
      <c r="G736">
        <v>735</v>
      </c>
      <c r="H736">
        <f t="shared" si="44"/>
        <v>1945</v>
      </c>
      <c r="I736">
        <f t="shared" si="45"/>
        <v>2.6462585034013606</v>
      </c>
      <c r="J736">
        <f t="shared" si="46"/>
        <v>5.071923367698794E-4</v>
      </c>
      <c r="K736">
        <f t="shared" si="47"/>
        <v>2.323210339660875E-6</v>
      </c>
    </row>
    <row r="737" spans="6:11" x14ac:dyDescent="0.35">
      <c r="F737" t="str">
        <f>IF(K737&lt;K736,TRUE,"")</f>
        <v/>
      </c>
      <c r="G737">
        <v>736</v>
      </c>
      <c r="H737">
        <f t="shared" si="44"/>
        <v>1947</v>
      </c>
      <c r="I737">
        <f t="shared" si="45"/>
        <v>2.6453804347826089</v>
      </c>
      <c r="J737">
        <f t="shared" si="46"/>
        <v>3.7087628198184674E-4</v>
      </c>
      <c r="K737">
        <f t="shared" si="47"/>
        <v>2.323210339660875E-6</v>
      </c>
    </row>
    <row r="738" spans="6:11" x14ac:dyDescent="0.35">
      <c r="F738" t="str">
        <f>IF(K738&lt;K737,TRUE,"")</f>
        <v/>
      </c>
      <c r="G738">
        <v>737</v>
      </c>
      <c r="H738">
        <f t="shared" si="44"/>
        <v>1950</v>
      </c>
      <c r="I738">
        <f t="shared" si="45"/>
        <v>2.6458616010854819</v>
      </c>
      <c r="J738">
        <f t="shared" si="46"/>
        <v>1.1029002089113504E-4</v>
      </c>
      <c r="K738">
        <f t="shared" si="47"/>
        <v>2.323210339660875E-6</v>
      </c>
    </row>
    <row r="739" spans="6:11" x14ac:dyDescent="0.35">
      <c r="F739" t="str">
        <f>IF(K739&lt;K738,TRUE,"")</f>
        <v/>
      </c>
      <c r="G739">
        <v>738</v>
      </c>
      <c r="H739">
        <f t="shared" si="44"/>
        <v>1953</v>
      </c>
      <c r="I739">
        <f t="shared" si="45"/>
        <v>2.6463414634146343</v>
      </c>
      <c r="J739">
        <f t="shared" si="46"/>
        <v>5.9015235004356015E-4</v>
      </c>
      <c r="K739">
        <f t="shared" si="47"/>
        <v>2.323210339660875E-6</v>
      </c>
    </row>
    <row r="740" spans="6:11" x14ac:dyDescent="0.35">
      <c r="F740" t="str">
        <f>IF(K740&lt;K739,TRUE,"")</f>
        <v/>
      </c>
      <c r="G740">
        <v>739</v>
      </c>
      <c r="H740">
        <f t="shared" si="44"/>
        <v>1955</v>
      </c>
      <c r="I740">
        <f t="shared" si="45"/>
        <v>2.6454668470906633</v>
      </c>
      <c r="J740">
        <f t="shared" si="46"/>
        <v>2.8446397392745126E-4</v>
      </c>
      <c r="K740">
        <f t="shared" si="47"/>
        <v>2.323210339660875E-6</v>
      </c>
    </row>
    <row r="741" spans="6:11" x14ac:dyDescent="0.35">
      <c r="F741" t="str">
        <f>IF(K741&lt;K740,TRUE,"")</f>
        <v/>
      </c>
      <c r="G741">
        <v>740</v>
      </c>
      <c r="H741">
        <f t="shared" si="44"/>
        <v>1958</v>
      </c>
      <c r="I741">
        <f t="shared" si="45"/>
        <v>2.6459459459459458</v>
      </c>
      <c r="J741">
        <f t="shared" si="46"/>
        <v>1.9463488135507134E-4</v>
      </c>
      <c r="K741">
        <f t="shared" si="47"/>
        <v>2.323210339660875E-6</v>
      </c>
    </row>
    <row r="742" spans="6:11" x14ac:dyDescent="0.35">
      <c r="F742" t="str">
        <f>IF(K742&lt;K741,TRUE,"")</f>
        <v/>
      </c>
      <c r="G742">
        <v>741</v>
      </c>
      <c r="H742">
        <f t="shared" si="44"/>
        <v>1961</v>
      </c>
      <c r="I742">
        <f t="shared" si="45"/>
        <v>2.6464237516869096</v>
      </c>
      <c r="J742">
        <f t="shared" si="46"/>
        <v>6.7244062231885948E-4</v>
      </c>
      <c r="K742">
        <f t="shared" si="47"/>
        <v>2.323210339660875E-6</v>
      </c>
    </row>
    <row r="743" spans="6:11" x14ac:dyDescent="0.35">
      <c r="F743" t="str">
        <f>IF(K743&lt;K742,TRUE,"")</f>
        <v/>
      </c>
      <c r="G743">
        <v>742</v>
      </c>
      <c r="H743">
        <f t="shared" si="44"/>
        <v>1963</v>
      </c>
      <c r="I743">
        <f t="shared" si="45"/>
        <v>2.6455525606469004</v>
      </c>
      <c r="J743">
        <f t="shared" si="46"/>
        <v>1.9875041769035207E-4</v>
      </c>
      <c r="K743">
        <f t="shared" si="47"/>
        <v>2.323210339660875E-6</v>
      </c>
    </row>
    <row r="744" spans="6:11" x14ac:dyDescent="0.35">
      <c r="F744" t="str">
        <f>IF(K744&lt;K743,TRUE,"")</f>
        <v/>
      </c>
      <c r="G744">
        <v>743</v>
      </c>
      <c r="H744">
        <f t="shared" si="44"/>
        <v>1966</v>
      </c>
      <c r="I744">
        <f t="shared" si="45"/>
        <v>2.6460296096904443</v>
      </c>
      <c r="J744">
        <f t="shared" si="46"/>
        <v>2.7829862585360132E-4</v>
      </c>
      <c r="K744">
        <f t="shared" si="47"/>
        <v>2.323210339660875E-6</v>
      </c>
    </row>
    <row r="745" spans="6:11" x14ac:dyDescent="0.35">
      <c r="F745" t="str">
        <f>IF(K745&lt;K744,TRUE,"")</f>
        <v/>
      </c>
      <c r="G745">
        <v>744</v>
      </c>
      <c r="H745">
        <f t="shared" si="44"/>
        <v>1968</v>
      </c>
      <c r="I745">
        <f t="shared" si="45"/>
        <v>2.6451612903225805</v>
      </c>
      <c r="J745">
        <f t="shared" si="46"/>
        <v>5.9002074201019994E-4</v>
      </c>
      <c r="K745">
        <f t="shared" si="47"/>
        <v>2.323210339660875E-6</v>
      </c>
    </row>
    <row r="746" spans="6:11" x14ac:dyDescent="0.35">
      <c r="F746" t="str">
        <f>IF(K746&lt;K745,TRUE,"")</f>
        <v/>
      </c>
      <c r="G746">
        <v>745</v>
      </c>
      <c r="H746">
        <f t="shared" si="44"/>
        <v>1971</v>
      </c>
      <c r="I746">
        <f t="shared" si="45"/>
        <v>2.6456375838926176</v>
      </c>
      <c r="J746">
        <f t="shared" si="46"/>
        <v>1.1372717197311033E-4</v>
      </c>
      <c r="K746">
        <f t="shared" si="47"/>
        <v>2.323210339660875E-6</v>
      </c>
    </row>
    <row r="747" spans="6:11" x14ac:dyDescent="0.35">
      <c r="F747" t="str">
        <f>IF(K747&lt;K746,TRUE,"")</f>
        <v/>
      </c>
      <c r="G747">
        <v>746</v>
      </c>
      <c r="H747">
        <f t="shared" si="44"/>
        <v>1974</v>
      </c>
      <c r="I747">
        <f t="shared" si="45"/>
        <v>2.6461126005361932</v>
      </c>
      <c r="J747">
        <f t="shared" si="46"/>
        <v>3.6128947160252167E-4</v>
      </c>
      <c r="K747">
        <f t="shared" si="47"/>
        <v>2.323210339660875E-6</v>
      </c>
    </row>
    <row r="748" spans="6:11" x14ac:dyDescent="0.35">
      <c r="F748" t="str">
        <f>IF(K748&lt;K747,TRUE,"")</f>
        <v/>
      </c>
      <c r="G748">
        <v>747</v>
      </c>
      <c r="H748">
        <f t="shared" si="44"/>
        <v>1976</v>
      </c>
      <c r="I748">
        <f t="shared" si="45"/>
        <v>2.6452476572958501</v>
      </c>
      <c r="J748">
        <f t="shared" si="46"/>
        <v>5.0365376874061951E-4</v>
      </c>
      <c r="K748">
        <f t="shared" si="47"/>
        <v>2.323210339660875E-6</v>
      </c>
    </row>
    <row r="749" spans="6:11" x14ac:dyDescent="0.35">
      <c r="F749" t="str">
        <f>IF(K749&lt;K748,TRUE,"")</f>
        <v/>
      </c>
      <c r="G749">
        <v>748</v>
      </c>
      <c r="H749">
        <f t="shared" si="44"/>
        <v>1979</v>
      </c>
      <c r="I749">
        <f t="shared" si="45"/>
        <v>2.6457219251336896</v>
      </c>
      <c r="J749">
        <f t="shared" si="46"/>
        <v>2.9385930901071333E-5</v>
      </c>
      <c r="K749">
        <f t="shared" si="47"/>
        <v>2.323210339660875E-6</v>
      </c>
    </row>
    <row r="750" spans="6:11" x14ac:dyDescent="0.35">
      <c r="F750" t="str">
        <f>IF(K750&lt;K749,TRUE,"")</f>
        <v/>
      </c>
      <c r="G750">
        <v>749</v>
      </c>
      <c r="H750">
        <f t="shared" si="44"/>
        <v>1982</v>
      </c>
      <c r="I750">
        <f t="shared" si="45"/>
        <v>2.6461949265687585</v>
      </c>
      <c r="J750">
        <f t="shared" si="46"/>
        <v>4.4361550416782691E-4</v>
      </c>
      <c r="K750">
        <f t="shared" si="47"/>
        <v>2.323210339660875E-6</v>
      </c>
    </row>
    <row r="751" spans="6:11" x14ac:dyDescent="0.35">
      <c r="F751" t="str">
        <f>IF(K751&lt;K750,TRUE,"")</f>
        <v/>
      </c>
      <c r="G751">
        <v>750</v>
      </c>
      <c r="H751">
        <f t="shared" si="44"/>
        <v>1984</v>
      </c>
      <c r="I751">
        <f t="shared" si="45"/>
        <v>2.6453333333333333</v>
      </c>
      <c r="J751">
        <f t="shared" si="46"/>
        <v>4.1797773125740179E-4</v>
      </c>
      <c r="K751">
        <f t="shared" si="47"/>
        <v>2.323210339660875E-6</v>
      </c>
    </row>
    <row r="752" spans="6:11" x14ac:dyDescent="0.35">
      <c r="F752" t="str">
        <f>IF(K752&lt;K751,TRUE,"")</f>
        <v/>
      </c>
      <c r="G752">
        <v>751</v>
      </c>
      <c r="H752">
        <f t="shared" si="44"/>
        <v>1987</v>
      </c>
      <c r="I752">
        <f t="shared" si="45"/>
        <v>2.6458055925432755</v>
      </c>
      <c r="J752">
        <f t="shared" si="46"/>
        <v>5.4281478684803375E-5</v>
      </c>
      <c r="K752">
        <f t="shared" si="47"/>
        <v>2.323210339660875E-6</v>
      </c>
    </row>
    <row r="753" spans="6:11" x14ac:dyDescent="0.35">
      <c r="F753" t="str">
        <f>IF(K753&lt;K752,TRUE,"")</f>
        <v/>
      </c>
      <c r="G753">
        <v>752</v>
      </c>
      <c r="H753">
        <f t="shared" si="44"/>
        <v>1990</v>
      </c>
      <c r="I753">
        <f t="shared" si="45"/>
        <v>2.646276595744681</v>
      </c>
      <c r="J753">
        <f t="shared" si="46"/>
        <v>5.2528468009027662E-4</v>
      </c>
      <c r="K753">
        <f t="shared" si="47"/>
        <v>2.323210339660875E-6</v>
      </c>
    </row>
    <row r="754" spans="6:11" x14ac:dyDescent="0.35">
      <c r="F754" t="str">
        <f>IF(K754&lt;K753,TRUE,"")</f>
        <v/>
      </c>
      <c r="G754">
        <v>753</v>
      </c>
      <c r="H754">
        <f t="shared" si="44"/>
        <v>1992</v>
      </c>
      <c r="I754">
        <f t="shared" si="45"/>
        <v>2.645418326693227</v>
      </c>
      <c r="J754">
        <f t="shared" si="46"/>
        <v>3.329843713637537E-4</v>
      </c>
      <c r="K754">
        <f t="shared" si="47"/>
        <v>2.323210339660875E-6</v>
      </c>
    </row>
    <row r="755" spans="6:11" x14ac:dyDescent="0.35">
      <c r="F755" t="str">
        <f>IF(K755&lt;K754,TRUE,"")</f>
        <v/>
      </c>
      <c r="G755">
        <v>754</v>
      </c>
      <c r="H755">
        <f t="shared" si="44"/>
        <v>1995</v>
      </c>
      <c r="I755">
        <f t="shared" si="45"/>
        <v>2.6458885941644561</v>
      </c>
      <c r="J755">
        <f t="shared" si="46"/>
        <v>1.3728309986538179E-4</v>
      </c>
      <c r="K755">
        <f t="shared" si="47"/>
        <v>2.323210339660875E-6</v>
      </c>
    </row>
    <row r="756" spans="6:11" x14ac:dyDescent="0.35">
      <c r="F756" t="str">
        <f>IF(K756&lt;K755,TRUE,"")</f>
        <v/>
      </c>
      <c r="G756">
        <v>755</v>
      </c>
      <c r="H756">
        <f t="shared" si="44"/>
        <v>1998</v>
      </c>
      <c r="I756">
        <f t="shared" si="45"/>
        <v>2.6463576158940398</v>
      </c>
      <c r="J756">
        <f t="shared" si="46"/>
        <v>6.0630482944912245E-4</v>
      </c>
      <c r="K756">
        <f t="shared" si="47"/>
        <v>2.323210339660875E-6</v>
      </c>
    </row>
    <row r="757" spans="6:11" x14ac:dyDescent="0.35">
      <c r="F757" t="str">
        <f>IF(K757&lt;K756,TRUE,"")</f>
        <v/>
      </c>
      <c r="G757">
        <v>756</v>
      </c>
      <c r="H757">
        <f t="shared" si="44"/>
        <v>2000</v>
      </c>
      <c r="I757">
        <f t="shared" si="45"/>
        <v>2.6455026455026456</v>
      </c>
      <c r="J757">
        <f t="shared" si="46"/>
        <v>2.4866556194513834E-4</v>
      </c>
      <c r="K757">
        <f t="shared" si="47"/>
        <v>2.323210339660875E-6</v>
      </c>
    </row>
    <row r="758" spans="6:11" x14ac:dyDescent="0.35">
      <c r="F758" t="str">
        <f>IF(K758&lt;K757,TRUE,"")</f>
        <v/>
      </c>
      <c r="G758">
        <v>757</v>
      </c>
      <c r="H758">
        <f t="shared" si="44"/>
        <v>2003</v>
      </c>
      <c r="I758">
        <f t="shared" si="45"/>
        <v>2.6459709379128138</v>
      </c>
      <c r="J758">
        <f t="shared" si="46"/>
        <v>2.1962684822307565E-4</v>
      </c>
      <c r="K758">
        <f t="shared" si="47"/>
        <v>2.323210339660875E-6</v>
      </c>
    </row>
    <row r="759" spans="6:11" x14ac:dyDescent="0.35">
      <c r="F759" t="str">
        <f>IF(K759&lt;K758,TRUE,"")</f>
        <v/>
      </c>
      <c r="G759">
        <v>758</v>
      </c>
      <c r="H759">
        <f t="shared" si="44"/>
        <v>2005</v>
      </c>
      <c r="I759">
        <f t="shared" si="45"/>
        <v>2.6451187335092348</v>
      </c>
      <c r="J759">
        <f t="shared" si="46"/>
        <v>6.3257755535595095E-4</v>
      </c>
      <c r="K759">
        <f t="shared" si="47"/>
        <v>2.323210339660875E-6</v>
      </c>
    </row>
    <row r="760" spans="6:11" x14ac:dyDescent="0.35">
      <c r="F760" t="str">
        <f>IF(K760&lt;K759,TRUE,"")</f>
        <v/>
      </c>
      <c r="G760">
        <v>759</v>
      </c>
      <c r="H760">
        <f t="shared" si="44"/>
        <v>2008</v>
      </c>
      <c r="I760">
        <f t="shared" si="45"/>
        <v>2.6455862977602109</v>
      </c>
      <c r="J760">
        <f t="shared" si="46"/>
        <v>1.6501330437979078E-4</v>
      </c>
      <c r="K760">
        <f t="shared" si="47"/>
        <v>2.323210339660875E-6</v>
      </c>
    </row>
    <row r="761" spans="6:11" x14ac:dyDescent="0.35">
      <c r="F761" t="str">
        <f>IF(K761&lt;K760,TRUE,"")</f>
        <v/>
      </c>
      <c r="G761">
        <v>760</v>
      </c>
      <c r="H761">
        <f t="shared" si="44"/>
        <v>2011</v>
      </c>
      <c r="I761">
        <f t="shared" si="45"/>
        <v>2.6460526315789474</v>
      </c>
      <c r="J761">
        <f t="shared" si="46"/>
        <v>3.0132051435671769E-4</v>
      </c>
      <c r="K761">
        <f t="shared" si="47"/>
        <v>2.323210339660875E-6</v>
      </c>
    </row>
    <row r="762" spans="6:11" x14ac:dyDescent="0.35">
      <c r="F762" t="str">
        <f>IF(K762&lt;K761,TRUE,"")</f>
        <v/>
      </c>
      <c r="G762">
        <v>761</v>
      </c>
      <c r="H762">
        <f t="shared" si="44"/>
        <v>2013</v>
      </c>
      <c r="I762">
        <f t="shared" si="45"/>
        <v>2.645203679369251</v>
      </c>
      <c r="J762">
        <f t="shared" si="46"/>
        <v>5.476316953396676E-4</v>
      </c>
      <c r="K762">
        <f t="shared" si="47"/>
        <v>2.323210339660875E-6</v>
      </c>
    </row>
    <row r="763" spans="6:11" x14ac:dyDescent="0.35">
      <c r="F763" t="str">
        <f>IF(K763&lt;K762,TRUE,"")</f>
        <v/>
      </c>
      <c r="G763">
        <v>762</v>
      </c>
      <c r="H763">
        <f t="shared" si="44"/>
        <v>2016</v>
      </c>
      <c r="I763">
        <f t="shared" si="45"/>
        <v>2.6456692913385829</v>
      </c>
      <c r="J763">
        <f t="shared" si="46"/>
        <v>8.2019726007853677E-5</v>
      </c>
      <c r="K763">
        <f t="shared" si="47"/>
        <v>2.323210339660875E-6</v>
      </c>
    </row>
    <row r="764" spans="6:11" x14ac:dyDescent="0.35">
      <c r="F764" t="str">
        <f>IF(K764&lt;K763,TRUE,"")</f>
        <v/>
      </c>
      <c r="G764">
        <v>763</v>
      </c>
      <c r="H764">
        <f t="shared" si="44"/>
        <v>2019</v>
      </c>
      <c r="I764">
        <f t="shared" si="45"/>
        <v>2.6461336828309308</v>
      </c>
      <c r="J764">
        <f t="shared" si="46"/>
        <v>3.8237176634003944E-4</v>
      </c>
      <c r="K764">
        <f t="shared" si="47"/>
        <v>2.323210339660875E-6</v>
      </c>
    </row>
    <row r="765" spans="6:11" x14ac:dyDescent="0.35">
      <c r="F765" t="str">
        <f>IF(K765&lt;K764,TRUE,"")</f>
        <v/>
      </c>
      <c r="G765">
        <v>764</v>
      </c>
      <c r="H765">
        <f t="shared" si="44"/>
        <v>2021</v>
      </c>
      <c r="I765">
        <f t="shared" si="45"/>
        <v>2.6452879581151834</v>
      </c>
      <c r="J765">
        <f t="shared" si="46"/>
        <v>4.6335294940735849E-4</v>
      </c>
      <c r="K765">
        <f t="shared" si="47"/>
        <v>2.323210339660875E-6</v>
      </c>
    </row>
    <row r="766" spans="6:11" x14ac:dyDescent="0.35">
      <c r="F766" t="b">
        <f>IF(K766&lt;K765,TRUE,"")</f>
        <v>1</v>
      </c>
      <c r="G766">
        <v>765</v>
      </c>
      <c r="H766">
        <f t="shared" si="44"/>
        <v>2024</v>
      </c>
      <c r="I766">
        <f t="shared" si="45"/>
        <v>2.645751633986928</v>
      </c>
      <c r="J766">
        <f t="shared" si="46"/>
        <v>3.2292233731467945E-7</v>
      </c>
      <c r="K766">
        <f t="shared" si="47"/>
        <v>3.2292233731467945E-7</v>
      </c>
    </row>
    <row r="767" spans="6:11" x14ac:dyDescent="0.35">
      <c r="F767" t="str">
        <f>IF(K767&lt;K766,TRUE,"")</f>
        <v/>
      </c>
      <c r="G767">
        <v>766</v>
      </c>
      <c r="H767">
        <f t="shared" si="44"/>
        <v>2027</v>
      </c>
      <c r="I767">
        <f t="shared" si="45"/>
        <v>2.64621409921671</v>
      </c>
      <c r="J767">
        <f t="shared" si="46"/>
        <v>4.627881521193089E-4</v>
      </c>
      <c r="K767">
        <f t="shared" si="47"/>
        <v>3.2292233731467945E-7</v>
      </c>
    </row>
    <row r="768" spans="6:11" x14ac:dyDescent="0.35">
      <c r="F768" t="str">
        <f>IF(K768&lt;K767,TRUE,"")</f>
        <v/>
      </c>
      <c r="G768">
        <v>767</v>
      </c>
      <c r="H768">
        <f t="shared" si="44"/>
        <v>2029</v>
      </c>
      <c r="I768">
        <f t="shared" si="45"/>
        <v>2.6453715775749673</v>
      </c>
      <c r="J768">
        <f t="shared" si="46"/>
        <v>3.797334896233906E-4</v>
      </c>
      <c r="K768">
        <f t="shared" si="47"/>
        <v>3.2292233731467945E-7</v>
      </c>
    </row>
    <row r="769" spans="6:11" x14ac:dyDescent="0.35">
      <c r="F769" t="str">
        <f>IF(K769&lt;K768,TRUE,"")</f>
        <v/>
      </c>
      <c r="G769">
        <v>768</v>
      </c>
      <c r="H769">
        <f t="shared" si="44"/>
        <v>2032</v>
      </c>
      <c r="I769">
        <f t="shared" si="45"/>
        <v>2.6458333333333335</v>
      </c>
      <c r="J769">
        <f t="shared" si="46"/>
        <v>8.2022268742765192E-5</v>
      </c>
      <c r="K769">
        <f t="shared" si="47"/>
        <v>3.2292233731467945E-7</v>
      </c>
    </row>
    <row r="770" spans="6:11" x14ac:dyDescent="0.35">
      <c r="F770" t="str">
        <f>IF(K770&lt;K769,TRUE,"")</f>
        <v/>
      </c>
      <c r="G770">
        <v>769</v>
      </c>
      <c r="H770">
        <f t="shared" si="44"/>
        <v>2035</v>
      </c>
      <c r="I770">
        <f t="shared" si="45"/>
        <v>2.6462938881664497</v>
      </c>
      <c r="J770">
        <f t="shared" si="46"/>
        <v>5.4257710185900976E-4</v>
      </c>
      <c r="K770">
        <f t="shared" si="47"/>
        <v>3.2292233731467945E-7</v>
      </c>
    </row>
    <row r="771" spans="6:11" x14ac:dyDescent="0.35">
      <c r="F771" t="str">
        <f>IF(K771&lt;K770,TRUE,"")</f>
        <v/>
      </c>
      <c r="G771">
        <v>770</v>
      </c>
      <c r="H771">
        <f t="shared" ref="H771:H834" si="48">ROUND(G771*$C$3,0)</f>
        <v>2037</v>
      </c>
      <c r="I771">
        <f t="shared" ref="I771:I834" si="49">H771/G771</f>
        <v>2.6454545454545455</v>
      </c>
      <c r="J771">
        <f t="shared" ref="J771:J834" si="50">ABS(I771-$C$3)</f>
        <v>2.9676561004521318E-4</v>
      </c>
      <c r="K771">
        <f t="shared" si="47"/>
        <v>3.2292233731467945E-7</v>
      </c>
    </row>
    <row r="772" spans="6:11" x14ac:dyDescent="0.35">
      <c r="F772" t="str">
        <f>IF(K772&lt;K771,TRUE,"")</f>
        <v/>
      </c>
      <c r="G772">
        <v>771</v>
      </c>
      <c r="H772">
        <f t="shared" si="48"/>
        <v>2040</v>
      </c>
      <c r="I772">
        <f t="shared" si="49"/>
        <v>2.6459143968871595</v>
      </c>
      <c r="J772">
        <f t="shared" si="50"/>
        <v>1.630858225687426E-4</v>
      </c>
      <c r="K772">
        <f t="shared" ref="K772:K835" si="51">IF(J772&lt;K771,J772,K771)</f>
        <v>3.2292233731467945E-7</v>
      </c>
    </row>
    <row r="773" spans="6:11" x14ac:dyDescent="0.35">
      <c r="F773" t="str">
        <f>IF(K773&lt;K772,TRUE,"")</f>
        <v/>
      </c>
      <c r="G773">
        <v>772</v>
      </c>
      <c r="H773">
        <f t="shared" si="48"/>
        <v>2043</v>
      </c>
      <c r="I773">
        <f t="shared" si="49"/>
        <v>2.6463730569948187</v>
      </c>
      <c r="J773">
        <f t="shared" si="50"/>
        <v>6.2174593022801261E-4</v>
      </c>
      <c r="K773">
        <f t="shared" si="51"/>
        <v>3.2292233731467945E-7</v>
      </c>
    </row>
    <row r="774" spans="6:11" x14ac:dyDescent="0.35">
      <c r="F774" t="str">
        <f>IF(K774&lt;K773,TRUE,"")</f>
        <v/>
      </c>
      <c r="G774">
        <v>773</v>
      </c>
      <c r="H774">
        <f t="shared" si="48"/>
        <v>2045</v>
      </c>
      <c r="I774">
        <f t="shared" si="49"/>
        <v>2.645536869340233</v>
      </c>
      <c r="J774">
        <f t="shared" si="50"/>
        <v>2.144417243576946E-4</v>
      </c>
      <c r="K774">
        <f t="shared" si="51"/>
        <v>3.2292233731467945E-7</v>
      </c>
    </row>
    <row r="775" spans="6:11" x14ac:dyDescent="0.35">
      <c r="F775" t="str">
        <f>IF(K775&lt;K774,TRUE,"")</f>
        <v/>
      </c>
      <c r="G775">
        <v>774</v>
      </c>
      <c r="H775">
        <f t="shared" si="48"/>
        <v>2048</v>
      </c>
      <c r="I775">
        <f t="shared" si="49"/>
        <v>2.6459948320413438</v>
      </c>
      <c r="J775">
        <f t="shared" si="50"/>
        <v>2.4352097675306439E-4</v>
      </c>
      <c r="K775">
        <f t="shared" si="51"/>
        <v>3.2292233731467945E-7</v>
      </c>
    </row>
    <row r="776" spans="6:11" x14ac:dyDescent="0.35">
      <c r="F776" t="str">
        <f>IF(K776&lt;K775,TRUE,"")</f>
        <v/>
      </c>
      <c r="G776">
        <v>775</v>
      </c>
      <c r="H776">
        <f t="shared" si="48"/>
        <v>2050</v>
      </c>
      <c r="I776">
        <f t="shared" si="49"/>
        <v>2.6451612903225805</v>
      </c>
      <c r="J776">
        <f t="shared" si="50"/>
        <v>5.9002074201019994E-4</v>
      </c>
      <c r="K776">
        <f t="shared" si="51"/>
        <v>3.2292233731467945E-7</v>
      </c>
    </row>
    <row r="777" spans="6:11" x14ac:dyDescent="0.35">
      <c r="F777" t="str">
        <f>IF(K777&lt;K776,TRUE,"")</f>
        <v/>
      </c>
      <c r="G777">
        <v>776</v>
      </c>
      <c r="H777">
        <f t="shared" si="48"/>
        <v>2053</v>
      </c>
      <c r="I777">
        <f t="shared" si="49"/>
        <v>2.6456185567010309</v>
      </c>
      <c r="J777">
        <f t="shared" si="50"/>
        <v>1.3275436355986159E-4</v>
      </c>
      <c r="K777">
        <f t="shared" si="51"/>
        <v>3.2292233731467945E-7</v>
      </c>
    </row>
    <row r="778" spans="6:11" x14ac:dyDescent="0.35">
      <c r="F778" t="str">
        <f>IF(K778&lt;K777,TRUE,"")</f>
        <v/>
      </c>
      <c r="G778">
        <v>777</v>
      </c>
      <c r="H778">
        <f t="shared" si="48"/>
        <v>2056</v>
      </c>
      <c r="I778">
        <f t="shared" si="49"/>
        <v>2.6460746460746463</v>
      </c>
      <c r="J778">
        <f t="shared" si="50"/>
        <v>3.2333501005554766E-4</v>
      </c>
      <c r="K778">
        <f t="shared" si="51"/>
        <v>3.2292233731467945E-7</v>
      </c>
    </row>
    <row r="779" spans="6:11" x14ac:dyDescent="0.35">
      <c r="F779" t="str">
        <f>IF(K779&lt;K778,TRUE,"")</f>
        <v/>
      </c>
      <c r="G779">
        <v>778</v>
      </c>
      <c r="H779">
        <f t="shared" si="48"/>
        <v>2058</v>
      </c>
      <c r="I779">
        <f t="shared" si="49"/>
        <v>2.6452442159383032</v>
      </c>
      <c r="J779">
        <f t="shared" si="50"/>
        <v>5.0709512628754894E-4</v>
      </c>
      <c r="K779">
        <f t="shared" si="51"/>
        <v>3.2292233731467945E-7</v>
      </c>
    </row>
    <row r="780" spans="6:11" x14ac:dyDescent="0.35">
      <c r="F780" t="str">
        <f>IF(K780&lt;K779,TRUE,"")</f>
        <v/>
      </c>
      <c r="G780">
        <v>779</v>
      </c>
      <c r="H780">
        <f t="shared" si="48"/>
        <v>2061</v>
      </c>
      <c r="I780">
        <f t="shared" si="49"/>
        <v>2.6456996148908858</v>
      </c>
      <c r="J780">
        <f t="shared" si="50"/>
        <v>5.1696173704929294E-5</v>
      </c>
      <c r="K780">
        <f t="shared" si="51"/>
        <v>3.2292233731467945E-7</v>
      </c>
    </row>
    <row r="781" spans="6:11" x14ac:dyDescent="0.35">
      <c r="F781" t="str">
        <f>IF(K781&lt;K780,TRUE,"")</f>
        <v/>
      </c>
      <c r="G781">
        <v>780</v>
      </c>
      <c r="H781">
        <f t="shared" si="48"/>
        <v>2064</v>
      </c>
      <c r="I781">
        <f t="shared" si="49"/>
        <v>2.6461538461538461</v>
      </c>
      <c r="J781">
        <f t="shared" si="50"/>
        <v>4.0253508925536252E-4</v>
      </c>
      <c r="K781">
        <f t="shared" si="51"/>
        <v>3.2292233731467945E-7</v>
      </c>
    </row>
    <row r="782" spans="6:11" x14ac:dyDescent="0.35">
      <c r="F782" t="str">
        <f>IF(K782&lt;K781,TRUE,"")</f>
        <v/>
      </c>
      <c r="G782">
        <v>781</v>
      </c>
      <c r="H782">
        <f t="shared" si="48"/>
        <v>2066</v>
      </c>
      <c r="I782">
        <f t="shared" si="49"/>
        <v>2.6453265044814342</v>
      </c>
      <c r="J782">
        <f t="shared" si="50"/>
        <v>4.2480658315646735E-4</v>
      </c>
      <c r="K782">
        <f t="shared" si="51"/>
        <v>3.2292233731467945E-7</v>
      </c>
    </row>
    <row r="783" spans="6:11" x14ac:dyDescent="0.35">
      <c r="F783" t="str">
        <f>IF(K783&lt;K782,TRUE,"")</f>
        <v/>
      </c>
      <c r="G783">
        <v>782</v>
      </c>
      <c r="H783">
        <f t="shared" si="48"/>
        <v>2069</v>
      </c>
      <c r="I783">
        <f t="shared" si="49"/>
        <v>2.6457800511508953</v>
      </c>
      <c r="J783">
        <f t="shared" si="50"/>
        <v>2.8740086304601675E-5</v>
      </c>
      <c r="K783">
        <f t="shared" si="51"/>
        <v>3.2292233731467945E-7</v>
      </c>
    </row>
    <row r="784" spans="6:11" x14ac:dyDescent="0.35">
      <c r="F784" t="str">
        <f>IF(K784&lt;K783,TRUE,"")</f>
        <v/>
      </c>
      <c r="G784">
        <v>783</v>
      </c>
      <c r="H784">
        <f t="shared" si="48"/>
        <v>2072</v>
      </c>
      <c r="I784">
        <f t="shared" si="49"/>
        <v>2.6462324393358876</v>
      </c>
      <c r="J784">
        <f t="shared" si="50"/>
        <v>4.8112827129687119E-4</v>
      </c>
      <c r="K784">
        <f t="shared" si="51"/>
        <v>3.2292233731467945E-7</v>
      </c>
    </row>
    <row r="785" spans="6:11" x14ac:dyDescent="0.35">
      <c r="F785" t="str">
        <f>IF(K785&lt;K784,TRUE,"")</f>
        <v/>
      </c>
      <c r="G785">
        <v>784</v>
      </c>
      <c r="H785">
        <f t="shared" si="48"/>
        <v>2074</v>
      </c>
      <c r="I785">
        <f t="shared" si="49"/>
        <v>2.6454081632653059</v>
      </c>
      <c r="J785">
        <f t="shared" si="50"/>
        <v>3.4314779928479311E-4</v>
      </c>
      <c r="K785">
        <f t="shared" si="51"/>
        <v>3.2292233731467945E-7</v>
      </c>
    </row>
    <row r="786" spans="6:11" x14ac:dyDescent="0.35">
      <c r="F786" t="str">
        <f>IF(K786&lt;K785,TRUE,"")</f>
        <v/>
      </c>
      <c r="G786">
        <v>785</v>
      </c>
      <c r="H786">
        <f t="shared" si="48"/>
        <v>2077</v>
      </c>
      <c r="I786">
        <f t="shared" si="49"/>
        <v>2.645859872611465</v>
      </c>
      <c r="J786">
        <f t="shared" si="50"/>
        <v>1.0856154687433062E-4</v>
      </c>
      <c r="K786">
        <f t="shared" si="51"/>
        <v>3.2292233731467945E-7</v>
      </c>
    </row>
    <row r="787" spans="6:11" x14ac:dyDescent="0.35">
      <c r="F787" t="str">
        <f>IF(K787&lt;K786,TRUE,"")</f>
        <v/>
      </c>
      <c r="G787">
        <v>786</v>
      </c>
      <c r="H787">
        <f t="shared" si="48"/>
        <v>2080</v>
      </c>
      <c r="I787">
        <f t="shared" si="49"/>
        <v>2.6463104325699747</v>
      </c>
      <c r="J787">
        <f t="shared" si="50"/>
        <v>5.5912150538395267E-4</v>
      </c>
      <c r="K787">
        <f t="shared" si="51"/>
        <v>3.2292233731467945E-7</v>
      </c>
    </row>
    <row r="788" spans="6:11" x14ac:dyDescent="0.35">
      <c r="F788" t="str">
        <f>IF(K788&lt;K787,TRUE,"")</f>
        <v/>
      </c>
      <c r="G788">
        <v>787</v>
      </c>
      <c r="H788">
        <f t="shared" si="48"/>
        <v>2082</v>
      </c>
      <c r="I788">
        <f t="shared" si="49"/>
        <v>2.6454891994917409</v>
      </c>
      <c r="J788">
        <f t="shared" si="50"/>
        <v>2.6211157284983244E-4</v>
      </c>
      <c r="K788">
        <f t="shared" si="51"/>
        <v>3.2292233731467945E-7</v>
      </c>
    </row>
    <row r="789" spans="6:11" x14ac:dyDescent="0.35">
      <c r="F789" t="str">
        <f>IF(K789&lt;K788,TRUE,"")</f>
        <v/>
      </c>
      <c r="G789">
        <v>788</v>
      </c>
      <c r="H789">
        <f t="shared" si="48"/>
        <v>2085</v>
      </c>
      <c r="I789">
        <f t="shared" si="49"/>
        <v>2.6459390862944163</v>
      </c>
      <c r="J789">
        <f t="shared" si="50"/>
        <v>1.8777522982560413E-4</v>
      </c>
      <c r="K789">
        <f t="shared" si="51"/>
        <v>3.2292233731467945E-7</v>
      </c>
    </row>
    <row r="790" spans="6:11" x14ac:dyDescent="0.35">
      <c r="F790" t="str">
        <f>IF(K790&lt;K789,TRUE,"")</f>
        <v/>
      </c>
      <c r="G790">
        <v>789</v>
      </c>
      <c r="H790">
        <f t="shared" si="48"/>
        <v>2087</v>
      </c>
      <c r="I790">
        <f t="shared" si="49"/>
        <v>2.6451204055766793</v>
      </c>
      <c r="J790">
        <f t="shared" si="50"/>
        <v>6.309054879114484E-4</v>
      </c>
      <c r="K790">
        <f t="shared" si="51"/>
        <v>3.2292233731467945E-7</v>
      </c>
    </row>
    <row r="791" spans="6:11" x14ac:dyDescent="0.35">
      <c r="F791" t="str">
        <f>IF(K791&lt;K790,TRUE,"")</f>
        <v/>
      </c>
      <c r="G791">
        <v>790</v>
      </c>
      <c r="H791">
        <f t="shared" si="48"/>
        <v>2090</v>
      </c>
      <c r="I791">
        <f t="shared" si="49"/>
        <v>2.6455696202531644</v>
      </c>
      <c r="J791">
        <f t="shared" si="50"/>
        <v>1.8169081142627164E-4</v>
      </c>
      <c r="K791">
        <f t="shared" si="51"/>
        <v>3.2292233731467945E-7</v>
      </c>
    </row>
    <row r="792" spans="6:11" x14ac:dyDescent="0.35">
      <c r="F792" t="str">
        <f>IF(K792&lt;K791,TRUE,"")</f>
        <v/>
      </c>
      <c r="G792">
        <v>791</v>
      </c>
      <c r="H792">
        <f t="shared" si="48"/>
        <v>2093</v>
      </c>
      <c r="I792">
        <f t="shared" si="49"/>
        <v>2.6460176991150441</v>
      </c>
      <c r="J792">
        <f t="shared" si="50"/>
        <v>2.6638805045342551E-4</v>
      </c>
      <c r="K792">
        <f t="shared" si="51"/>
        <v>3.2292233731467945E-7</v>
      </c>
    </row>
    <row r="793" spans="6:11" x14ac:dyDescent="0.35">
      <c r="F793" t="str">
        <f>IF(K793&lt;K792,TRUE,"")</f>
        <v/>
      </c>
      <c r="G793">
        <v>792</v>
      </c>
      <c r="H793">
        <f t="shared" si="48"/>
        <v>2095</v>
      </c>
      <c r="I793">
        <f t="shared" si="49"/>
        <v>2.6452020202020203</v>
      </c>
      <c r="J793">
        <f t="shared" si="50"/>
        <v>5.4929086257038406E-4</v>
      </c>
      <c r="K793">
        <f t="shared" si="51"/>
        <v>3.2292233731467945E-7</v>
      </c>
    </row>
    <row r="794" spans="6:11" x14ac:dyDescent="0.35">
      <c r="F794" t="str">
        <f>IF(K794&lt;K793,TRUE,"")</f>
        <v/>
      </c>
      <c r="G794">
        <v>793</v>
      </c>
      <c r="H794">
        <f t="shared" si="48"/>
        <v>2098</v>
      </c>
      <c r="I794">
        <f t="shared" si="49"/>
        <v>2.6456494325346784</v>
      </c>
      <c r="J794">
        <f t="shared" si="50"/>
        <v>1.0187852991228041E-4</v>
      </c>
      <c r="K794">
        <f t="shared" si="51"/>
        <v>3.2292233731467945E-7</v>
      </c>
    </row>
    <row r="795" spans="6:11" x14ac:dyDescent="0.35">
      <c r="F795" t="str">
        <f>IF(K795&lt;K794,TRUE,"")</f>
        <v/>
      </c>
      <c r="G795">
        <v>794</v>
      </c>
      <c r="H795">
        <f t="shared" si="48"/>
        <v>2101</v>
      </c>
      <c r="I795">
        <f t="shared" si="49"/>
        <v>2.6460957178841311</v>
      </c>
      <c r="J795">
        <f t="shared" si="50"/>
        <v>3.4440681954039931E-4</v>
      </c>
      <c r="K795">
        <f t="shared" si="51"/>
        <v>3.2292233731467945E-7</v>
      </c>
    </row>
    <row r="796" spans="6:11" x14ac:dyDescent="0.35">
      <c r="F796" t="str">
        <f>IF(K796&lt;K795,TRUE,"")</f>
        <v/>
      </c>
      <c r="G796">
        <v>795</v>
      </c>
      <c r="H796">
        <f t="shared" si="48"/>
        <v>2103</v>
      </c>
      <c r="I796">
        <f t="shared" si="49"/>
        <v>2.6452830188679246</v>
      </c>
      <c r="J796">
        <f t="shared" si="50"/>
        <v>4.6829219666610911E-4</v>
      </c>
      <c r="K796">
        <f t="shared" si="51"/>
        <v>3.2292233731467945E-7</v>
      </c>
    </row>
    <row r="797" spans="6:11" x14ac:dyDescent="0.35">
      <c r="F797" t="str">
        <f>IF(K797&lt;K796,TRUE,"")</f>
        <v/>
      </c>
      <c r="G797">
        <v>796</v>
      </c>
      <c r="H797">
        <f t="shared" si="48"/>
        <v>2106</v>
      </c>
      <c r="I797">
        <f t="shared" si="49"/>
        <v>2.6457286432160805</v>
      </c>
      <c r="J797">
        <f t="shared" si="50"/>
        <v>2.2667848510238287E-5</v>
      </c>
      <c r="K797">
        <f t="shared" si="51"/>
        <v>3.2292233731467945E-7</v>
      </c>
    </row>
    <row r="798" spans="6:11" x14ac:dyDescent="0.35">
      <c r="F798" t="str">
        <f>IF(K798&lt;K797,TRUE,"")</f>
        <v/>
      </c>
      <c r="G798">
        <v>797</v>
      </c>
      <c r="H798">
        <f t="shared" si="48"/>
        <v>2109</v>
      </c>
      <c r="I798">
        <f t="shared" si="49"/>
        <v>2.6461731493099121</v>
      </c>
      <c r="J798">
        <f t="shared" si="50"/>
        <v>4.2183824532138203E-4</v>
      </c>
      <c r="K798">
        <f t="shared" si="51"/>
        <v>3.2292233731467945E-7</v>
      </c>
    </row>
    <row r="799" spans="6:11" x14ac:dyDescent="0.35">
      <c r="F799" t="str">
        <f>IF(K799&lt;K798,TRUE,"")</f>
        <v/>
      </c>
      <c r="G799">
        <v>798</v>
      </c>
      <c r="H799">
        <f t="shared" si="48"/>
        <v>2111</v>
      </c>
      <c r="I799">
        <f t="shared" si="49"/>
        <v>2.6453634085213031</v>
      </c>
      <c r="J799">
        <f t="shared" si="50"/>
        <v>3.8790254328757712E-4</v>
      </c>
      <c r="K799">
        <f t="shared" si="51"/>
        <v>3.2292233731467945E-7</v>
      </c>
    </row>
    <row r="800" spans="6:11" x14ac:dyDescent="0.35">
      <c r="F800" t="str">
        <f>IF(K800&lt;K799,TRUE,"")</f>
        <v/>
      </c>
      <c r="G800">
        <v>799</v>
      </c>
      <c r="H800">
        <f t="shared" si="48"/>
        <v>2114</v>
      </c>
      <c r="I800">
        <f t="shared" si="49"/>
        <v>2.6458072590738424</v>
      </c>
      <c r="J800">
        <f t="shared" si="50"/>
        <v>5.5948009251682862E-5</v>
      </c>
      <c r="K800">
        <f t="shared" si="51"/>
        <v>3.2292233731467945E-7</v>
      </c>
    </row>
    <row r="801" spans="6:11" x14ac:dyDescent="0.35">
      <c r="F801" t="str">
        <f>IF(K801&lt;K800,TRUE,"")</f>
        <v/>
      </c>
      <c r="G801">
        <v>800</v>
      </c>
      <c r="H801">
        <f t="shared" si="48"/>
        <v>2117</v>
      </c>
      <c r="I801">
        <f t="shared" si="49"/>
        <v>2.6462500000000002</v>
      </c>
      <c r="J801">
        <f t="shared" si="50"/>
        <v>4.9868893540949699E-4</v>
      </c>
      <c r="K801">
        <f t="shared" si="51"/>
        <v>3.2292233731467945E-7</v>
      </c>
    </row>
    <row r="802" spans="6:11" x14ac:dyDescent="0.35">
      <c r="F802" t="str">
        <f>IF(K802&lt;K801,TRUE,"")</f>
        <v/>
      </c>
      <c r="G802">
        <v>801</v>
      </c>
      <c r="H802">
        <f t="shared" si="48"/>
        <v>2119</v>
      </c>
      <c r="I802">
        <f t="shared" si="49"/>
        <v>2.6454431960049938</v>
      </c>
      <c r="J802">
        <f t="shared" si="50"/>
        <v>3.0811505959693619E-4</v>
      </c>
      <c r="K802">
        <f t="shared" si="51"/>
        <v>3.2292233731467945E-7</v>
      </c>
    </row>
    <row r="803" spans="6:11" x14ac:dyDescent="0.35">
      <c r="F803" t="str">
        <f>IF(K803&lt;K802,TRUE,"")</f>
        <v/>
      </c>
      <c r="G803">
        <v>802</v>
      </c>
      <c r="H803">
        <f t="shared" si="48"/>
        <v>2122</v>
      </c>
      <c r="I803">
        <f t="shared" si="49"/>
        <v>2.6458852867830425</v>
      </c>
      <c r="J803">
        <f t="shared" si="50"/>
        <v>1.3397571845175094E-4</v>
      </c>
      <c r="K803">
        <f t="shared" si="51"/>
        <v>3.2292233731467945E-7</v>
      </c>
    </row>
    <row r="804" spans="6:11" x14ac:dyDescent="0.35">
      <c r="F804" t="str">
        <f>IF(K804&lt;K803,TRUE,"")</f>
        <v/>
      </c>
      <c r="G804">
        <v>803</v>
      </c>
      <c r="H804">
        <f t="shared" si="48"/>
        <v>2125</v>
      </c>
      <c r="I804">
        <f t="shared" si="49"/>
        <v>2.6463262764632627</v>
      </c>
      <c r="J804">
        <f t="shared" si="50"/>
        <v>5.7496539867196717E-4</v>
      </c>
      <c r="K804">
        <f t="shared" si="51"/>
        <v>3.2292233731467945E-7</v>
      </c>
    </row>
    <row r="805" spans="6:11" x14ac:dyDescent="0.35">
      <c r="F805" t="str">
        <f>IF(K805&lt;K804,TRUE,"")</f>
        <v/>
      </c>
      <c r="G805">
        <v>804</v>
      </c>
      <c r="H805">
        <f t="shared" si="48"/>
        <v>2127</v>
      </c>
      <c r="I805">
        <f t="shared" si="49"/>
        <v>2.6455223880597014</v>
      </c>
      <c r="J805">
        <f t="shared" si="50"/>
        <v>2.2892300488930317E-4</v>
      </c>
      <c r="K805">
        <f t="shared" si="51"/>
        <v>3.2292233731467945E-7</v>
      </c>
    </row>
    <row r="806" spans="6:11" x14ac:dyDescent="0.35">
      <c r="F806" t="str">
        <f>IF(K806&lt;K805,TRUE,"")</f>
        <v/>
      </c>
      <c r="G806">
        <v>805</v>
      </c>
      <c r="H806">
        <f t="shared" si="48"/>
        <v>2130</v>
      </c>
      <c r="I806">
        <f t="shared" si="49"/>
        <v>2.6459627329192545</v>
      </c>
      <c r="J806">
        <f t="shared" si="50"/>
        <v>2.1142185466382912E-4</v>
      </c>
      <c r="K806">
        <f t="shared" si="51"/>
        <v>3.2292233731467945E-7</v>
      </c>
    </row>
    <row r="807" spans="6:11" x14ac:dyDescent="0.35">
      <c r="F807" t="str">
        <f>IF(K807&lt;K806,TRUE,"")</f>
        <v/>
      </c>
      <c r="G807">
        <v>806</v>
      </c>
      <c r="H807">
        <f t="shared" si="48"/>
        <v>2132</v>
      </c>
      <c r="I807">
        <f t="shared" si="49"/>
        <v>2.6451612903225805</v>
      </c>
      <c r="J807">
        <f t="shared" si="50"/>
        <v>5.9002074201019994E-4</v>
      </c>
      <c r="K807">
        <f t="shared" si="51"/>
        <v>3.2292233731467945E-7</v>
      </c>
    </row>
    <row r="808" spans="6:11" x14ac:dyDescent="0.35">
      <c r="F808" t="str">
        <f>IF(K808&lt;K807,TRUE,"")</f>
        <v/>
      </c>
      <c r="G808">
        <v>807</v>
      </c>
      <c r="H808">
        <f t="shared" si="48"/>
        <v>2135</v>
      </c>
      <c r="I808">
        <f t="shared" si="49"/>
        <v>2.6456009913258982</v>
      </c>
      <c r="J808">
        <f t="shared" si="50"/>
        <v>1.5031973869250592E-4</v>
      </c>
      <c r="K808">
        <f t="shared" si="51"/>
        <v>3.2292233731467945E-7</v>
      </c>
    </row>
    <row r="809" spans="6:11" x14ac:dyDescent="0.35">
      <c r="F809" t="str">
        <f>IF(K809&lt;K808,TRUE,"")</f>
        <v/>
      </c>
      <c r="G809">
        <v>808</v>
      </c>
      <c r="H809">
        <f t="shared" si="48"/>
        <v>2138</v>
      </c>
      <c r="I809">
        <f t="shared" si="49"/>
        <v>2.6460396039603959</v>
      </c>
      <c r="J809">
        <f t="shared" si="50"/>
        <v>2.882928958052311E-4</v>
      </c>
      <c r="K809">
        <f t="shared" si="51"/>
        <v>3.2292233731467945E-7</v>
      </c>
    </row>
    <row r="810" spans="6:11" x14ac:dyDescent="0.35">
      <c r="F810" t="str">
        <f>IF(K810&lt;K809,TRUE,"")</f>
        <v/>
      </c>
      <c r="G810">
        <v>809</v>
      </c>
      <c r="H810">
        <f t="shared" si="48"/>
        <v>2140</v>
      </c>
      <c r="I810">
        <f t="shared" si="49"/>
        <v>2.6452410383189124</v>
      </c>
      <c r="J810">
        <f t="shared" si="50"/>
        <v>5.1027274567827519E-4</v>
      </c>
      <c r="K810">
        <f t="shared" si="51"/>
        <v>3.2292233731467945E-7</v>
      </c>
    </row>
    <row r="811" spans="6:11" x14ac:dyDescent="0.35">
      <c r="F811" t="str">
        <f>IF(K811&lt;K810,TRUE,"")</f>
        <v/>
      </c>
      <c r="G811">
        <v>810</v>
      </c>
      <c r="H811">
        <f t="shared" si="48"/>
        <v>2143</v>
      </c>
      <c r="I811">
        <f t="shared" si="49"/>
        <v>2.645679012345679</v>
      </c>
      <c r="J811">
        <f t="shared" si="50"/>
        <v>7.2298718911678606E-5</v>
      </c>
      <c r="K811">
        <f t="shared" si="51"/>
        <v>3.2292233731467945E-7</v>
      </c>
    </row>
    <row r="812" spans="6:11" x14ac:dyDescent="0.35">
      <c r="F812" t="str">
        <f>IF(K812&lt;K811,TRUE,"")</f>
        <v/>
      </c>
      <c r="G812">
        <v>811</v>
      </c>
      <c r="H812">
        <f t="shared" si="48"/>
        <v>2146</v>
      </c>
      <c r="I812">
        <f t="shared" si="49"/>
        <v>2.6461159062885327</v>
      </c>
      <c r="J812">
        <f t="shared" si="50"/>
        <v>3.6459522394194366E-4</v>
      </c>
      <c r="K812">
        <f t="shared" si="51"/>
        <v>3.2292233731467945E-7</v>
      </c>
    </row>
    <row r="813" spans="6:11" x14ac:dyDescent="0.35">
      <c r="F813" t="str">
        <f>IF(K813&lt;K812,TRUE,"")</f>
        <v/>
      </c>
      <c r="G813">
        <v>812</v>
      </c>
      <c r="H813">
        <f t="shared" si="48"/>
        <v>2148</v>
      </c>
      <c r="I813">
        <f t="shared" si="49"/>
        <v>2.645320197044335</v>
      </c>
      <c r="J813">
        <f t="shared" si="50"/>
        <v>4.3111402025575174E-4</v>
      </c>
      <c r="K813">
        <f t="shared" si="51"/>
        <v>3.2292233731467945E-7</v>
      </c>
    </row>
    <row r="814" spans="6:11" x14ac:dyDescent="0.35">
      <c r="F814" t="str">
        <f>IF(K814&lt;K813,TRUE,"")</f>
        <v/>
      </c>
      <c r="G814">
        <v>813</v>
      </c>
      <c r="H814">
        <f t="shared" si="48"/>
        <v>2151</v>
      </c>
      <c r="I814">
        <f t="shared" si="49"/>
        <v>2.6457564575645756</v>
      </c>
      <c r="J814">
        <f t="shared" si="50"/>
        <v>5.146499984842734E-6</v>
      </c>
      <c r="K814">
        <f t="shared" si="51"/>
        <v>3.2292233731467945E-7</v>
      </c>
    </row>
    <row r="815" spans="6:11" x14ac:dyDescent="0.35">
      <c r="F815" t="str">
        <f>IF(K815&lt;K814,TRUE,"")</f>
        <v/>
      </c>
      <c r="G815">
        <v>814</v>
      </c>
      <c r="H815">
        <f t="shared" si="48"/>
        <v>2154</v>
      </c>
      <c r="I815">
        <f t="shared" si="49"/>
        <v>2.6461916461916464</v>
      </c>
      <c r="J815">
        <f t="shared" si="50"/>
        <v>4.4033512705565769E-4</v>
      </c>
      <c r="K815">
        <f t="shared" si="51"/>
        <v>3.2292233731467945E-7</v>
      </c>
    </row>
    <row r="816" spans="6:11" x14ac:dyDescent="0.35">
      <c r="F816" t="str">
        <f>IF(K816&lt;K815,TRUE,"")</f>
        <v/>
      </c>
      <c r="G816">
        <v>815</v>
      </c>
      <c r="H816">
        <f t="shared" si="48"/>
        <v>2156</v>
      </c>
      <c r="I816">
        <f t="shared" si="49"/>
        <v>2.6453987730061348</v>
      </c>
      <c r="J816">
        <f t="shared" si="50"/>
        <v>3.5253805845592012E-4</v>
      </c>
      <c r="K816">
        <f t="shared" si="51"/>
        <v>3.2292233731467945E-7</v>
      </c>
    </row>
    <row r="817" spans="6:11" x14ac:dyDescent="0.35">
      <c r="F817" t="str">
        <f>IF(K817&lt;K816,TRUE,"")</f>
        <v/>
      </c>
      <c r="G817">
        <v>816</v>
      </c>
      <c r="H817">
        <f t="shared" si="48"/>
        <v>2159</v>
      </c>
      <c r="I817">
        <f t="shared" si="49"/>
        <v>2.6458333333333335</v>
      </c>
      <c r="J817">
        <f t="shared" si="50"/>
        <v>8.2022268742765192E-5</v>
      </c>
      <c r="K817">
        <f t="shared" si="51"/>
        <v>3.2292233731467945E-7</v>
      </c>
    </row>
    <row r="818" spans="6:11" x14ac:dyDescent="0.35">
      <c r="F818" t="str">
        <f>IF(K818&lt;K817,TRUE,"")</f>
        <v/>
      </c>
      <c r="G818">
        <v>817</v>
      </c>
      <c r="H818">
        <f t="shared" si="48"/>
        <v>2162</v>
      </c>
      <c r="I818">
        <f t="shared" si="49"/>
        <v>2.6462668298653611</v>
      </c>
      <c r="J818">
        <f t="shared" si="50"/>
        <v>5.1551880077038703E-4</v>
      </c>
      <c r="K818">
        <f t="shared" si="51"/>
        <v>3.2292233731467945E-7</v>
      </c>
    </row>
    <row r="819" spans="6:11" x14ac:dyDescent="0.35">
      <c r="F819" t="str">
        <f>IF(K819&lt;K818,TRUE,"")</f>
        <v/>
      </c>
      <c r="G819">
        <v>818</v>
      </c>
      <c r="H819">
        <f t="shared" si="48"/>
        <v>2164</v>
      </c>
      <c r="I819">
        <f t="shared" si="49"/>
        <v>2.6454767726161368</v>
      </c>
      <c r="J819">
        <f t="shared" si="50"/>
        <v>2.7453844845393149E-4</v>
      </c>
      <c r="K819">
        <f t="shared" si="51"/>
        <v>3.2292233731467945E-7</v>
      </c>
    </row>
    <row r="820" spans="6:11" x14ac:dyDescent="0.35">
      <c r="F820" t="str">
        <f>IF(K820&lt;K819,TRUE,"")</f>
        <v/>
      </c>
      <c r="G820">
        <v>819</v>
      </c>
      <c r="H820">
        <f t="shared" si="48"/>
        <v>2167</v>
      </c>
      <c r="I820">
        <f t="shared" si="49"/>
        <v>2.6459096459096458</v>
      </c>
      <c r="J820">
        <f t="shared" si="50"/>
        <v>1.5833484505511919E-4</v>
      </c>
      <c r="K820">
        <f t="shared" si="51"/>
        <v>3.2292233731467945E-7</v>
      </c>
    </row>
    <row r="821" spans="6:11" x14ac:dyDescent="0.35">
      <c r="F821" t="str">
        <f>IF(K821&lt;K820,TRUE,"")</f>
        <v/>
      </c>
      <c r="G821">
        <v>820</v>
      </c>
      <c r="H821">
        <f t="shared" si="48"/>
        <v>2170</v>
      </c>
      <c r="I821">
        <f t="shared" si="49"/>
        <v>2.6463414634146343</v>
      </c>
      <c r="J821">
        <f t="shared" si="50"/>
        <v>5.9015235004356015E-4</v>
      </c>
      <c r="K821">
        <f t="shared" si="51"/>
        <v>3.2292233731467945E-7</v>
      </c>
    </row>
    <row r="822" spans="6:11" x14ac:dyDescent="0.35">
      <c r="F822" t="str">
        <f>IF(K822&lt;K821,TRUE,"")</f>
        <v/>
      </c>
      <c r="G822">
        <v>821</v>
      </c>
      <c r="H822">
        <f t="shared" si="48"/>
        <v>2172</v>
      </c>
      <c r="I822">
        <f t="shared" si="49"/>
        <v>2.6455542021924483</v>
      </c>
      <c r="J822">
        <f t="shared" si="50"/>
        <v>1.9710887214241524E-4</v>
      </c>
      <c r="K822">
        <f t="shared" si="51"/>
        <v>3.2292233731467945E-7</v>
      </c>
    </row>
    <row r="823" spans="6:11" x14ac:dyDescent="0.35">
      <c r="F823" t="str">
        <f>IF(K823&lt;K822,TRUE,"")</f>
        <v/>
      </c>
      <c r="G823">
        <v>822</v>
      </c>
      <c r="H823">
        <f t="shared" si="48"/>
        <v>2175</v>
      </c>
      <c r="I823">
        <f t="shared" si="49"/>
        <v>2.6459854014598538</v>
      </c>
      <c r="J823">
        <f t="shared" si="50"/>
        <v>2.3409039526312014E-4</v>
      </c>
      <c r="K823">
        <f t="shared" si="51"/>
        <v>3.2292233731467945E-7</v>
      </c>
    </row>
    <row r="824" spans="6:11" x14ac:dyDescent="0.35">
      <c r="F824" t="str">
        <f>IF(K824&lt;K823,TRUE,"")</f>
        <v/>
      </c>
      <c r="G824">
        <v>823</v>
      </c>
      <c r="H824">
        <f t="shared" si="48"/>
        <v>2177</v>
      </c>
      <c r="I824">
        <f t="shared" si="49"/>
        <v>2.6452004860267313</v>
      </c>
      <c r="J824">
        <f t="shared" si="50"/>
        <v>5.5082503785941483E-4</v>
      </c>
      <c r="K824">
        <f t="shared" si="51"/>
        <v>3.2292233731467945E-7</v>
      </c>
    </row>
    <row r="825" spans="6:11" x14ac:dyDescent="0.35">
      <c r="F825" t="str">
        <f>IF(K825&lt;K824,TRUE,"")</f>
        <v/>
      </c>
      <c r="G825">
        <v>824</v>
      </c>
      <c r="H825">
        <f t="shared" si="48"/>
        <v>2180</v>
      </c>
      <c r="I825">
        <f t="shared" si="49"/>
        <v>2.645631067961165</v>
      </c>
      <c r="J825">
        <f t="shared" si="50"/>
        <v>1.202431034257323E-4</v>
      </c>
      <c r="K825">
        <f t="shared" si="51"/>
        <v>3.2292233731467945E-7</v>
      </c>
    </row>
    <row r="826" spans="6:11" x14ac:dyDescent="0.35">
      <c r="F826" t="str">
        <f>IF(K826&lt;K825,TRUE,"")</f>
        <v/>
      </c>
      <c r="G826">
        <v>825</v>
      </c>
      <c r="H826">
        <f t="shared" si="48"/>
        <v>2183</v>
      </c>
      <c r="I826">
        <f t="shared" si="49"/>
        <v>2.646060606060606</v>
      </c>
      <c r="J826">
        <f t="shared" si="50"/>
        <v>3.0929499601528576E-4</v>
      </c>
      <c r="K826">
        <f t="shared" si="51"/>
        <v>3.2292233731467945E-7</v>
      </c>
    </row>
    <row r="827" spans="6:11" x14ac:dyDescent="0.35">
      <c r="F827" t="str">
        <f>IF(K827&lt;K826,TRUE,"")</f>
        <v/>
      </c>
      <c r="G827">
        <v>826</v>
      </c>
      <c r="H827">
        <f t="shared" si="48"/>
        <v>2185</v>
      </c>
      <c r="I827">
        <f t="shared" si="49"/>
        <v>2.6452784503631963</v>
      </c>
      <c r="J827">
        <f t="shared" si="50"/>
        <v>4.7286070139440639E-4</v>
      </c>
      <c r="K827">
        <f t="shared" si="51"/>
        <v>3.2292233731467945E-7</v>
      </c>
    </row>
    <row r="828" spans="6:11" x14ac:dyDescent="0.35">
      <c r="F828" t="str">
        <f>IF(K828&lt;K827,TRUE,"")</f>
        <v/>
      </c>
      <c r="G828">
        <v>827</v>
      </c>
      <c r="H828">
        <f t="shared" si="48"/>
        <v>2188</v>
      </c>
      <c r="I828">
        <f t="shared" si="49"/>
        <v>2.645707376058041</v>
      </c>
      <c r="J828">
        <f t="shared" si="50"/>
        <v>4.3935006549755684E-5</v>
      </c>
      <c r="K828">
        <f t="shared" si="51"/>
        <v>3.2292233731467945E-7</v>
      </c>
    </row>
    <row r="829" spans="6:11" x14ac:dyDescent="0.35">
      <c r="F829" t="str">
        <f>IF(K829&lt;K828,TRUE,"")</f>
        <v/>
      </c>
      <c r="G829">
        <v>828</v>
      </c>
      <c r="H829">
        <f t="shared" si="48"/>
        <v>2191</v>
      </c>
      <c r="I829">
        <f t="shared" si="49"/>
        <v>2.6461352657004831</v>
      </c>
      <c r="J829">
        <f t="shared" si="50"/>
        <v>3.8395463589235845E-4</v>
      </c>
      <c r="K829">
        <f t="shared" si="51"/>
        <v>3.2292233731467945E-7</v>
      </c>
    </row>
    <row r="830" spans="6:11" x14ac:dyDescent="0.35">
      <c r="F830" t="str">
        <f>IF(K830&lt;K829,TRUE,"")</f>
        <v/>
      </c>
      <c r="G830">
        <v>829</v>
      </c>
      <c r="H830">
        <f t="shared" si="48"/>
        <v>2193</v>
      </c>
      <c r="I830">
        <f t="shared" si="49"/>
        <v>2.6453558504221952</v>
      </c>
      <c r="J830">
        <f t="shared" si="50"/>
        <v>3.9546064239548429E-4</v>
      </c>
      <c r="K830">
        <f t="shared" si="51"/>
        <v>3.2292233731467945E-7</v>
      </c>
    </row>
    <row r="831" spans="6:11" x14ac:dyDescent="0.35">
      <c r="F831" t="str">
        <f>IF(K831&lt;K830,TRUE,"")</f>
        <v/>
      </c>
      <c r="G831">
        <v>830</v>
      </c>
      <c r="H831">
        <f t="shared" si="48"/>
        <v>2196</v>
      </c>
      <c r="I831">
        <f t="shared" si="49"/>
        <v>2.6457831325301204</v>
      </c>
      <c r="J831">
        <f t="shared" si="50"/>
        <v>3.1821465529713322E-5</v>
      </c>
      <c r="K831">
        <f t="shared" si="51"/>
        <v>3.2292233731467945E-7</v>
      </c>
    </row>
    <row r="832" spans="6:11" x14ac:dyDescent="0.35">
      <c r="F832" t="str">
        <f>IF(K832&lt;K831,TRUE,"")</f>
        <v/>
      </c>
      <c r="G832">
        <v>831</v>
      </c>
      <c r="H832">
        <f t="shared" si="48"/>
        <v>2199</v>
      </c>
      <c r="I832">
        <f t="shared" si="49"/>
        <v>2.6462093862815883</v>
      </c>
      <c r="J832">
        <f t="shared" si="50"/>
        <v>4.580752169975888E-4</v>
      </c>
      <c r="K832">
        <f t="shared" si="51"/>
        <v>3.2292233731467945E-7</v>
      </c>
    </row>
    <row r="833" spans="6:11" x14ac:dyDescent="0.35">
      <c r="F833" t="str">
        <f>IF(K833&lt;K832,TRUE,"")</f>
        <v/>
      </c>
      <c r="G833">
        <v>832</v>
      </c>
      <c r="H833">
        <f t="shared" si="48"/>
        <v>2201</v>
      </c>
      <c r="I833">
        <f t="shared" si="49"/>
        <v>2.6454326923076925</v>
      </c>
      <c r="J833">
        <f t="shared" si="50"/>
        <v>3.1861875689820351E-4</v>
      </c>
      <c r="K833">
        <f t="shared" si="51"/>
        <v>3.2292233731467945E-7</v>
      </c>
    </row>
    <row r="834" spans="6:11" x14ac:dyDescent="0.35">
      <c r="F834" t="str">
        <f>IF(K834&lt;K833,TRUE,"")</f>
        <v/>
      </c>
      <c r="G834">
        <v>833</v>
      </c>
      <c r="H834">
        <f t="shared" si="48"/>
        <v>2204</v>
      </c>
      <c r="I834">
        <f t="shared" si="49"/>
        <v>2.6458583433373351</v>
      </c>
      <c r="J834">
        <f t="shared" si="50"/>
        <v>1.0703227274433402E-4</v>
      </c>
      <c r="K834">
        <f t="shared" si="51"/>
        <v>3.2292233731467945E-7</v>
      </c>
    </row>
    <row r="835" spans="6:11" x14ac:dyDescent="0.35">
      <c r="F835" t="str">
        <f>IF(K835&lt;K834,TRUE,"")</f>
        <v/>
      </c>
      <c r="G835">
        <v>834</v>
      </c>
      <c r="H835">
        <f t="shared" ref="H835:H898" si="52">ROUND(G835*$C$3,0)</f>
        <v>2207</v>
      </c>
      <c r="I835">
        <f t="shared" ref="I835:I898" si="53">H835/G835</f>
        <v>2.6462829736211031</v>
      </c>
      <c r="J835">
        <f t="shared" ref="J835:J898" si="54">ABS(I835-$C$3)</f>
        <v>5.3166255651238004E-4</v>
      </c>
      <c r="K835">
        <f t="shared" si="51"/>
        <v>3.2292233731467945E-7</v>
      </c>
    </row>
    <row r="836" spans="6:11" x14ac:dyDescent="0.35">
      <c r="F836" t="str">
        <f>IF(K836&lt;K835,TRUE,"")</f>
        <v/>
      </c>
      <c r="G836">
        <v>835</v>
      </c>
      <c r="H836">
        <f t="shared" si="52"/>
        <v>2209</v>
      </c>
      <c r="I836">
        <f t="shared" si="53"/>
        <v>2.6455089820359281</v>
      </c>
      <c r="J836">
        <f t="shared" si="54"/>
        <v>2.4232902866261341E-4</v>
      </c>
      <c r="K836">
        <f t="shared" ref="K836:K899" si="55">IF(J836&lt;K835,J836,K835)</f>
        <v>3.2292233731467945E-7</v>
      </c>
    </row>
    <row r="837" spans="6:11" x14ac:dyDescent="0.35">
      <c r="F837" t="str">
        <f>IF(K837&lt;K836,TRUE,"")</f>
        <v/>
      </c>
      <c r="G837">
        <v>836</v>
      </c>
      <c r="H837">
        <f t="shared" si="52"/>
        <v>2212</v>
      </c>
      <c r="I837">
        <f t="shared" si="53"/>
        <v>2.6459330143540671</v>
      </c>
      <c r="J837">
        <f t="shared" si="54"/>
        <v>1.8170328947642034E-4</v>
      </c>
      <c r="K837">
        <f t="shared" si="55"/>
        <v>3.2292233731467945E-7</v>
      </c>
    </row>
    <row r="838" spans="6:11" x14ac:dyDescent="0.35">
      <c r="F838" t="str">
        <f>IF(K838&lt;K837,TRUE,"")</f>
        <v/>
      </c>
      <c r="G838">
        <v>837</v>
      </c>
      <c r="H838">
        <f t="shared" si="52"/>
        <v>2214</v>
      </c>
      <c r="I838">
        <f t="shared" si="53"/>
        <v>2.6451612903225805</v>
      </c>
      <c r="J838">
        <f t="shared" si="54"/>
        <v>5.9002074201019994E-4</v>
      </c>
      <c r="K838">
        <f t="shared" si="55"/>
        <v>3.2292233731467945E-7</v>
      </c>
    </row>
    <row r="839" spans="6:11" x14ac:dyDescent="0.35">
      <c r="F839" t="str">
        <f>IF(K839&lt;K838,TRUE,"")</f>
        <v/>
      </c>
      <c r="G839">
        <v>838</v>
      </c>
      <c r="H839">
        <f t="shared" si="52"/>
        <v>2217</v>
      </c>
      <c r="I839">
        <f t="shared" si="53"/>
        <v>2.6455847255369926</v>
      </c>
      <c r="J839">
        <f t="shared" si="54"/>
        <v>1.6658552759807321E-4</v>
      </c>
      <c r="K839">
        <f t="shared" si="55"/>
        <v>3.2292233731467945E-7</v>
      </c>
    </row>
    <row r="840" spans="6:11" x14ac:dyDescent="0.35">
      <c r="F840" t="str">
        <f>IF(K840&lt;K839,TRUE,"")</f>
        <v/>
      </c>
      <c r="G840">
        <v>839</v>
      </c>
      <c r="H840">
        <f t="shared" si="52"/>
        <v>2220</v>
      </c>
      <c r="I840">
        <f t="shared" si="53"/>
        <v>2.6460071513706795</v>
      </c>
      <c r="J840">
        <f t="shared" si="54"/>
        <v>2.5584030608882813E-4</v>
      </c>
      <c r="K840">
        <f t="shared" si="55"/>
        <v>3.2292233731467945E-7</v>
      </c>
    </row>
    <row r="841" spans="6:11" x14ac:dyDescent="0.35">
      <c r="F841" t="str">
        <f>IF(K841&lt;K840,TRUE,"")</f>
        <v/>
      </c>
      <c r="G841">
        <v>840</v>
      </c>
      <c r="H841">
        <f t="shared" si="52"/>
        <v>2222</v>
      </c>
      <c r="I841">
        <f t="shared" si="53"/>
        <v>2.6452380952380952</v>
      </c>
      <c r="J841">
        <f t="shared" si="54"/>
        <v>5.1321582649554998E-4</v>
      </c>
      <c r="K841">
        <f t="shared" si="55"/>
        <v>3.2292233731467945E-7</v>
      </c>
    </row>
    <row r="842" spans="6:11" x14ac:dyDescent="0.35">
      <c r="F842" t="str">
        <f>IF(K842&lt;K841,TRUE,"")</f>
        <v/>
      </c>
      <c r="G842">
        <v>841</v>
      </c>
      <c r="H842">
        <f t="shared" si="52"/>
        <v>2225</v>
      </c>
      <c r="I842">
        <f t="shared" si="53"/>
        <v>2.6456599286563613</v>
      </c>
      <c r="J842">
        <f t="shared" si="54"/>
        <v>9.138240822936794E-5</v>
      </c>
      <c r="K842">
        <f t="shared" si="55"/>
        <v>3.2292233731467945E-7</v>
      </c>
    </row>
    <row r="843" spans="6:11" x14ac:dyDescent="0.35">
      <c r="F843" t="str">
        <f>IF(K843&lt;K842,TRUE,"")</f>
        <v/>
      </c>
      <c r="G843">
        <v>842</v>
      </c>
      <c r="H843">
        <f t="shared" si="52"/>
        <v>2228</v>
      </c>
      <c r="I843">
        <f t="shared" si="53"/>
        <v>2.6460807600950118</v>
      </c>
      <c r="J843">
        <f t="shared" si="54"/>
        <v>3.2944903042109175E-4</v>
      </c>
      <c r="K843">
        <f t="shared" si="55"/>
        <v>3.2292233731467945E-7</v>
      </c>
    </row>
    <row r="844" spans="6:11" x14ac:dyDescent="0.35">
      <c r="F844" t="str">
        <f>IF(K844&lt;K843,TRUE,"")</f>
        <v/>
      </c>
      <c r="G844">
        <v>843</v>
      </c>
      <c r="H844">
        <f t="shared" si="52"/>
        <v>2230</v>
      </c>
      <c r="I844">
        <f t="shared" si="53"/>
        <v>2.645314353499407</v>
      </c>
      <c r="J844">
        <f t="shared" si="54"/>
        <v>4.3695756518369322E-4</v>
      </c>
      <c r="K844">
        <f t="shared" si="55"/>
        <v>3.2292233731467945E-7</v>
      </c>
    </row>
    <row r="845" spans="6:11" x14ac:dyDescent="0.35">
      <c r="F845" t="str">
        <f>IF(K845&lt;K844,TRUE,"")</f>
        <v/>
      </c>
      <c r="G845">
        <v>844</v>
      </c>
      <c r="H845">
        <f t="shared" si="52"/>
        <v>2233</v>
      </c>
      <c r="I845">
        <f t="shared" si="53"/>
        <v>2.6457345971563981</v>
      </c>
      <c r="J845">
        <f t="shared" si="54"/>
        <v>1.6713908192578231E-5</v>
      </c>
      <c r="K845">
        <f t="shared" si="55"/>
        <v>3.2292233731467945E-7</v>
      </c>
    </row>
    <row r="846" spans="6:11" x14ac:dyDescent="0.35">
      <c r="F846" t="str">
        <f>IF(K846&lt;K845,TRUE,"")</f>
        <v/>
      </c>
      <c r="G846">
        <v>845</v>
      </c>
      <c r="H846">
        <f t="shared" si="52"/>
        <v>2236</v>
      </c>
      <c r="I846">
        <f t="shared" si="53"/>
        <v>2.6461538461538461</v>
      </c>
      <c r="J846">
        <f t="shared" si="54"/>
        <v>4.0253508925536252E-4</v>
      </c>
      <c r="K846">
        <f t="shared" si="55"/>
        <v>3.2292233731467945E-7</v>
      </c>
    </row>
    <row r="847" spans="6:11" x14ac:dyDescent="0.35">
      <c r="F847" t="str">
        <f>IF(K847&lt;K846,TRUE,"")</f>
        <v/>
      </c>
      <c r="G847">
        <v>846</v>
      </c>
      <c r="H847">
        <f t="shared" si="52"/>
        <v>2238</v>
      </c>
      <c r="I847">
        <f t="shared" si="53"/>
        <v>2.645390070921986</v>
      </c>
      <c r="J847">
        <f t="shared" si="54"/>
        <v>3.6124014260474624E-4</v>
      </c>
      <c r="K847">
        <f t="shared" si="55"/>
        <v>3.2292233731467945E-7</v>
      </c>
    </row>
    <row r="848" spans="6:11" x14ac:dyDescent="0.35">
      <c r="F848" t="str">
        <f>IF(K848&lt;K847,TRUE,"")</f>
        <v/>
      </c>
      <c r="G848">
        <v>847</v>
      </c>
      <c r="H848">
        <f t="shared" si="52"/>
        <v>2241</v>
      </c>
      <c r="I848">
        <f t="shared" si="53"/>
        <v>2.6458087367178278</v>
      </c>
      <c r="J848">
        <f t="shared" si="54"/>
        <v>5.742565323707538E-5</v>
      </c>
      <c r="K848">
        <f t="shared" si="55"/>
        <v>3.2292233731467945E-7</v>
      </c>
    </row>
    <row r="849" spans="6:11" x14ac:dyDescent="0.35">
      <c r="F849" t="str">
        <f>IF(K849&lt;K848,TRUE,"")</f>
        <v/>
      </c>
      <c r="G849">
        <v>848</v>
      </c>
      <c r="H849">
        <f t="shared" si="52"/>
        <v>2244</v>
      </c>
      <c r="I849">
        <f t="shared" si="53"/>
        <v>2.6462264150943398</v>
      </c>
      <c r="J849">
        <f t="shared" si="54"/>
        <v>4.7510402974904054E-4</v>
      </c>
      <c r="K849">
        <f t="shared" si="55"/>
        <v>3.2292233731467945E-7</v>
      </c>
    </row>
    <row r="850" spans="6:11" x14ac:dyDescent="0.35">
      <c r="F850" t="str">
        <f>IF(K850&lt;K849,TRUE,"")</f>
        <v/>
      </c>
      <c r="G850">
        <v>849</v>
      </c>
      <c r="H850">
        <f t="shared" si="52"/>
        <v>2246</v>
      </c>
      <c r="I850">
        <f t="shared" si="53"/>
        <v>2.645465253239105</v>
      </c>
      <c r="J850">
        <f t="shared" si="54"/>
        <v>2.8605782548574155E-4</v>
      </c>
      <c r="K850">
        <f t="shared" si="55"/>
        <v>3.2292233731467945E-7</v>
      </c>
    </row>
    <row r="851" spans="6:11" x14ac:dyDescent="0.35">
      <c r="F851" t="str">
        <f>IF(K851&lt;K850,TRUE,"")</f>
        <v/>
      </c>
      <c r="G851">
        <v>850</v>
      </c>
      <c r="H851">
        <f t="shared" si="52"/>
        <v>2249</v>
      </c>
      <c r="I851">
        <f t="shared" si="53"/>
        <v>2.6458823529411766</v>
      </c>
      <c r="J851">
        <f t="shared" si="54"/>
        <v>1.3104187658585786E-4</v>
      </c>
      <c r="K851">
        <f t="shared" si="55"/>
        <v>3.2292233731467945E-7</v>
      </c>
    </row>
    <row r="852" spans="6:11" x14ac:dyDescent="0.35">
      <c r="F852" t="str">
        <f>IF(K852&lt;K851,TRUE,"")</f>
        <v/>
      </c>
      <c r="G852">
        <v>851</v>
      </c>
      <c r="H852">
        <f t="shared" si="52"/>
        <v>2252</v>
      </c>
      <c r="I852">
        <f t="shared" si="53"/>
        <v>2.6462984723854288</v>
      </c>
      <c r="J852">
        <f t="shared" si="54"/>
        <v>5.4716132083809654E-4</v>
      </c>
      <c r="K852">
        <f t="shared" si="55"/>
        <v>3.2292233731467945E-7</v>
      </c>
    </row>
    <row r="853" spans="6:11" x14ac:dyDescent="0.35">
      <c r="F853" t="str">
        <f>IF(K853&lt;K852,TRUE,"")</f>
        <v/>
      </c>
      <c r="G853">
        <v>852</v>
      </c>
      <c r="H853">
        <f t="shared" si="52"/>
        <v>2254</v>
      </c>
      <c r="I853">
        <f t="shared" si="53"/>
        <v>2.6455399061032865</v>
      </c>
      <c r="J853">
        <f t="shared" si="54"/>
        <v>2.1140496130422903E-4</v>
      </c>
      <c r="K853">
        <f t="shared" si="55"/>
        <v>3.2292233731467945E-7</v>
      </c>
    </row>
    <row r="854" spans="6:11" x14ac:dyDescent="0.35">
      <c r="F854" t="str">
        <f>IF(K854&lt;K853,TRUE,"")</f>
        <v/>
      </c>
      <c r="G854">
        <v>853</v>
      </c>
      <c r="H854">
        <f t="shared" si="52"/>
        <v>2257</v>
      </c>
      <c r="I854">
        <f t="shared" si="53"/>
        <v>2.6459554513481827</v>
      </c>
      <c r="J854">
        <f t="shared" si="54"/>
        <v>2.0414028359194702E-4</v>
      </c>
      <c r="K854">
        <f t="shared" si="55"/>
        <v>3.2292233731467945E-7</v>
      </c>
    </row>
    <row r="855" spans="6:11" x14ac:dyDescent="0.35">
      <c r="F855" t="str">
        <f>IF(K855&lt;K854,TRUE,"")</f>
        <v/>
      </c>
      <c r="G855">
        <v>854</v>
      </c>
      <c r="H855">
        <f t="shared" si="52"/>
        <v>2259</v>
      </c>
      <c r="I855">
        <f t="shared" si="53"/>
        <v>2.6451990632318503</v>
      </c>
      <c r="J855">
        <f t="shared" si="54"/>
        <v>5.5224783274043787E-4</v>
      </c>
      <c r="K855">
        <f t="shared" si="55"/>
        <v>3.2292233731467945E-7</v>
      </c>
    </row>
    <row r="856" spans="6:11" x14ac:dyDescent="0.35">
      <c r="F856" t="str">
        <f>IF(K856&lt;K855,TRUE,"")</f>
        <v/>
      </c>
      <c r="G856">
        <v>855</v>
      </c>
      <c r="H856">
        <f t="shared" si="52"/>
        <v>2262</v>
      </c>
      <c r="I856">
        <f t="shared" si="53"/>
        <v>2.6456140350877191</v>
      </c>
      <c r="J856">
        <f t="shared" si="54"/>
        <v>1.372759768716314E-4</v>
      </c>
      <c r="K856">
        <f t="shared" si="55"/>
        <v>3.2292233731467945E-7</v>
      </c>
    </row>
    <row r="857" spans="6:11" x14ac:dyDescent="0.35">
      <c r="F857" t="str">
        <f>IF(K857&lt;K856,TRUE,"")</f>
        <v/>
      </c>
      <c r="G857">
        <v>856</v>
      </c>
      <c r="H857">
        <f t="shared" si="52"/>
        <v>2265</v>
      </c>
      <c r="I857">
        <f t="shared" si="53"/>
        <v>2.6460280373831777</v>
      </c>
      <c r="J857">
        <f t="shared" si="54"/>
        <v>2.7672631858699503E-4</v>
      </c>
      <c r="K857">
        <f t="shared" si="55"/>
        <v>3.2292233731467945E-7</v>
      </c>
    </row>
    <row r="858" spans="6:11" x14ac:dyDescent="0.35">
      <c r="F858" t="str">
        <f>IF(K858&lt;K857,TRUE,"")</f>
        <v/>
      </c>
      <c r="G858">
        <v>857</v>
      </c>
      <c r="H858">
        <f t="shared" si="52"/>
        <v>2267</v>
      </c>
      <c r="I858">
        <f t="shared" si="53"/>
        <v>2.6452742123687281</v>
      </c>
      <c r="J858">
        <f t="shared" si="54"/>
        <v>4.7709869586265441E-4</v>
      </c>
      <c r="K858">
        <f t="shared" si="55"/>
        <v>3.2292233731467945E-7</v>
      </c>
    </row>
    <row r="859" spans="6:11" x14ac:dyDescent="0.35">
      <c r="F859" t="str">
        <f>IF(K859&lt;K858,TRUE,"")</f>
        <v/>
      </c>
      <c r="G859">
        <v>858</v>
      </c>
      <c r="H859">
        <f t="shared" si="52"/>
        <v>2270</v>
      </c>
      <c r="I859">
        <f t="shared" si="53"/>
        <v>2.6456876456876457</v>
      </c>
      <c r="J859">
        <f t="shared" si="54"/>
        <v>6.3665376945021279E-5</v>
      </c>
      <c r="K859">
        <f t="shared" si="55"/>
        <v>3.2292233731467945E-7</v>
      </c>
    </row>
    <row r="860" spans="6:11" x14ac:dyDescent="0.35">
      <c r="F860" t="str">
        <f>IF(K860&lt;K859,TRUE,"")</f>
        <v/>
      </c>
      <c r="G860">
        <v>859</v>
      </c>
      <c r="H860">
        <f t="shared" si="52"/>
        <v>2273</v>
      </c>
      <c r="I860">
        <f t="shared" si="53"/>
        <v>2.6461001164144355</v>
      </c>
      <c r="J860">
        <f t="shared" si="54"/>
        <v>3.4880534984482736E-4</v>
      </c>
      <c r="K860">
        <f t="shared" si="55"/>
        <v>3.2292233731467945E-7</v>
      </c>
    </row>
    <row r="861" spans="6:11" x14ac:dyDescent="0.35">
      <c r="F861" t="str">
        <f>IF(K861&lt;K860,TRUE,"")</f>
        <v/>
      </c>
      <c r="G861">
        <v>860</v>
      </c>
      <c r="H861">
        <f t="shared" si="52"/>
        <v>2275</v>
      </c>
      <c r="I861">
        <f t="shared" si="53"/>
        <v>2.6453488372093021</v>
      </c>
      <c r="J861">
        <f t="shared" si="54"/>
        <v>4.0247385528857649E-4</v>
      </c>
      <c r="K861">
        <f t="shared" si="55"/>
        <v>3.2292233731467945E-7</v>
      </c>
    </row>
    <row r="862" spans="6:11" x14ac:dyDescent="0.35">
      <c r="F862" t="str">
        <f>IF(K862&lt;K861,TRUE,"")</f>
        <v/>
      </c>
      <c r="G862">
        <v>861</v>
      </c>
      <c r="H862">
        <f t="shared" si="52"/>
        <v>2278</v>
      </c>
      <c r="I862">
        <f t="shared" si="53"/>
        <v>2.645760743321719</v>
      </c>
      <c r="J862">
        <f t="shared" si="54"/>
        <v>9.43225712823903E-6</v>
      </c>
      <c r="K862">
        <f t="shared" si="55"/>
        <v>3.2292233731467945E-7</v>
      </c>
    </row>
    <row r="863" spans="6:11" x14ac:dyDescent="0.35">
      <c r="F863" t="str">
        <f>IF(K863&lt;K862,TRUE,"")</f>
        <v/>
      </c>
      <c r="G863">
        <v>862</v>
      </c>
      <c r="H863">
        <f t="shared" si="52"/>
        <v>2281</v>
      </c>
      <c r="I863">
        <f t="shared" si="53"/>
        <v>2.6461716937354987</v>
      </c>
      <c r="J863">
        <f t="shared" si="54"/>
        <v>4.2038267090793724E-4</v>
      </c>
      <c r="K863">
        <f t="shared" si="55"/>
        <v>3.2292233731467945E-7</v>
      </c>
    </row>
    <row r="864" spans="6:11" x14ac:dyDescent="0.35">
      <c r="F864" t="str">
        <f>IF(K864&lt;K863,TRUE,"")</f>
        <v/>
      </c>
      <c r="G864">
        <v>863</v>
      </c>
      <c r="H864">
        <f t="shared" si="52"/>
        <v>2283</v>
      </c>
      <c r="I864">
        <f t="shared" si="53"/>
        <v>2.645422943221321</v>
      </c>
      <c r="J864">
        <f t="shared" si="54"/>
        <v>3.283678432697279E-4</v>
      </c>
      <c r="K864">
        <f t="shared" si="55"/>
        <v>3.2292233731467945E-7</v>
      </c>
    </row>
    <row r="865" spans="6:11" x14ac:dyDescent="0.35">
      <c r="F865" t="str">
        <f>IF(K865&lt;K864,TRUE,"")</f>
        <v/>
      </c>
      <c r="G865">
        <v>864</v>
      </c>
      <c r="H865">
        <f t="shared" si="52"/>
        <v>2286</v>
      </c>
      <c r="I865">
        <f t="shared" si="53"/>
        <v>2.6458333333333335</v>
      </c>
      <c r="J865">
        <f t="shared" si="54"/>
        <v>8.2022268742765192E-5</v>
      </c>
      <c r="K865">
        <f t="shared" si="55"/>
        <v>3.2292233731467945E-7</v>
      </c>
    </row>
    <row r="866" spans="6:11" x14ac:dyDescent="0.35">
      <c r="F866" t="str">
        <f>IF(K866&lt;K865,TRUE,"")</f>
        <v/>
      </c>
      <c r="G866">
        <v>865</v>
      </c>
      <c r="H866">
        <f t="shared" si="52"/>
        <v>2289</v>
      </c>
      <c r="I866">
        <f t="shared" si="53"/>
        <v>2.6462427745664741</v>
      </c>
      <c r="J866">
        <f t="shared" si="54"/>
        <v>4.9146350188333798E-4</v>
      </c>
      <c r="K866">
        <f t="shared" si="55"/>
        <v>3.2292233731467945E-7</v>
      </c>
    </row>
    <row r="867" spans="6:11" x14ac:dyDescent="0.35">
      <c r="F867" t="str">
        <f>IF(K867&lt;K866,TRUE,"")</f>
        <v/>
      </c>
      <c r="G867">
        <v>866</v>
      </c>
      <c r="H867">
        <f t="shared" si="52"/>
        <v>2291</v>
      </c>
      <c r="I867">
        <f t="shared" si="53"/>
        <v>2.6454965357967666</v>
      </c>
      <c r="J867">
        <f t="shared" si="54"/>
        <v>2.5477526782413662E-4</v>
      </c>
      <c r="K867">
        <f t="shared" si="55"/>
        <v>3.2292233731467945E-7</v>
      </c>
    </row>
    <row r="868" spans="6:11" x14ac:dyDescent="0.35">
      <c r="F868" t="str">
        <f>IF(K868&lt;K867,TRUE,"")</f>
        <v/>
      </c>
      <c r="G868">
        <v>867</v>
      </c>
      <c r="H868">
        <f t="shared" si="52"/>
        <v>2294</v>
      </c>
      <c r="I868">
        <f t="shared" si="53"/>
        <v>2.6459054209919262</v>
      </c>
      <c r="J868">
        <f t="shared" si="54"/>
        <v>1.5410992733544404E-4</v>
      </c>
      <c r="K868">
        <f t="shared" si="55"/>
        <v>3.2292233731467945E-7</v>
      </c>
    </row>
    <row r="869" spans="6:11" x14ac:dyDescent="0.35">
      <c r="F869" t="str">
        <f>IF(K869&lt;K868,TRUE,"")</f>
        <v/>
      </c>
      <c r="G869">
        <v>868</v>
      </c>
      <c r="H869">
        <f t="shared" si="52"/>
        <v>2297</v>
      </c>
      <c r="I869">
        <f t="shared" si="53"/>
        <v>2.6463133640552994</v>
      </c>
      <c r="J869">
        <f t="shared" si="54"/>
        <v>5.6205299070866133E-4</v>
      </c>
      <c r="K869">
        <f t="shared" si="55"/>
        <v>3.2292233731467945E-7</v>
      </c>
    </row>
    <row r="870" spans="6:11" x14ac:dyDescent="0.35">
      <c r="F870" t="str">
        <f>IF(K870&lt;K869,TRUE,"")</f>
        <v/>
      </c>
      <c r="G870">
        <v>869</v>
      </c>
      <c r="H870">
        <f t="shared" si="52"/>
        <v>2299</v>
      </c>
      <c r="I870">
        <f t="shared" si="53"/>
        <v>2.6455696202531644</v>
      </c>
      <c r="J870">
        <f t="shared" si="54"/>
        <v>1.8169081142627164E-4</v>
      </c>
      <c r="K870">
        <f t="shared" si="55"/>
        <v>3.2292233731467945E-7</v>
      </c>
    </row>
    <row r="871" spans="6:11" x14ac:dyDescent="0.35">
      <c r="F871" t="str">
        <f>IF(K871&lt;K870,TRUE,"")</f>
        <v/>
      </c>
      <c r="G871">
        <v>870</v>
      </c>
      <c r="H871">
        <f t="shared" si="52"/>
        <v>2302</v>
      </c>
      <c r="I871">
        <f t="shared" si="53"/>
        <v>2.6459770114942529</v>
      </c>
      <c r="J871">
        <f t="shared" si="54"/>
        <v>2.2570042966219006E-4</v>
      </c>
      <c r="K871">
        <f t="shared" si="55"/>
        <v>3.2292233731467945E-7</v>
      </c>
    </row>
    <row r="872" spans="6:11" x14ac:dyDescent="0.35">
      <c r="F872" t="str">
        <f>IF(K872&lt;K871,TRUE,"")</f>
        <v/>
      </c>
      <c r="G872">
        <v>871</v>
      </c>
      <c r="H872">
        <f t="shared" si="52"/>
        <v>2304</v>
      </c>
      <c r="I872">
        <f t="shared" si="53"/>
        <v>2.6452353616532722</v>
      </c>
      <c r="J872">
        <f t="shared" si="54"/>
        <v>5.1594941131849481E-4</v>
      </c>
      <c r="K872">
        <f t="shared" si="55"/>
        <v>3.2292233731467945E-7</v>
      </c>
    </row>
    <row r="873" spans="6:11" x14ac:dyDescent="0.35">
      <c r="F873" t="str">
        <f>IF(K873&lt;K872,TRUE,"")</f>
        <v/>
      </c>
      <c r="G873">
        <v>872</v>
      </c>
      <c r="H873">
        <f t="shared" si="52"/>
        <v>2307</v>
      </c>
      <c r="I873">
        <f t="shared" si="53"/>
        <v>2.6456422018348622</v>
      </c>
      <c r="J873">
        <f t="shared" si="54"/>
        <v>1.0910922972851012E-4</v>
      </c>
      <c r="K873">
        <f t="shared" si="55"/>
        <v>3.2292233731467945E-7</v>
      </c>
    </row>
    <row r="874" spans="6:11" x14ac:dyDescent="0.35">
      <c r="F874" t="str">
        <f>IF(K874&lt;K873,TRUE,"")</f>
        <v/>
      </c>
      <c r="G874">
        <v>873</v>
      </c>
      <c r="H874">
        <f t="shared" si="52"/>
        <v>2310</v>
      </c>
      <c r="I874">
        <f t="shared" si="53"/>
        <v>2.6460481099656357</v>
      </c>
      <c r="J874">
        <f t="shared" si="54"/>
        <v>2.9679890104494788E-4</v>
      </c>
      <c r="K874">
        <f t="shared" si="55"/>
        <v>3.2292233731467945E-7</v>
      </c>
    </row>
    <row r="875" spans="6:11" x14ac:dyDescent="0.35">
      <c r="F875" t="str">
        <f>IF(K875&lt;K874,TRUE,"")</f>
        <v/>
      </c>
      <c r="G875">
        <v>874</v>
      </c>
      <c r="H875">
        <f t="shared" si="52"/>
        <v>2312</v>
      </c>
      <c r="I875">
        <f t="shared" si="53"/>
        <v>2.6453089244851258</v>
      </c>
      <c r="J875">
        <f t="shared" si="54"/>
        <v>4.4238657946493731E-4</v>
      </c>
      <c r="K875">
        <f t="shared" si="55"/>
        <v>3.2292233731467945E-7</v>
      </c>
    </row>
    <row r="876" spans="6:11" x14ac:dyDescent="0.35">
      <c r="F876" t="str">
        <f>IF(K876&lt;K875,TRUE,"")</f>
        <v/>
      </c>
      <c r="G876">
        <v>875</v>
      </c>
      <c r="H876">
        <f t="shared" si="52"/>
        <v>2315</v>
      </c>
      <c r="I876">
        <f t="shared" si="53"/>
        <v>2.6457142857142859</v>
      </c>
      <c r="J876">
        <f t="shared" si="54"/>
        <v>3.7025350304809024E-5</v>
      </c>
      <c r="K876">
        <f t="shared" si="55"/>
        <v>3.2292233731467945E-7</v>
      </c>
    </row>
    <row r="877" spans="6:11" x14ac:dyDescent="0.35">
      <c r="F877" t="str">
        <f>IF(K877&lt;K876,TRUE,"")</f>
        <v/>
      </c>
      <c r="G877">
        <v>876</v>
      </c>
      <c r="H877">
        <f t="shared" si="52"/>
        <v>2318</v>
      </c>
      <c r="I877">
        <f t="shared" si="53"/>
        <v>2.6461187214611872</v>
      </c>
      <c r="J877">
        <f t="shared" si="54"/>
        <v>3.6741039659649033E-4</v>
      </c>
      <c r="K877">
        <f t="shared" si="55"/>
        <v>3.2292233731467945E-7</v>
      </c>
    </row>
    <row r="878" spans="6:11" x14ac:dyDescent="0.35">
      <c r="F878" t="str">
        <f>IF(K878&lt;K877,TRUE,"")</f>
        <v/>
      </c>
      <c r="G878">
        <v>877</v>
      </c>
      <c r="H878">
        <f t="shared" si="52"/>
        <v>2320</v>
      </c>
      <c r="I878">
        <f t="shared" si="53"/>
        <v>2.6453819840364878</v>
      </c>
      <c r="J878">
        <f t="shared" si="54"/>
        <v>3.6932702810288376E-4</v>
      </c>
      <c r="K878">
        <f t="shared" si="55"/>
        <v>3.2292233731467945E-7</v>
      </c>
    </row>
    <row r="879" spans="6:11" x14ac:dyDescent="0.35">
      <c r="F879" t="str">
        <f>IF(K879&lt;K878,TRUE,"")</f>
        <v/>
      </c>
      <c r="G879">
        <v>878</v>
      </c>
      <c r="H879">
        <f t="shared" si="52"/>
        <v>2323</v>
      </c>
      <c r="I879">
        <f t="shared" si="53"/>
        <v>2.6457858769931661</v>
      </c>
      <c r="J879">
        <f t="shared" si="54"/>
        <v>3.4565928575425175E-5</v>
      </c>
      <c r="K879">
        <f t="shared" si="55"/>
        <v>3.2292233731467945E-7</v>
      </c>
    </row>
    <row r="880" spans="6:11" x14ac:dyDescent="0.35">
      <c r="F880" t="str">
        <f>IF(K880&lt;K879,TRUE,"")</f>
        <v/>
      </c>
      <c r="G880">
        <v>879</v>
      </c>
      <c r="H880">
        <f t="shared" si="52"/>
        <v>2326</v>
      </c>
      <c r="I880">
        <f t="shared" si="53"/>
        <v>2.646188850967008</v>
      </c>
      <c r="J880">
        <f t="shared" si="54"/>
        <v>4.3753990241723884E-4</v>
      </c>
      <c r="K880">
        <f t="shared" si="55"/>
        <v>3.2292233731467945E-7</v>
      </c>
    </row>
    <row r="881" spans="6:11" x14ac:dyDescent="0.35">
      <c r="F881" t="str">
        <f>IF(K881&lt;K880,TRUE,"")</f>
        <v/>
      </c>
      <c r="G881">
        <v>880</v>
      </c>
      <c r="H881">
        <f t="shared" si="52"/>
        <v>2328</v>
      </c>
      <c r="I881">
        <f t="shared" si="53"/>
        <v>2.6454545454545455</v>
      </c>
      <c r="J881">
        <f t="shared" si="54"/>
        <v>2.9676561004521318E-4</v>
      </c>
      <c r="K881">
        <f t="shared" si="55"/>
        <v>3.2292233731467945E-7</v>
      </c>
    </row>
    <row r="882" spans="6:11" x14ac:dyDescent="0.35">
      <c r="F882" t="str">
        <f>IF(K882&lt;K881,TRUE,"")</f>
        <v/>
      </c>
      <c r="G882">
        <v>881</v>
      </c>
      <c r="H882">
        <f t="shared" si="52"/>
        <v>2331</v>
      </c>
      <c r="I882">
        <f t="shared" si="53"/>
        <v>2.6458569807037455</v>
      </c>
      <c r="J882">
        <f t="shared" si="54"/>
        <v>1.0566963915481509E-4</v>
      </c>
      <c r="K882">
        <f t="shared" si="55"/>
        <v>3.2292233731467945E-7</v>
      </c>
    </row>
    <row r="883" spans="6:11" x14ac:dyDescent="0.35">
      <c r="F883" t="str">
        <f>IF(K883&lt;K882,TRUE,"")</f>
        <v/>
      </c>
      <c r="G883">
        <v>882</v>
      </c>
      <c r="H883">
        <f t="shared" si="52"/>
        <v>2334</v>
      </c>
      <c r="I883">
        <f t="shared" si="53"/>
        <v>2.6462585034013606</v>
      </c>
      <c r="J883">
        <f t="shared" si="54"/>
        <v>5.071923367698794E-4</v>
      </c>
      <c r="K883">
        <f t="shared" si="55"/>
        <v>3.2292233731467945E-7</v>
      </c>
    </row>
    <row r="884" spans="6:11" x14ac:dyDescent="0.35">
      <c r="F884" t="str">
        <f>IF(K884&lt;K883,TRUE,"")</f>
        <v/>
      </c>
      <c r="G884">
        <v>883</v>
      </c>
      <c r="H884">
        <f t="shared" si="52"/>
        <v>2336</v>
      </c>
      <c r="I884">
        <f t="shared" si="53"/>
        <v>2.6455266138165348</v>
      </c>
      <c r="J884">
        <f t="shared" si="54"/>
        <v>2.2469724805596059E-4</v>
      </c>
      <c r="K884">
        <f t="shared" si="55"/>
        <v>3.2292233731467945E-7</v>
      </c>
    </row>
    <row r="885" spans="6:11" x14ac:dyDescent="0.35">
      <c r="F885" t="str">
        <f>IF(K885&lt;K884,TRUE,"")</f>
        <v/>
      </c>
      <c r="G885">
        <v>884</v>
      </c>
      <c r="H885">
        <f t="shared" si="52"/>
        <v>2339</v>
      </c>
      <c r="I885">
        <f t="shared" si="53"/>
        <v>2.6459276018099547</v>
      </c>
      <c r="J885">
        <f t="shared" si="54"/>
        <v>1.7629074536396061E-4</v>
      </c>
      <c r="K885">
        <f t="shared" si="55"/>
        <v>3.2292233731467945E-7</v>
      </c>
    </row>
    <row r="886" spans="6:11" x14ac:dyDescent="0.35">
      <c r="F886" t="str">
        <f>IF(K886&lt;K885,TRUE,"")</f>
        <v/>
      </c>
      <c r="G886">
        <v>885</v>
      </c>
      <c r="H886">
        <f t="shared" si="52"/>
        <v>2341</v>
      </c>
      <c r="I886">
        <f t="shared" si="53"/>
        <v>2.6451977401129945</v>
      </c>
      <c r="J886">
        <f t="shared" si="54"/>
        <v>5.5357095159624947E-4</v>
      </c>
      <c r="K886">
        <f t="shared" si="55"/>
        <v>3.2292233731467945E-7</v>
      </c>
    </row>
    <row r="887" spans="6:11" x14ac:dyDescent="0.35">
      <c r="F887" t="str">
        <f>IF(K887&lt;K886,TRUE,"")</f>
        <v/>
      </c>
      <c r="G887">
        <v>886</v>
      </c>
      <c r="H887">
        <f t="shared" si="52"/>
        <v>2344</v>
      </c>
      <c r="I887">
        <f t="shared" si="53"/>
        <v>2.6455981941309257</v>
      </c>
      <c r="J887">
        <f t="shared" si="54"/>
        <v>1.5311693366504286E-4</v>
      </c>
      <c r="K887">
        <f t="shared" si="55"/>
        <v>3.2292233731467945E-7</v>
      </c>
    </row>
    <row r="888" spans="6:11" x14ac:dyDescent="0.35">
      <c r="F888" t="str">
        <f>IF(K888&lt;K887,TRUE,"")</f>
        <v/>
      </c>
      <c r="G888">
        <v>887</v>
      </c>
      <c r="H888">
        <f t="shared" si="52"/>
        <v>2347</v>
      </c>
      <c r="I888">
        <f t="shared" si="53"/>
        <v>2.6459977452085681</v>
      </c>
      <c r="J888">
        <f t="shared" si="54"/>
        <v>2.4643414397740315E-4</v>
      </c>
      <c r="K888">
        <f t="shared" si="55"/>
        <v>3.2292233731467945E-7</v>
      </c>
    </row>
    <row r="889" spans="6:11" x14ac:dyDescent="0.35">
      <c r="F889" t="str">
        <f>IF(K889&lt;K888,TRUE,"")</f>
        <v/>
      </c>
      <c r="G889">
        <v>888</v>
      </c>
      <c r="H889">
        <f t="shared" si="52"/>
        <v>2349</v>
      </c>
      <c r="I889">
        <f t="shared" si="53"/>
        <v>2.6452702702702702</v>
      </c>
      <c r="J889">
        <f t="shared" si="54"/>
        <v>4.8104079432054192E-4</v>
      </c>
      <c r="K889">
        <f t="shared" si="55"/>
        <v>3.2292233731467945E-7</v>
      </c>
    </row>
    <row r="890" spans="6:11" x14ac:dyDescent="0.35">
      <c r="F890" t="str">
        <f>IF(K890&lt;K889,TRUE,"")</f>
        <v/>
      </c>
      <c r="G890">
        <v>889</v>
      </c>
      <c r="H890">
        <f t="shared" si="52"/>
        <v>2352</v>
      </c>
      <c r="I890">
        <f t="shared" si="53"/>
        <v>2.6456692913385829</v>
      </c>
      <c r="J890">
        <f t="shared" si="54"/>
        <v>8.2019726007853677E-5</v>
      </c>
      <c r="K890">
        <f t="shared" si="55"/>
        <v>3.2292233731467945E-7</v>
      </c>
    </row>
    <row r="891" spans="6:11" x14ac:dyDescent="0.35">
      <c r="F891" t="str">
        <f>IF(K891&lt;K890,TRUE,"")</f>
        <v/>
      </c>
      <c r="G891">
        <v>890</v>
      </c>
      <c r="H891">
        <f t="shared" si="52"/>
        <v>2355</v>
      </c>
      <c r="I891">
        <f t="shared" si="53"/>
        <v>2.6460674157303372</v>
      </c>
      <c r="J891">
        <f t="shared" si="54"/>
        <v>3.161046657464972E-4</v>
      </c>
      <c r="K891">
        <f t="shared" si="55"/>
        <v>3.2292233731467945E-7</v>
      </c>
    </row>
    <row r="892" spans="6:11" x14ac:dyDescent="0.35">
      <c r="F892" t="str">
        <f>IF(K892&lt;K891,TRUE,"")</f>
        <v/>
      </c>
      <c r="G892">
        <v>891</v>
      </c>
      <c r="H892">
        <f t="shared" si="52"/>
        <v>2357</v>
      </c>
      <c r="I892">
        <f t="shared" si="53"/>
        <v>2.6453423120089785</v>
      </c>
      <c r="J892">
        <f t="shared" si="54"/>
        <v>4.0899905561220251E-4</v>
      </c>
      <c r="K892">
        <f t="shared" si="55"/>
        <v>3.2292233731467945E-7</v>
      </c>
    </row>
    <row r="893" spans="6:11" x14ac:dyDescent="0.35">
      <c r="F893" t="str">
        <f>IF(K893&lt;K892,TRUE,"")</f>
        <v/>
      </c>
      <c r="G893">
        <v>892</v>
      </c>
      <c r="H893">
        <f t="shared" si="52"/>
        <v>2360</v>
      </c>
      <c r="I893">
        <f t="shared" si="53"/>
        <v>2.6457399103139014</v>
      </c>
      <c r="J893">
        <f t="shared" si="54"/>
        <v>1.1400750689283257E-5</v>
      </c>
      <c r="K893">
        <f t="shared" si="55"/>
        <v>3.2292233731467945E-7</v>
      </c>
    </row>
    <row r="894" spans="6:11" x14ac:dyDescent="0.35">
      <c r="F894" t="str">
        <f>IF(K894&lt;K893,TRUE,"")</f>
        <v/>
      </c>
      <c r="G894">
        <v>893</v>
      </c>
      <c r="H894">
        <f t="shared" si="52"/>
        <v>2363</v>
      </c>
      <c r="I894">
        <f t="shared" si="53"/>
        <v>2.6461366181410972</v>
      </c>
      <c r="J894">
        <f t="shared" si="54"/>
        <v>3.8530707650652474E-4</v>
      </c>
      <c r="K894">
        <f t="shared" si="55"/>
        <v>3.2292233731467945E-7</v>
      </c>
    </row>
    <row r="895" spans="6:11" x14ac:dyDescent="0.35">
      <c r="F895" t="str">
        <f>IF(K895&lt;K894,TRUE,"")</f>
        <v/>
      </c>
      <c r="G895">
        <v>894</v>
      </c>
      <c r="H895">
        <f t="shared" si="52"/>
        <v>2365</v>
      </c>
      <c r="I895">
        <f t="shared" si="53"/>
        <v>2.645413870246085</v>
      </c>
      <c r="J895">
        <f t="shared" si="54"/>
        <v>3.3744081850572982E-4</v>
      </c>
      <c r="K895">
        <f t="shared" si="55"/>
        <v>3.2292233731467945E-7</v>
      </c>
    </row>
    <row r="896" spans="6:11" x14ac:dyDescent="0.35">
      <c r="F896" t="str">
        <f>IF(K896&lt;K895,TRUE,"")</f>
        <v/>
      </c>
      <c r="G896">
        <v>895</v>
      </c>
      <c r="H896">
        <f t="shared" si="52"/>
        <v>2368</v>
      </c>
      <c r="I896">
        <f t="shared" si="53"/>
        <v>2.6458100558659217</v>
      </c>
      <c r="J896">
        <f t="shared" si="54"/>
        <v>5.8744801330945506E-5</v>
      </c>
      <c r="K896">
        <f t="shared" si="55"/>
        <v>3.2292233731467945E-7</v>
      </c>
    </row>
    <row r="897" spans="6:11" x14ac:dyDescent="0.35">
      <c r="F897" t="str">
        <f>IF(K897&lt;K896,TRUE,"")</f>
        <v/>
      </c>
      <c r="G897">
        <v>896</v>
      </c>
      <c r="H897">
        <f t="shared" si="52"/>
        <v>2371</v>
      </c>
      <c r="I897">
        <f t="shared" si="53"/>
        <v>2.6462053571428572</v>
      </c>
      <c r="J897">
        <f t="shared" si="54"/>
        <v>4.5404607826649013E-4</v>
      </c>
      <c r="K897">
        <f t="shared" si="55"/>
        <v>3.2292233731467945E-7</v>
      </c>
    </row>
    <row r="898" spans="6:11" x14ac:dyDescent="0.35">
      <c r="F898" t="str">
        <f>IF(K898&lt;K897,TRUE,"")</f>
        <v/>
      </c>
      <c r="G898">
        <v>897</v>
      </c>
      <c r="H898">
        <f t="shared" si="52"/>
        <v>2373</v>
      </c>
      <c r="I898">
        <f t="shared" si="53"/>
        <v>2.6454849498327757</v>
      </c>
      <c r="J898">
        <f t="shared" si="54"/>
        <v>2.6636123181500437E-4</v>
      </c>
      <c r="K898">
        <f t="shared" si="55"/>
        <v>3.2292233731467945E-7</v>
      </c>
    </row>
    <row r="899" spans="6:11" x14ac:dyDescent="0.35">
      <c r="F899" t="str">
        <f>IF(K899&lt;K898,TRUE,"")</f>
        <v/>
      </c>
      <c r="G899">
        <v>898</v>
      </c>
      <c r="H899">
        <f t="shared" ref="H899:H962" si="56">ROUND(G899*$C$3,0)</f>
        <v>2376</v>
      </c>
      <c r="I899">
        <f t="shared" ref="I899:I962" si="57">H899/G899</f>
        <v>2.645879732739421</v>
      </c>
      <c r="J899">
        <f t="shared" ref="J899:J962" si="58">ABS(I899-$C$3)</f>
        <v>1.2842167483029243E-4</v>
      </c>
      <c r="K899">
        <f t="shared" si="55"/>
        <v>3.2292233731467945E-7</v>
      </c>
    </row>
    <row r="900" spans="6:11" x14ac:dyDescent="0.35">
      <c r="F900" t="str">
        <f>IF(K900&lt;K899,TRUE,"")</f>
        <v/>
      </c>
      <c r="G900">
        <v>899</v>
      </c>
      <c r="H900">
        <f t="shared" si="56"/>
        <v>2379</v>
      </c>
      <c r="I900">
        <f t="shared" si="57"/>
        <v>2.6462736373748608</v>
      </c>
      <c r="J900">
        <f t="shared" si="58"/>
        <v>5.2232631027004928E-4</v>
      </c>
      <c r="K900">
        <f t="shared" ref="K900:K963" si="59">IF(J900&lt;K899,J900,K899)</f>
        <v>3.2292233731467945E-7</v>
      </c>
    </row>
    <row r="901" spans="6:11" x14ac:dyDescent="0.35">
      <c r="F901" t="str">
        <f>IF(K901&lt;K900,TRUE,"")</f>
        <v/>
      </c>
      <c r="G901">
        <v>900</v>
      </c>
      <c r="H901">
        <f t="shared" si="56"/>
        <v>2381</v>
      </c>
      <c r="I901">
        <f t="shared" si="57"/>
        <v>2.6455555555555557</v>
      </c>
      <c r="J901">
        <f t="shared" si="58"/>
        <v>1.9575550903505601E-4</v>
      </c>
      <c r="K901">
        <f t="shared" si="59"/>
        <v>3.2292233731467945E-7</v>
      </c>
    </row>
    <row r="902" spans="6:11" x14ac:dyDescent="0.35">
      <c r="F902" t="str">
        <f>IF(K902&lt;K901,TRUE,"")</f>
        <v/>
      </c>
      <c r="G902">
        <v>901</v>
      </c>
      <c r="H902">
        <f t="shared" si="56"/>
        <v>2384</v>
      </c>
      <c r="I902">
        <f t="shared" si="57"/>
        <v>2.6459489456159822</v>
      </c>
      <c r="J902">
        <f t="shared" si="58"/>
        <v>1.976345513914346E-4</v>
      </c>
      <c r="K902">
        <f t="shared" si="59"/>
        <v>3.2292233731467945E-7</v>
      </c>
    </row>
    <row r="903" spans="6:11" x14ac:dyDescent="0.35">
      <c r="F903" t="str">
        <f>IF(K903&lt;K902,TRUE,"")</f>
        <v/>
      </c>
      <c r="G903">
        <v>902</v>
      </c>
      <c r="H903">
        <f t="shared" si="56"/>
        <v>2386</v>
      </c>
      <c r="I903">
        <f t="shared" si="57"/>
        <v>2.6452328159645231</v>
      </c>
      <c r="J903">
        <f t="shared" si="58"/>
        <v>5.1849510006762856E-4</v>
      </c>
      <c r="K903">
        <f t="shared" si="59"/>
        <v>3.2292233731467945E-7</v>
      </c>
    </row>
    <row r="904" spans="6:11" x14ac:dyDescent="0.35">
      <c r="F904" t="str">
        <f>IF(K904&lt;K903,TRUE,"")</f>
        <v/>
      </c>
      <c r="G904">
        <v>903</v>
      </c>
      <c r="H904">
        <f t="shared" si="56"/>
        <v>2389</v>
      </c>
      <c r="I904">
        <f t="shared" si="57"/>
        <v>2.6456256921373202</v>
      </c>
      <c r="J904">
        <f t="shared" si="58"/>
        <v>1.2561892727047663E-4</v>
      </c>
      <c r="K904">
        <f t="shared" si="59"/>
        <v>3.2292233731467945E-7</v>
      </c>
    </row>
    <row r="905" spans="6:11" x14ac:dyDescent="0.35">
      <c r="F905" t="str">
        <f>IF(K905&lt;K904,TRUE,"")</f>
        <v/>
      </c>
      <c r="G905">
        <v>904</v>
      </c>
      <c r="H905">
        <f t="shared" si="56"/>
        <v>2392</v>
      </c>
      <c r="I905">
        <f t="shared" si="57"/>
        <v>2.6460176991150441</v>
      </c>
      <c r="J905">
        <f t="shared" si="58"/>
        <v>2.6638805045342551E-4</v>
      </c>
      <c r="K905">
        <f t="shared" si="59"/>
        <v>3.2292233731467945E-7</v>
      </c>
    </row>
    <row r="906" spans="6:11" x14ac:dyDescent="0.35">
      <c r="F906" t="str">
        <f>IF(K906&lt;K905,TRUE,"")</f>
        <v/>
      </c>
      <c r="G906">
        <v>905</v>
      </c>
      <c r="H906">
        <f t="shared" si="56"/>
        <v>2394</v>
      </c>
      <c r="I906">
        <f t="shared" si="57"/>
        <v>2.6453038674033151</v>
      </c>
      <c r="J906">
        <f t="shared" si="58"/>
        <v>4.4744366127558166E-4</v>
      </c>
      <c r="K906">
        <f t="shared" si="59"/>
        <v>3.2292233731467945E-7</v>
      </c>
    </row>
    <row r="907" spans="6:11" x14ac:dyDescent="0.35">
      <c r="F907" t="str">
        <f>IF(K907&lt;K906,TRUE,"")</f>
        <v/>
      </c>
      <c r="G907">
        <v>906</v>
      </c>
      <c r="H907">
        <f t="shared" si="56"/>
        <v>2397</v>
      </c>
      <c r="I907">
        <f t="shared" si="57"/>
        <v>2.6456953642384105</v>
      </c>
      <c r="J907">
        <f t="shared" si="58"/>
        <v>5.5946826180264253E-5</v>
      </c>
      <c r="K907">
        <f t="shared" si="59"/>
        <v>3.2292233731467945E-7</v>
      </c>
    </row>
    <row r="908" spans="6:11" x14ac:dyDescent="0.35">
      <c r="F908" t="str">
        <f>IF(K908&lt;K907,TRUE,"")</f>
        <v/>
      </c>
      <c r="G908">
        <v>907</v>
      </c>
      <c r="H908">
        <f t="shared" si="56"/>
        <v>2400</v>
      </c>
      <c r="I908">
        <f t="shared" si="57"/>
        <v>2.6460859977949283</v>
      </c>
      <c r="J908">
        <f t="shared" si="58"/>
        <v>3.3468673033754115E-4</v>
      </c>
      <c r="K908">
        <f t="shared" si="59"/>
        <v>3.2292233731467945E-7</v>
      </c>
    </row>
    <row r="909" spans="6:11" x14ac:dyDescent="0.35">
      <c r="F909" t="str">
        <f>IF(K909&lt;K908,TRUE,"")</f>
        <v/>
      </c>
      <c r="G909">
        <v>908</v>
      </c>
      <c r="H909">
        <f t="shared" si="56"/>
        <v>2402</v>
      </c>
      <c r="I909">
        <f t="shared" si="57"/>
        <v>2.6453744493392071</v>
      </c>
      <c r="J909">
        <f t="shared" si="58"/>
        <v>3.7686172538364815E-4</v>
      </c>
      <c r="K909">
        <f t="shared" si="59"/>
        <v>3.2292233731467945E-7</v>
      </c>
    </row>
    <row r="910" spans="6:11" x14ac:dyDescent="0.35">
      <c r="F910" t="str">
        <f>IF(K910&lt;K909,TRUE,"")</f>
        <v/>
      </c>
      <c r="G910">
        <v>909</v>
      </c>
      <c r="H910">
        <f t="shared" si="56"/>
        <v>2405</v>
      </c>
      <c r="I910">
        <f t="shared" si="57"/>
        <v>2.6457645764576458</v>
      </c>
      <c r="J910">
        <f t="shared" si="58"/>
        <v>1.3265393055128527E-5</v>
      </c>
      <c r="K910">
        <f t="shared" si="59"/>
        <v>3.2292233731467945E-7</v>
      </c>
    </row>
    <row r="911" spans="6:11" x14ac:dyDescent="0.35">
      <c r="F911" t="str">
        <f>IF(K911&lt;K910,TRUE,"")</f>
        <v/>
      </c>
      <c r="G911">
        <v>910</v>
      </c>
      <c r="H911">
        <f t="shared" si="56"/>
        <v>2408</v>
      </c>
      <c r="I911">
        <f t="shared" si="57"/>
        <v>2.6461538461538461</v>
      </c>
      <c r="J911">
        <f t="shared" si="58"/>
        <v>4.0253508925536252E-4</v>
      </c>
      <c r="K911">
        <f t="shared" si="59"/>
        <v>3.2292233731467945E-7</v>
      </c>
    </row>
    <row r="912" spans="6:11" x14ac:dyDescent="0.35">
      <c r="F912" t="str">
        <f>IF(K912&lt;K911,TRUE,"")</f>
        <v/>
      </c>
      <c r="G912">
        <v>911</v>
      </c>
      <c r="H912">
        <f t="shared" si="56"/>
        <v>2410</v>
      </c>
      <c r="I912">
        <f t="shared" si="57"/>
        <v>2.6454445664105379</v>
      </c>
      <c r="J912">
        <f t="shared" si="58"/>
        <v>3.0674465405278184E-4</v>
      </c>
      <c r="K912">
        <f t="shared" si="59"/>
        <v>3.2292233731467945E-7</v>
      </c>
    </row>
    <row r="913" spans="6:11" x14ac:dyDescent="0.35">
      <c r="F913" t="str">
        <f>IF(K913&lt;K912,TRUE,"")</f>
        <v/>
      </c>
      <c r="G913">
        <v>912</v>
      </c>
      <c r="H913">
        <f t="shared" si="56"/>
        <v>2413</v>
      </c>
      <c r="I913">
        <f t="shared" si="57"/>
        <v>2.6458333333333335</v>
      </c>
      <c r="J913">
        <f t="shared" si="58"/>
        <v>8.2022268742765192E-5</v>
      </c>
      <c r="K913">
        <f t="shared" si="59"/>
        <v>3.2292233731467945E-7</v>
      </c>
    </row>
    <row r="914" spans="6:11" x14ac:dyDescent="0.35">
      <c r="F914" t="str">
        <f>IF(K914&lt;K913,TRUE,"")</f>
        <v/>
      </c>
      <c r="G914">
        <v>913</v>
      </c>
      <c r="H914">
        <f t="shared" si="56"/>
        <v>2416</v>
      </c>
      <c r="I914">
        <f t="shared" si="57"/>
        <v>2.6462212486308871</v>
      </c>
      <c r="J914">
        <f t="shared" si="58"/>
        <v>4.6993756629643002E-4</v>
      </c>
      <c r="K914">
        <f t="shared" si="59"/>
        <v>3.2292233731467945E-7</v>
      </c>
    </row>
    <row r="915" spans="6:11" x14ac:dyDescent="0.35">
      <c r="F915" t="str">
        <f>IF(K915&lt;K914,TRUE,"")</f>
        <v/>
      </c>
      <c r="G915">
        <v>914</v>
      </c>
      <c r="H915">
        <f t="shared" si="56"/>
        <v>2418</v>
      </c>
      <c r="I915">
        <f t="shared" si="57"/>
        <v>2.6455142231947484</v>
      </c>
      <c r="J915">
        <f t="shared" si="58"/>
        <v>2.3708786984233399E-4</v>
      </c>
      <c r="K915">
        <f t="shared" si="59"/>
        <v>3.2292233731467945E-7</v>
      </c>
    </row>
    <row r="916" spans="6:11" x14ac:dyDescent="0.35">
      <c r="F916" t="str">
        <f>IF(K916&lt;K915,TRUE,"")</f>
        <v/>
      </c>
      <c r="G916">
        <v>915</v>
      </c>
      <c r="H916">
        <f t="shared" si="56"/>
        <v>2421</v>
      </c>
      <c r="I916">
        <f t="shared" si="57"/>
        <v>2.6459016393442623</v>
      </c>
      <c r="J916">
        <f t="shared" si="58"/>
        <v>1.5032827967154105E-4</v>
      </c>
      <c r="K916">
        <f t="shared" si="59"/>
        <v>3.2292233731467945E-7</v>
      </c>
    </row>
    <row r="917" spans="6:11" x14ac:dyDescent="0.35">
      <c r="F917" t="str">
        <f>IF(K917&lt;K916,TRUE,"")</f>
        <v/>
      </c>
      <c r="G917">
        <v>916</v>
      </c>
      <c r="H917">
        <f t="shared" si="56"/>
        <v>2424</v>
      </c>
      <c r="I917">
        <f t="shared" si="57"/>
        <v>2.6462882096069871</v>
      </c>
      <c r="J917">
        <f t="shared" si="58"/>
        <v>5.3689854239635793E-4</v>
      </c>
      <c r="K917">
        <f t="shared" si="59"/>
        <v>3.2292233731467945E-7</v>
      </c>
    </row>
    <row r="918" spans="6:11" x14ac:dyDescent="0.35">
      <c r="F918" t="str">
        <f>IF(K918&lt;K917,TRUE,"")</f>
        <v/>
      </c>
      <c r="G918">
        <v>917</v>
      </c>
      <c r="H918">
        <f t="shared" si="56"/>
        <v>2426</v>
      </c>
      <c r="I918">
        <f t="shared" si="57"/>
        <v>2.6455834242093785</v>
      </c>
      <c r="J918">
        <f t="shared" si="58"/>
        <v>1.6788685521218483E-4</v>
      </c>
      <c r="K918">
        <f t="shared" si="59"/>
        <v>3.2292233731467945E-7</v>
      </c>
    </row>
    <row r="919" spans="6:11" x14ac:dyDescent="0.35">
      <c r="F919" t="str">
        <f>IF(K919&lt;K918,TRUE,"")</f>
        <v/>
      </c>
      <c r="G919">
        <v>918</v>
      </c>
      <c r="H919">
        <f t="shared" si="56"/>
        <v>2429</v>
      </c>
      <c r="I919">
        <f t="shared" si="57"/>
        <v>2.6459694989106755</v>
      </c>
      <c r="J919">
        <f t="shared" si="58"/>
        <v>2.1818784608473862E-4</v>
      </c>
      <c r="K919">
        <f t="shared" si="59"/>
        <v>3.2292233731467945E-7</v>
      </c>
    </row>
    <row r="920" spans="6:11" x14ac:dyDescent="0.35">
      <c r="F920" t="str">
        <f>IF(K920&lt;K919,TRUE,"")</f>
        <v/>
      </c>
      <c r="G920">
        <v>919</v>
      </c>
      <c r="H920">
        <f t="shared" si="56"/>
        <v>2431</v>
      </c>
      <c r="I920">
        <f t="shared" si="57"/>
        <v>2.6452665941240481</v>
      </c>
      <c r="J920">
        <f t="shared" si="58"/>
        <v>4.8471694054263992E-4</v>
      </c>
      <c r="K920">
        <f t="shared" si="59"/>
        <v>3.2292233731467945E-7</v>
      </c>
    </row>
    <row r="921" spans="6:11" x14ac:dyDescent="0.35">
      <c r="F921" t="str">
        <f>IF(K921&lt;K920,TRUE,"")</f>
        <v/>
      </c>
      <c r="G921">
        <v>920</v>
      </c>
      <c r="H921">
        <f t="shared" si="56"/>
        <v>2434</v>
      </c>
      <c r="I921">
        <f t="shared" si="57"/>
        <v>2.6456521739130436</v>
      </c>
      <c r="J921">
        <f t="shared" si="58"/>
        <v>9.9137151547079583E-5</v>
      </c>
      <c r="K921">
        <f t="shared" si="59"/>
        <v>3.2292233731467945E-7</v>
      </c>
    </row>
    <row r="922" spans="6:11" x14ac:dyDescent="0.35">
      <c r="F922" t="str">
        <f>IF(K922&lt;K921,TRUE,"")</f>
        <v/>
      </c>
      <c r="G922">
        <v>921</v>
      </c>
      <c r="H922">
        <f t="shared" si="56"/>
        <v>2437</v>
      </c>
      <c r="I922">
        <f t="shared" si="57"/>
        <v>2.6460369163952224</v>
      </c>
      <c r="J922">
        <f t="shared" si="58"/>
        <v>2.8560533063171079E-4</v>
      </c>
      <c r="K922">
        <f t="shared" si="59"/>
        <v>3.2292233731467945E-7</v>
      </c>
    </row>
    <row r="923" spans="6:11" x14ac:dyDescent="0.35">
      <c r="F923" t="str">
        <f>IF(K923&lt;K922,TRUE,"")</f>
        <v/>
      </c>
      <c r="G923">
        <v>922</v>
      </c>
      <c r="H923">
        <f t="shared" si="56"/>
        <v>2439</v>
      </c>
      <c r="I923">
        <f t="shared" si="57"/>
        <v>2.6453362255965294</v>
      </c>
      <c r="J923">
        <f t="shared" si="58"/>
        <v>4.1508546806134916E-4</v>
      </c>
      <c r="K923">
        <f t="shared" si="59"/>
        <v>3.2292233731467945E-7</v>
      </c>
    </row>
    <row r="924" spans="6:11" x14ac:dyDescent="0.35">
      <c r="F924" t="str">
        <f>IF(K924&lt;K923,TRUE,"")</f>
        <v/>
      </c>
      <c r="G924">
        <v>923</v>
      </c>
      <c r="H924">
        <f t="shared" si="56"/>
        <v>2442</v>
      </c>
      <c r="I924">
        <f t="shared" si="57"/>
        <v>2.645720476706392</v>
      </c>
      <c r="J924">
        <f t="shared" si="58"/>
        <v>3.083435819872804E-5</v>
      </c>
      <c r="K924">
        <f t="shared" si="59"/>
        <v>3.2292233731467945E-7</v>
      </c>
    </row>
    <row r="925" spans="6:11" x14ac:dyDescent="0.35">
      <c r="F925" t="str">
        <f>IF(K925&lt;K924,TRUE,"")</f>
        <v/>
      </c>
      <c r="G925">
        <v>924</v>
      </c>
      <c r="H925">
        <f t="shared" si="56"/>
        <v>2445</v>
      </c>
      <c r="I925">
        <f t="shared" si="57"/>
        <v>2.6461038961038961</v>
      </c>
      <c r="J925">
        <f t="shared" si="58"/>
        <v>3.5258503930535312E-4</v>
      </c>
      <c r="K925">
        <f t="shared" si="59"/>
        <v>3.2292233731467945E-7</v>
      </c>
    </row>
    <row r="926" spans="6:11" x14ac:dyDescent="0.35">
      <c r="F926" t="str">
        <f>IF(K926&lt;K925,TRUE,"")</f>
        <v/>
      </c>
      <c r="G926">
        <v>925</v>
      </c>
      <c r="H926">
        <f t="shared" si="56"/>
        <v>2447</v>
      </c>
      <c r="I926">
        <f t="shared" si="57"/>
        <v>2.6454054054054055</v>
      </c>
      <c r="J926">
        <f t="shared" si="58"/>
        <v>3.4590565918524163E-4</v>
      </c>
      <c r="K926">
        <f t="shared" si="59"/>
        <v>3.2292233731467945E-7</v>
      </c>
    </row>
    <row r="927" spans="6:11" x14ac:dyDescent="0.35">
      <c r="F927" t="str">
        <f>IF(K927&lt;K926,TRUE,"")</f>
        <v/>
      </c>
      <c r="G927">
        <v>926</v>
      </c>
      <c r="H927">
        <f t="shared" si="56"/>
        <v>2450</v>
      </c>
      <c r="I927">
        <f t="shared" si="57"/>
        <v>2.6457883369330455</v>
      </c>
      <c r="J927">
        <f t="shared" si="58"/>
        <v>3.7025868454776401E-5</v>
      </c>
      <c r="K927">
        <f t="shared" si="59"/>
        <v>3.2292233731467945E-7</v>
      </c>
    </row>
    <row r="928" spans="6:11" x14ac:dyDescent="0.35">
      <c r="F928" t="str">
        <f>IF(K928&lt;K927,TRUE,"")</f>
        <v/>
      </c>
      <c r="G928">
        <v>927</v>
      </c>
      <c r="H928">
        <f t="shared" si="56"/>
        <v>2453</v>
      </c>
      <c r="I928">
        <f t="shared" si="57"/>
        <v>2.6461704422869472</v>
      </c>
      <c r="J928">
        <f t="shared" si="58"/>
        <v>4.1913122235648359E-4</v>
      </c>
      <c r="K928">
        <f t="shared" si="59"/>
        <v>3.2292233731467945E-7</v>
      </c>
    </row>
    <row r="929" spans="6:11" x14ac:dyDescent="0.35">
      <c r="F929" t="str">
        <f>IF(K929&lt;K928,TRUE,"")</f>
        <v/>
      </c>
      <c r="G929">
        <v>928</v>
      </c>
      <c r="H929">
        <f t="shared" si="56"/>
        <v>2455</v>
      </c>
      <c r="I929">
        <f t="shared" si="57"/>
        <v>2.6454741379310347</v>
      </c>
      <c r="J929">
        <f t="shared" si="58"/>
        <v>2.7717313355601902E-4</v>
      </c>
      <c r="K929">
        <f t="shared" si="59"/>
        <v>3.2292233731467945E-7</v>
      </c>
    </row>
    <row r="930" spans="6:11" x14ac:dyDescent="0.35">
      <c r="F930" t="str">
        <f>IF(K930&lt;K929,TRUE,"")</f>
        <v/>
      </c>
      <c r="G930">
        <v>929</v>
      </c>
      <c r="H930">
        <f t="shared" si="56"/>
        <v>2458</v>
      </c>
      <c r="I930">
        <f t="shared" si="57"/>
        <v>2.6458557588805167</v>
      </c>
      <c r="J930">
        <f t="shared" si="58"/>
        <v>1.0444781592600094E-4</v>
      </c>
      <c r="K930">
        <f t="shared" si="59"/>
        <v>3.2292233731467945E-7</v>
      </c>
    </row>
    <row r="931" spans="6:11" x14ac:dyDescent="0.35">
      <c r="F931" t="str">
        <f>IF(K931&lt;K930,TRUE,"")</f>
        <v/>
      </c>
      <c r="G931">
        <v>930</v>
      </c>
      <c r="H931">
        <f t="shared" si="56"/>
        <v>2461</v>
      </c>
      <c r="I931">
        <f t="shared" si="57"/>
        <v>2.6462365591397847</v>
      </c>
      <c r="J931">
        <f t="shared" si="58"/>
        <v>4.8524807519401136E-4</v>
      </c>
      <c r="K931">
        <f t="shared" si="59"/>
        <v>3.2292233731467945E-7</v>
      </c>
    </row>
    <row r="932" spans="6:11" x14ac:dyDescent="0.35">
      <c r="F932" t="str">
        <f>IF(K932&lt;K931,TRUE,"")</f>
        <v/>
      </c>
      <c r="G932">
        <v>931</v>
      </c>
      <c r="H932">
        <f t="shared" si="56"/>
        <v>2463</v>
      </c>
      <c r="I932">
        <f t="shared" si="57"/>
        <v>2.6455424274973147</v>
      </c>
      <c r="J932">
        <f t="shared" si="58"/>
        <v>2.08883567275997E-4</v>
      </c>
      <c r="K932">
        <f t="shared" si="59"/>
        <v>3.2292233731467945E-7</v>
      </c>
    </row>
    <row r="933" spans="6:11" x14ac:dyDescent="0.35">
      <c r="F933" t="str">
        <f>IF(K933&lt;K932,TRUE,"")</f>
        <v/>
      </c>
      <c r="G933">
        <v>932</v>
      </c>
      <c r="H933">
        <f t="shared" si="56"/>
        <v>2466</v>
      </c>
      <c r="I933">
        <f t="shared" si="57"/>
        <v>2.6459227467811157</v>
      </c>
      <c r="J933">
        <f t="shared" si="58"/>
        <v>1.7143571652500356E-4</v>
      </c>
      <c r="K933">
        <f t="shared" si="59"/>
        <v>3.2292233731467945E-7</v>
      </c>
    </row>
    <row r="934" spans="6:11" x14ac:dyDescent="0.35">
      <c r="F934" t="str">
        <f>IF(K934&lt;K933,TRUE,"")</f>
        <v/>
      </c>
      <c r="G934">
        <v>933</v>
      </c>
      <c r="H934">
        <f t="shared" si="56"/>
        <v>2468</v>
      </c>
      <c r="I934">
        <f t="shared" si="57"/>
        <v>2.645230439442658</v>
      </c>
      <c r="J934">
        <f t="shared" si="58"/>
        <v>5.2087162193270586E-4</v>
      </c>
      <c r="K934">
        <f t="shared" si="59"/>
        <v>3.2292233731467945E-7</v>
      </c>
    </row>
    <row r="935" spans="6:11" x14ac:dyDescent="0.35">
      <c r="F935" t="str">
        <f>IF(K935&lt;K934,TRUE,"")</f>
        <v/>
      </c>
      <c r="G935">
        <v>934</v>
      </c>
      <c r="H935">
        <f t="shared" si="56"/>
        <v>2471</v>
      </c>
      <c r="I935">
        <f t="shared" si="57"/>
        <v>2.6456102783725912</v>
      </c>
      <c r="J935">
        <f t="shared" si="58"/>
        <v>1.4103269199949864E-4</v>
      </c>
      <c r="K935">
        <f t="shared" si="59"/>
        <v>3.2292233731467945E-7</v>
      </c>
    </row>
    <row r="936" spans="6:11" x14ac:dyDescent="0.35">
      <c r="F936" t="str">
        <f>IF(K936&lt;K935,TRUE,"")</f>
        <v/>
      </c>
      <c r="G936">
        <v>935</v>
      </c>
      <c r="H936">
        <f t="shared" si="56"/>
        <v>2474</v>
      </c>
      <c r="I936">
        <f t="shared" si="57"/>
        <v>2.6459893048128342</v>
      </c>
      <c r="J936">
        <f t="shared" si="58"/>
        <v>2.379937482435146E-4</v>
      </c>
      <c r="K936">
        <f t="shared" si="59"/>
        <v>3.2292233731467945E-7</v>
      </c>
    </row>
    <row r="937" spans="6:11" x14ac:dyDescent="0.35">
      <c r="F937" t="str">
        <f>IF(K937&lt;K936,TRUE,"")</f>
        <v/>
      </c>
      <c r="G937">
        <v>936</v>
      </c>
      <c r="H937">
        <f t="shared" si="56"/>
        <v>2476</v>
      </c>
      <c r="I937">
        <f t="shared" si="57"/>
        <v>2.6452991452991452</v>
      </c>
      <c r="J937">
        <f t="shared" si="58"/>
        <v>4.5216576544548914E-4</v>
      </c>
      <c r="K937">
        <f t="shared" si="59"/>
        <v>3.2292233731467945E-7</v>
      </c>
    </row>
    <row r="938" spans="6:11" x14ac:dyDescent="0.35">
      <c r="F938" t="str">
        <f>IF(K938&lt;K937,TRUE,"")</f>
        <v/>
      </c>
      <c r="G938">
        <v>937</v>
      </c>
      <c r="H938">
        <f t="shared" si="56"/>
        <v>2479</v>
      </c>
      <c r="I938">
        <f t="shared" si="57"/>
        <v>2.6456776947705443</v>
      </c>
      <c r="J938">
        <f t="shared" si="58"/>
        <v>7.3616294046452424E-5</v>
      </c>
      <c r="K938">
        <f t="shared" si="59"/>
        <v>3.2292233731467945E-7</v>
      </c>
    </row>
    <row r="939" spans="6:11" x14ac:dyDescent="0.35">
      <c r="F939" t="str">
        <f>IF(K939&lt;K938,TRUE,"")</f>
        <v/>
      </c>
      <c r="G939">
        <v>938</v>
      </c>
      <c r="H939">
        <f t="shared" si="56"/>
        <v>2482</v>
      </c>
      <c r="I939">
        <f t="shared" si="57"/>
        <v>2.6460554371002134</v>
      </c>
      <c r="J939">
        <f t="shared" si="58"/>
        <v>3.0412603562268714E-4</v>
      </c>
      <c r="K939">
        <f t="shared" si="59"/>
        <v>3.2292233731467945E-7</v>
      </c>
    </row>
    <row r="940" spans="6:11" x14ac:dyDescent="0.35">
      <c r="F940" t="str">
        <f>IF(K940&lt;K939,TRUE,"")</f>
        <v/>
      </c>
      <c r="G940">
        <v>939</v>
      </c>
      <c r="H940">
        <f t="shared" si="56"/>
        <v>2484</v>
      </c>
      <c r="I940">
        <f t="shared" si="57"/>
        <v>2.6453674121405752</v>
      </c>
      <c r="J940">
        <f t="shared" si="58"/>
        <v>3.8389892401546888E-4</v>
      </c>
      <c r="K940">
        <f t="shared" si="59"/>
        <v>3.2292233731467945E-7</v>
      </c>
    </row>
    <row r="941" spans="6:11" x14ac:dyDescent="0.35">
      <c r="F941" t="str">
        <f>IF(K941&lt;K940,TRUE,"")</f>
        <v/>
      </c>
      <c r="G941">
        <v>940</v>
      </c>
      <c r="H941">
        <f t="shared" si="56"/>
        <v>2487</v>
      </c>
      <c r="I941">
        <f t="shared" si="57"/>
        <v>2.6457446808510636</v>
      </c>
      <c r="J941">
        <f t="shared" si="58"/>
        <v>6.6302135270923657E-6</v>
      </c>
      <c r="K941">
        <f t="shared" si="59"/>
        <v>3.2292233731467945E-7</v>
      </c>
    </row>
    <row r="942" spans="6:11" x14ac:dyDescent="0.35">
      <c r="F942" t="str">
        <f>IF(K942&lt;K941,TRUE,"")</f>
        <v/>
      </c>
      <c r="G942">
        <v>941</v>
      </c>
      <c r="H942">
        <f t="shared" si="56"/>
        <v>2490</v>
      </c>
      <c r="I942">
        <f t="shared" si="57"/>
        <v>2.6461211477151965</v>
      </c>
      <c r="J942">
        <f t="shared" si="58"/>
        <v>3.6983665060574822E-4</v>
      </c>
      <c r="K942">
        <f t="shared" si="59"/>
        <v>3.2292233731467945E-7</v>
      </c>
    </row>
    <row r="943" spans="6:11" x14ac:dyDescent="0.35">
      <c r="F943" t="str">
        <f>IF(K943&lt;K942,TRUE,"")</f>
        <v/>
      </c>
      <c r="G943">
        <v>942</v>
      </c>
      <c r="H943">
        <f t="shared" si="56"/>
        <v>2492</v>
      </c>
      <c r="I943">
        <f t="shared" si="57"/>
        <v>2.6454352441613587</v>
      </c>
      <c r="J943">
        <f t="shared" si="58"/>
        <v>3.1606690323204845E-4</v>
      </c>
      <c r="K943">
        <f t="shared" si="59"/>
        <v>3.2292233731467945E-7</v>
      </c>
    </row>
    <row r="944" spans="6:11" x14ac:dyDescent="0.35">
      <c r="F944" t="str">
        <f>IF(K944&lt;K943,TRUE,"")</f>
        <v/>
      </c>
      <c r="G944">
        <v>943</v>
      </c>
      <c r="H944">
        <f t="shared" si="56"/>
        <v>2495</v>
      </c>
      <c r="I944">
        <f t="shared" si="57"/>
        <v>2.6458112407211027</v>
      </c>
      <c r="J944">
        <f t="shared" si="58"/>
        <v>5.9929656512025531E-5</v>
      </c>
      <c r="K944">
        <f t="shared" si="59"/>
        <v>3.2292233731467945E-7</v>
      </c>
    </row>
    <row r="945" spans="6:11" x14ac:dyDescent="0.35">
      <c r="F945" t="str">
        <f>IF(K945&lt;K944,TRUE,"")</f>
        <v/>
      </c>
      <c r="G945">
        <v>944</v>
      </c>
      <c r="H945">
        <f t="shared" si="56"/>
        <v>2498</v>
      </c>
      <c r="I945">
        <f t="shared" si="57"/>
        <v>2.6461864406779663</v>
      </c>
      <c r="J945">
        <f t="shared" si="58"/>
        <v>4.3512961337555112E-4</v>
      </c>
      <c r="K945">
        <f t="shared" si="59"/>
        <v>3.2292233731467945E-7</v>
      </c>
    </row>
    <row r="946" spans="6:11" x14ac:dyDescent="0.35">
      <c r="F946" t="str">
        <f>IF(K946&lt;K945,TRUE,"")</f>
        <v/>
      </c>
      <c r="G946">
        <v>945</v>
      </c>
      <c r="H946">
        <f t="shared" si="56"/>
        <v>2500</v>
      </c>
      <c r="I946">
        <f t="shared" si="57"/>
        <v>2.6455026455026456</v>
      </c>
      <c r="J946">
        <f t="shared" si="58"/>
        <v>2.4866556194513834E-4</v>
      </c>
      <c r="K946">
        <f t="shared" si="59"/>
        <v>3.2292233731467945E-7</v>
      </c>
    </row>
    <row r="947" spans="6:11" x14ac:dyDescent="0.35">
      <c r="F947" t="str">
        <f>IF(K947&lt;K946,TRUE,"")</f>
        <v/>
      </c>
      <c r="G947">
        <v>946</v>
      </c>
      <c r="H947">
        <f t="shared" si="56"/>
        <v>2503</v>
      </c>
      <c r="I947">
        <f t="shared" si="57"/>
        <v>2.6458773784355181</v>
      </c>
      <c r="J947">
        <f t="shared" si="58"/>
        <v>1.2606737092735187E-4</v>
      </c>
      <c r="K947">
        <f t="shared" si="59"/>
        <v>3.2292233731467945E-7</v>
      </c>
    </row>
    <row r="948" spans="6:11" x14ac:dyDescent="0.35">
      <c r="F948" t="str">
        <f>IF(K948&lt;K947,TRUE,"")</f>
        <v/>
      </c>
      <c r="G948">
        <v>947</v>
      </c>
      <c r="H948">
        <f t="shared" si="56"/>
        <v>2506</v>
      </c>
      <c r="I948">
        <f t="shared" si="57"/>
        <v>2.6462513199577615</v>
      </c>
      <c r="J948">
        <f t="shared" si="58"/>
        <v>5.0000889317081132E-4</v>
      </c>
      <c r="K948">
        <f t="shared" si="59"/>
        <v>3.2292233731467945E-7</v>
      </c>
    </row>
    <row r="949" spans="6:11" x14ac:dyDescent="0.35">
      <c r="F949" t="str">
        <f>IF(K949&lt;K948,TRUE,"")</f>
        <v/>
      </c>
      <c r="G949">
        <v>948</v>
      </c>
      <c r="H949">
        <f t="shared" si="56"/>
        <v>2508</v>
      </c>
      <c r="I949">
        <f t="shared" si="57"/>
        <v>2.6455696202531644</v>
      </c>
      <c r="J949">
        <f t="shared" si="58"/>
        <v>1.8169081142627164E-4</v>
      </c>
      <c r="K949">
        <f t="shared" si="59"/>
        <v>3.2292233731467945E-7</v>
      </c>
    </row>
    <row r="950" spans="6:11" x14ac:dyDescent="0.35">
      <c r="F950" t="str">
        <f>IF(K950&lt;K949,TRUE,"")</f>
        <v/>
      </c>
      <c r="G950">
        <v>949</v>
      </c>
      <c r="H950">
        <f t="shared" si="56"/>
        <v>2511</v>
      </c>
      <c r="I950">
        <f t="shared" si="57"/>
        <v>2.6459430979978924</v>
      </c>
      <c r="J950">
        <f t="shared" si="58"/>
        <v>1.9178693330168528E-4</v>
      </c>
      <c r="K950">
        <f t="shared" si="59"/>
        <v>3.2292233731467945E-7</v>
      </c>
    </row>
    <row r="951" spans="6:11" x14ac:dyDescent="0.35">
      <c r="F951" t="str">
        <f>IF(K951&lt;K950,TRUE,"")</f>
        <v/>
      </c>
      <c r="G951">
        <v>950</v>
      </c>
      <c r="H951">
        <f t="shared" si="56"/>
        <v>2513</v>
      </c>
      <c r="I951">
        <f t="shared" si="57"/>
        <v>2.6452631578947368</v>
      </c>
      <c r="J951">
        <f t="shared" si="58"/>
        <v>4.881531698539554E-4</v>
      </c>
      <c r="K951">
        <f t="shared" si="59"/>
        <v>3.2292233731467945E-7</v>
      </c>
    </row>
    <row r="952" spans="6:11" x14ac:dyDescent="0.35">
      <c r="F952" t="str">
        <f>IF(K952&lt;K951,TRUE,"")</f>
        <v/>
      </c>
      <c r="G952">
        <v>951</v>
      </c>
      <c r="H952">
        <f t="shared" si="56"/>
        <v>2516</v>
      </c>
      <c r="I952">
        <f t="shared" si="57"/>
        <v>2.6456361724500526</v>
      </c>
      <c r="J952">
        <f t="shared" si="58"/>
        <v>1.1513861453815721E-4</v>
      </c>
      <c r="K952">
        <f t="shared" si="59"/>
        <v>3.2292233731467945E-7</v>
      </c>
    </row>
    <row r="953" spans="6:11" x14ac:dyDescent="0.35">
      <c r="F953" t="str">
        <f>IF(K953&lt;K952,TRUE,"")</f>
        <v/>
      </c>
      <c r="G953">
        <v>952</v>
      </c>
      <c r="H953">
        <f t="shared" si="56"/>
        <v>2519</v>
      </c>
      <c r="I953">
        <f t="shared" si="57"/>
        <v>2.6460084033613445</v>
      </c>
      <c r="J953">
        <f t="shared" si="58"/>
        <v>2.5709229675374701E-4</v>
      </c>
      <c r="K953">
        <f t="shared" si="59"/>
        <v>3.2292233731467945E-7</v>
      </c>
    </row>
    <row r="954" spans="6:11" x14ac:dyDescent="0.35">
      <c r="F954" t="str">
        <f>IF(K954&lt;K953,TRUE,"")</f>
        <v/>
      </c>
      <c r="G954">
        <v>953</v>
      </c>
      <c r="H954">
        <f t="shared" si="56"/>
        <v>2521</v>
      </c>
      <c r="I954">
        <f t="shared" si="57"/>
        <v>2.645330535152151</v>
      </c>
      <c r="J954">
        <f t="shared" si="58"/>
        <v>4.2077591243971924E-4</v>
      </c>
      <c r="K954">
        <f t="shared" si="59"/>
        <v>3.2292233731467945E-7</v>
      </c>
    </row>
    <row r="955" spans="6:11" x14ac:dyDescent="0.35">
      <c r="F955" t="str">
        <f>IF(K955&lt;K954,TRUE,"")</f>
        <v/>
      </c>
      <c r="G955">
        <v>954</v>
      </c>
      <c r="H955">
        <f t="shared" si="56"/>
        <v>2524</v>
      </c>
      <c r="I955">
        <f t="shared" si="57"/>
        <v>2.6457023060796647</v>
      </c>
      <c r="J955">
        <f t="shared" si="58"/>
        <v>4.9004984925993256E-5</v>
      </c>
      <c r="K955">
        <f t="shared" si="59"/>
        <v>3.2292233731467945E-7</v>
      </c>
    </row>
    <row r="956" spans="6:11" x14ac:dyDescent="0.35">
      <c r="F956" t="str">
        <f>IF(K956&lt;K955,TRUE,"")</f>
        <v/>
      </c>
      <c r="G956">
        <v>955</v>
      </c>
      <c r="H956">
        <f t="shared" si="56"/>
        <v>2527</v>
      </c>
      <c r="I956">
        <f t="shared" si="57"/>
        <v>2.6460732984293194</v>
      </c>
      <c r="J956">
        <f t="shared" si="58"/>
        <v>3.2198736472865974E-4</v>
      </c>
      <c r="K956">
        <f t="shared" si="59"/>
        <v>3.2292233731467945E-7</v>
      </c>
    </row>
    <row r="957" spans="6:11" x14ac:dyDescent="0.35">
      <c r="F957" t="str">
        <f>IF(K957&lt;K956,TRUE,"")</f>
        <v/>
      </c>
      <c r="G957">
        <v>956</v>
      </c>
      <c r="H957">
        <f t="shared" si="56"/>
        <v>2529</v>
      </c>
      <c r="I957">
        <f t="shared" si="57"/>
        <v>2.6453974895397487</v>
      </c>
      <c r="J957">
        <f t="shared" si="58"/>
        <v>3.538215248419796E-4</v>
      </c>
      <c r="K957">
        <f t="shared" si="59"/>
        <v>3.2292233731467945E-7</v>
      </c>
    </row>
    <row r="958" spans="6:11" x14ac:dyDescent="0.35">
      <c r="F958" t="str">
        <f>IF(K958&lt;K957,TRUE,"")</f>
        <v/>
      </c>
      <c r="G958">
        <v>957</v>
      </c>
      <c r="H958">
        <f t="shared" si="56"/>
        <v>2532</v>
      </c>
      <c r="I958">
        <f t="shared" si="57"/>
        <v>2.6457680250783699</v>
      </c>
      <c r="J958">
        <f t="shared" si="58"/>
        <v>1.6714013779228765E-5</v>
      </c>
      <c r="K958">
        <f t="shared" si="59"/>
        <v>3.2292233731467945E-7</v>
      </c>
    </row>
    <row r="959" spans="6:11" x14ac:dyDescent="0.35">
      <c r="F959" t="str">
        <f>IF(K959&lt;K958,TRUE,"")</f>
        <v/>
      </c>
      <c r="G959">
        <v>958</v>
      </c>
      <c r="H959">
        <f t="shared" si="56"/>
        <v>2535</v>
      </c>
      <c r="I959">
        <f t="shared" si="57"/>
        <v>2.6461377870563676</v>
      </c>
      <c r="J959">
        <f t="shared" si="58"/>
        <v>3.8647599177688008E-4</v>
      </c>
      <c r="K959">
        <f t="shared" si="59"/>
        <v>3.2292233731467945E-7</v>
      </c>
    </row>
    <row r="960" spans="6:11" x14ac:dyDescent="0.35">
      <c r="F960" t="str">
        <f>IF(K960&lt;K959,TRUE,"")</f>
        <v/>
      </c>
      <c r="G960">
        <v>959</v>
      </c>
      <c r="H960">
        <f t="shared" si="56"/>
        <v>2537</v>
      </c>
      <c r="I960">
        <f t="shared" si="57"/>
        <v>2.6454640250260688</v>
      </c>
      <c r="J960">
        <f t="shared" si="58"/>
        <v>2.872860385219056E-4</v>
      </c>
      <c r="K960">
        <f t="shared" si="59"/>
        <v>3.2292233731467945E-7</v>
      </c>
    </row>
    <row r="961" spans="6:11" x14ac:dyDescent="0.35">
      <c r="F961" t="str">
        <f>IF(K961&lt;K960,TRUE,"")</f>
        <v/>
      </c>
      <c r="G961">
        <v>960</v>
      </c>
      <c r="H961">
        <f t="shared" si="56"/>
        <v>2540</v>
      </c>
      <c r="I961">
        <f t="shared" si="57"/>
        <v>2.6458333333333335</v>
      </c>
      <c r="J961">
        <f t="shared" si="58"/>
        <v>8.2022268742765192E-5</v>
      </c>
      <c r="K961">
        <f t="shared" si="59"/>
        <v>3.2292233731467945E-7</v>
      </c>
    </row>
    <row r="962" spans="6:11" x14ac:dyDescent="0.35">
      <c r="F962" t="str">
        <f>IF(K962&lt;K961,TRUE,"")</f>
        <v/>
      </c>
      <c r="G962">
        <v>961</v>
      </c>
      <c r="H962">
        <f t="shared" si="56"/>
        <v>2543</v>
      </c>
      <c r="I962">
        <f t="shared" si="57"/>
        <v>2.6462018730489074</v>
      </c>
      <c r="J962">
        <f t="shared" si="58"/>
        <v>4.5056198431669969E-4</v>
      </c>
      <c r="K962">
        <f t="shared" si="59"/>
        <v>3.2292233731467945E-7</v>
      </c>
    </row>
    <row r="963" spans="6:11" x14ac:dyDescent="0.35">
      <c r="F963" t="str">
        <f>IF(K963&lt;K962,TRUE,"")</f>
        <v/>
      </c>
      <c r="G963">
        <v>962</v>
      </c>
      <c r="H963">
        <f t="shared" ref="H963:H1001" si="60">ROUND(G963*$C$3,0)</f>
        <v>2545</v>
      </c>
      <c r="I963">
        <f t="shared" ref="I963:I1001" si="61">H963/G963</f>
        <v>2.6455301455301456</v>
      </c>
      <c r="J963">
        <f t="shared" ref="J963:J1001" si="62">ABS(I963-$C$3)</f>
        <v>2.2116553444506692E-4</v>
      </c>
      <c r="K963">
        <f t="shared" si="59"/>
        <v>3.2292233731467945E-7</v>
      </c>
    </row>
    <row r="964" spans="6:11" x14ac:dyDescent="0.35">
      <c r="F964" t="str">
        <f>IF(K964&lt;K963,TRUE,"")</f>
        <v/>
      </c>
      <c r="G964">
        <v>963</v>
      </c>
      <c r="H964">
        <f t="shared" si="60"/>
        <v>2548</v>
      </c>
      <c r="I964">
        <f t="shared" si="61"/>
        <v>2.6458982346832816</v>
      </c>
      <c r="J964">
        <f t="shared" si="62"/>
        <v>1.4692361869084181E-4</v>
      </c>
      <c r="K964">
        <f t="shared" ref="K964:K1001" si="63">IF(J964&lt;K963,J964,K963)</f>
        <v>3.2292233731467945E-7</v>
      </c>
    </row>
    <row r="965" spans="6:11" x14ac:dyDescent="0.35">
      <c r="F965" t="str">
        <f>IF(K965&lt;K964,TRUE,"")</f>
        <v/>
      </c>
      <c r="G965">
        <v>964</v>
      </c>
      <c r="H965">
        <f t="shared" si="60"/>
        <v>2551</v>
      </c>
      <c r="I965">
        <f t="shared" si="61"/>
        <v>2.646265560165975</v>
      </c>
      <c r="J965">
        <f t="shared" si="62"/>
        <v>5.1424910138431201E-4</v>
      </c>
      <c r="K965">
        <f t="shared" si="63"/>
        <v>3.2292233731467945E-7</v>
      </c>
    </row>
    <row r="966" spans="6:11" x14ac:dyDescent="0.35">
      <c r="F966" t="str">
        <f>IF(K966&lt;K965,TRUE,"")</f>
        <v/>
      </c>
      <c r="G966">
        <v>965</v>
      </c>
      <c r="H966">
        <f t="shared" si="60"/>
        <v>2553</v>
      </c>
      <c r="I966">
        <f t="shared" si="61"/>
        <v>2.6455958549222798</v>
      </c>
      <c r="J966">
        <f t="shared" si="62"/>
        <v>1.5545614231093907E-4</v>
      </c>
      <c r="K966">
        <f t="shared" si="63"/>
        <v>3.2292233731467945E-7</v>
      </c>
    </row>
    <row r="967" spans="6:11" x14ac:dyDescent="0.35">
      <c r="F967" t="str">
        <f>IF(K967&lt;K966,TRUE,"")</f>
        <v/>
      </c>
      <c r="G967">
        <v>966</v>
      </c>
      <c r="H967">
        <f t="shared" si="60"/>
        <v>2556</v>
      </c>
      <c r="I967">
        <f t="shared" si="61"/>
        <v>2.6459627329192545</v>
      </c>
      <c r="J967">
        <f t="shared" si="62"/>
        <v>2.1142185466382912E-4</v>
      </c>
      <c r="K967">
        <f t="shared" si="63"/>
        <v>3.2292233731467945E-7</v>
      </c>
    </row>
    <row r="968" spans="6:11" x14ac:dyDescent="0.35">
      <c r="F968" t="str">
        <f>IF(K968&lt;K967,TRUE,"")</f>
        <v/>
      </c>
      <c r="G968">
        <v>967</v>
      </c>
      <c r="H968">
        <f t="shared" si="60"/>
        <v>2558</v>
      </c>
      <c r="I968">
        <f t="shared" si="61"/>
        <v>2.6452947259565667</v>
      </c>
      <c r="J968">
        <f t="shared" si="62"/>
        <v>4.5658510802404351E-4</v>
      </c>
      <c r="K968">
        <f t="shared" si="63"/>
        <v>3.2292233731467945E-7</v>
      </c>
    </row>
    <row r="969" spans="6:11" x14ac:dyDescent="0.35">
      <c r="F969" t="str">
        <f>IF(K969&lt;K968,TRUE,"")</f>
        <v/>
      </c>
      <c r="G969">
        <v>968</v>
      </c>
      <c r="H969">
        <f t="shared" si="60"/>
        <v>2561</v>
      </c>
      <c r="I969">
        <f t="shared" si="61"/>
        <v>2.6456611570247932</v>
      </c>
      <c r="J969">
        <f t="shared" si="62"/>
        <v>9.0154039797507579E-5</v>
      </c>
      <c r="K969">
        <f t="shared" si="63"/>
        <v>3.2292233731467945E-7</v>
      </c>
    </row>
    <row r="970" spans="6:11" x14ac:dyDescent="0.35">
      <c r="F970" t="str">
        <f>IF(K970&lt;K969,TRUE,"")</f>
        <v/>
      </c>
      <c r="G970">
        <v>969</v>
      </c>
      <c r="H970">
        <f t="shared" si="60"/>
        <v>2564</v>
      </c>
      <c r="I970">
        <f t="shared" si="61"/>
        <v>2.6460268317853459</v>
      </c>
      <c r="J970">
        <f t="shared" si="62"/>
        <v>2.7552072075520684E-4</v>
      </c>
      <c r="K970">
        <f t="shared" si="63"/>
        <v>3.2292233731467945E-7</v>
      </c>
    </row>
    <row r="971" spans="6:11" x14ac:dyDescent="0.35">
      <c r="F971" t="str">
        <f>IF(K971&lt;K970,TRUE,"")</f>
        <v/>
      </c>
      <c r="G971">
        <v>970</v>
      </c>
      <c r="H971">
        <f t="shared" si="60"/>
        <v>2566</v>
      </c>
      <c r="I971">
        <f t="shared" si="61"/>
        <v>2.645360824742268</v>
      </c>
      <c r="J971">
        <f t="shared" si="62"/>
        <v>3.9048632232274727E-4</v>
      </c>
      <c r="K971">
        <f t="shared" si="63"/>
        <v>3.2292233731467945E-7</v>
      </c>
    </row>
    <row r="972" spans="6:11" x14ac:dyDescent="0.35">
      <c r="F972" t="str">
        <f>IF(K972&lt;K971,TRUE,"")</f>
        <v/>
      </c>
      <c r="G972">
        <v>971</v>
      </c>
      <c r="H972">
        <f t="shared" si="60"/>
        <v>2569</v>
      </c>
      <c r="I972">
        <f t="shared" si="61"/>
        <v>2.6457260556127702</v>
      </c>
      <c r="J972">
        <f t="shared" si="62"/>
        <v>2.5255451820527242E-5</v>
      </c>
      <c r="K972">
        <f t="shared" si="63"/>
        <v>3.2292233731467945E-7</v>
      </c>
    </row>
    <row r="973" spans="6:11" x14ac:dyDescent="0.35">
      <c r="F973" t="str">
        <f>IF(K973&lt;K972,TRUE,"")</f>
        <v/>
      </c>
      <c r="G973">
        <v>972</v>
      </c>
      <c r="H973">
        <f t="shared" si="60"/>
        <v>2572</v>
      </c>
      <c r="I973">
        <f t="shared" si="61"/>
        <v>2.6460905349794239</v>
      </c>
      <c r="J973">
        <f t="shared" si="62"/>
        <v>3.392239148332088E-4</v>
      </c>
      <c r="K973">
        <f t="shared" si="63"/>
        <v>3.2292233731467945E-7</v>
      </c>
    </row>
    <row r="974" spans="6:11" x14ac:dyDescent="0.35">
      <c r="F974" t="str">
        <f>IF(K974&lt;K973,TRUE,"")</f>
        <v/>
      </c>
      <c r="G974">
        <v>973</v>
      </c>
      <c r="H974">
        <f t="shared" si="60"/>
        <v>2574</v>
      </c>
      <c r="I974">
        <f t="shared" si="61"/>
        <v>2.6454265159301129</v>
      </c>
      <c r="J974">
        <f t="shared" si="62"/>
        <v>3.2479513447780661E-4</v>
      </c>
      <c r="K974">
        <f t="shared" si="63"/>
        <v>3.2292233731467945E-7</v>
      </c>
    </row>
    <row r="975" spans="6:11" x14ac:dyDescent="0.35">
      <c r="F975" t="str">
        <f>IF(K975&lt;K974,TRUE,"")</f>
        <v/>
      </c>
      <c r="G975">
        <v>974</v>
      </c>
      <c r="H975">
        <f t="shared" si="60"/>
        <v>2577</v>
      </c>
      <c r="I975">
        <f t="shared" si="61"/>
        <v>2.6457905544147846</v>
      </c>
      <c r="J975">
        <f t="shared" si="62"/>
        <v>3.9243350193896021E-5</v>
      </c>
      <c r="K975">
        <f t="shared" si="63"/>
        <v>3.2292233731467945E-7</v>
      </c>
    </row>
    <row r="976" spans="6:11" x14ac:dyDescent="0.35">
      <c r="F976" t="str">
        <f>IF(K976&lt;K975,TRUE,"")</f>
        <v/>
      </c>
      <c r="G976">
        <v>975</v>
      </c>
      <c r="H976">
        <f t="shared" si="60"/>
        <v>2580</v>
      </c>
      <c r="I976">
        <f t="shared" si="61"/>
        <v>2.6461538461538461</v>
      </c>
      <c r="J976">
        <f t="shared" si="62"/>
        <v>4.0253508925536252E-4</v>
      </c>
      <c r="K976">
        <f t="shared" si="63"/>
        <v>3.2292233731467945E-7</v>
      </c>
    </row>
    <row r="977" spans="6:11" x14ac:dyDescent="0.35">
      <c r="F977" t="str">
        <f>IF(K977&lt;K976,TRUE,"")</f>
        <v/>
      </c>
      <c r="G977">
        <v>976</v>
      </c>
      <c r="H977">
        <f t="shared" si="60"/>
        <v>2582</v>
      </c>
      <c r="I977">
        <f t="shared" si="61"/>
        <v>2.6454918032786887</v>
      </c>
      <c r="J977">
        <f t="shared" si="62"/>
        <v>2.595077859020023E-4</v>
      </c>
      <c r="K977">
        <f t="shared" si="63"/>
        <v>3.2292233731467945E-7</v>
      </c>
    </row>
    <row r="978" spans="6:11" x14ac:dyDescent="0.35">
      <c r="F978" t="str">
        <f>IF(K978&lt;K977,TRUE,"")</f>
        <v/>
      </c>
      <c r="G978">
        <v>977</v>
      </c>
      <c r="H978">
        <f t="shared" si="60"/>
        <v>2585</v>
      </c>
      <c r="I978">
        <f t="shared" si="61"/>
        <v>2.6458546571136132</v>
      </c>
      <c r="J978">
        <f t="shared" si="62"/>
        <v>1.0334604902251243E-4</v>
      </c>
      <c r="K978">
        <f t="shared" si="63"/>
        <v>3.2292233731467945E-7</v>
      </c>
    </row>
    <row r="979" spans="6:11" x14ac:dyDescent="0.35">
      <c r="F979" t="str">
        <f>IF(K979&lt;K978,TRUE,"")</f>
        <v/>
      </c>
      <c r="G979">
        <v>978</v>
      </c>
      <c r="H979">
        <f t="shared" si="60"/>
        <v>2588</v>
      </c>
      <c r="I979">
        <f t="shared" si="61"/>
        <v>2.6462167689161555</v>
      </c>
      <c r="J979">
        <f t="shared" si="62"/>
        <v>4.6545785156482111E-4</v>
      </c>
      <c r="K979">
        <f t="shared" si="63"/>
        <v>3.2292233731467945E-7</v>
      </c>
    </row>
    <row r="980" spans="6:11" x14ac:dyDescent="0.35">
      <c r="F980" t="str">
        <f>IF(K980&lt;K979,TRUE,"")</f>
        <v/>
      </c>
      <c r="G980">
        <v>979</v>
      </c>
      <c r="H980">
        <f t="shared" si="60"/>
        <v>2590</v>
      </c>
      <c r="I980">
        <f t="shared" si="61"/>
        <v>2.6455566905005106</v>
      </c>
      <c r="J980">
        <f t="shared" si="62"/>
        <v>1.9462056408015016E-4</v>
      </c>
      <c r="K980">
        <f t="shared" si="63"/>
        <v>3.2292233731467945E-7</v>
      </c>
    </row>
    <row r="981" spans="6:11" x14ac:dyDescent="0.35">
      <c r="F981" t="str">
        <f>IF(K981&lt;K980,TRUE,"")</f>
        <v/>
      </c>
      <c r="G981">
        <v>980</v>
      </c>
      <c r="H981">
        <f t="shared" si="60"/>
        <v>2593</v>
      </c>
      <c r="I981">
        <f t="shared" si="61"/>
        <v>2.6459183673469386</v>
      </c>
      <c r="J981">
        <f t="shared" si="62"/>
        <v>1.6705628234792158E-4</v>
      </c>
      <c r="K981">
        <f t="shared" si="63"/>
        <v>3.2292233731467945E-7</v>
      </c>
    </row>
    <row r="982" spans="6:11" x14ac:dyDescent="0.35">
      <c r="F982" t="str">
        <f>IF(K982&lt;K981,TRUE,"")</f>
        <v/>
      </c>
      <c r="G982">
        <v>981</v>
      </c>
      <c r="H982">
        <f t="shared" si="60"/>
        <v>2595</v>
      </c>
      <c r="I982">
        <f t="shared" si="61"/>
        <v>2.6452599388379205</v>
      </c>
      <c r="J982">
        <f t="shared" si="62"/>
        <v>4.9137222667017255E-4</v>
      </c>
      <c r="K982">
        <f t="shared" si="63"/>
        <v>3.2292233731467945E-7</v>
      </c>
    </row>
    <row r="983" spans="6:11" x14ac:dyDescent="0.35">
      <c r="F983" t="str">
        <f>IF(K983&lt;K982,TRUE,"")</f>
        <v/>
      </c>
      <c r="G983">
        <v>982</v>
      </c>
      <c r="H983">
        <f t="shared" si="60"/>
        <v>2598</v>
      </c>
      <c r="I983">
        <f t="shared" si="61"/>
        <v>2.645621181262729</v>
      </c>
      <c r="J983">
        <f t="shared" si="62"/>
        <v>1.30129801861667E-4</v>
      </c>
      <c r="K983">
        <f t="shared" si="63"/>
        <v>3.2292233731467945E-7</v>
      </c>
    </row>
    <row r="984" spans="6:11" x14ac:dyDescent="0.35">
      <c r="F984" t="str">
        <f>IF(K984&lt;K983,TRUE,"")</f>
        <v/>
      </c>
      <c r="G984">
        <v>983</v>
      </c>
      <c r="H984">
        <f t="shared" si="60"/>
        <v>2601</v>
      </c>
      <c r="I984">
        <f t="shared" si="61"/>
        <v>2.6459816887080367</v>
      </c>
      <c r="J984">
        <f t="shared" si="62"/>
        <v>2.3037764344602252E-4</v>
      </c>
      <c r="K984">
        <f t="shared" si="63"/>
        <v>3.2292233731467945E-7</v>
      </c>
    </row>
    <row r="985" spans="6:11" x14ac:dyDescent="0.35">
      <c r="F985" t="str">
        <f>IF(K985&lt;K984,TRUE,"")</f>
        <v/>
      </c>
      <c r="G985">
        <v>984</v>
      </c>
      <c r="H985">
        <f t="shared" si="60"/>
        <v>2603</v>
      </c>
      <c r="I985">
        <f t="shared" si="61"/>
        <v>2.6453252032520327</v>
      </c>
      <c r="J985">
        <f t="shared" si="62"/>
        <v>4.2610781255802976E-4</v>
      </c>
      <c r="K985">
        <f t="shared" si="63"/>
        <v>3.2292233731467945E-7</v>
      </c>
    </row>
    <row r="986" spans="6:11" x14ac:dyDescent="0.35">
      <c r="F986" t="str">
        <f>IF(K986&lt;K985,TRUE,"")</f>
        <v/>
      </c>
      <c r="G986">
        <v>985</v>
      </c>
      <c r="H986">
        <f t="shared" si="60"/>
        <v>2606</v>
      </c>
      <c r="I986">
        <f t="shared" si="61"/>
        <v>2.6456852791878172</v>
      </c>
      <c r="J986">
        <f t="shared" si="62"/>
        <v>6.6031876773564591E-5</v>
      </c>
      <c r="K986">
        <f t="shared" si="63"/>
        <v>3.2292233731467945E-7</v>
      </c>
    </row>
    <row r="987" spans="6:11" x14ac:dyDescent="0.35">
      <c r="F987" t="str">
        <f>IF(K987&lt;K986,TRUE,"")</f>
        <v/>
      </c>
      <c r="G987">
        <v>986</v>
      </c>
      <c r="H987">
        <f t="shared" si="60"/>
        <v>2609</v>
      </c>
      <c r="I987">
        <f t="shared" si="61"/>
        <v>2.6460446247464504</v>
      </c>
      <c r="J987">
        <f t="shared" si="62"/>
        <v>2.9331368185969708E-4</v>
      </c>
      <c r="K987">
        <f t="shared" si="63"/>
        <v>3.2292233731467945E-7</v>
      </c>
    </row>
    <row r="988" spans="6:11" x14ac:dyDescent="0.35">
      <c r="F988" t="str">
        <f>IF(K988&lt;K987,TRUE,"")</f>
        <v/>
      </c>
      <c r="G988">
        <v>987</v>
      </c>
      <c r="H988">
        <f t="shared" si="60"/>
        <v>2611</v>
      </c>
      <c r="I988">
        <f t="shared" si="61"/>
        <v>2.645390070921986</v>
      </c>
      <c r="J988">
        <f t="shared" si="62"/>
        <v>3.6124014260474624E-4</v>
      </c>
      <c r="K988">
        <f t="shared" si="63"/>
        <v>3.2292233731467945E-7</v>
      </c>
    </row>
    <row r="989" spans="6:11" x14ac:dyDescent="0.35">
      <c r="F989" t="str">
        <f>IF(K989&lt;K988,TRUE,"")</f>
        <v/>
      </c>
      <c r="G989">
        <v>988</v>
      </c>
      <c r="H989">
        <f t="shared" si="60"/>
        <v>2614</v>
      </c>
      <c r="I989">
        <f t="shared" si="61"/>
        <v>2.6457489878542511</v>
      </c>
      <c r="J989">
        <f t="shared" si="62"/>
        <v>2.323210339660875E-6</v>
      </c>
      <c r="K989">
        <f t="shared" si="63"/>
        <v>3.2292233731467945E-7</v>
      </c>
    </row>
    <row r="990" spans="6:11" x14ac:dyDescent="0.35">
      <c r="F990" t="str">
        <f>IF(K990&lt;K989,TRUE,"")</f>
        <v/>
      </c>
      <c r="G990">
        <v>989</v>
      </c>
      <c r="H990">
        <f t="shared" si="60"/>
        <v>2617</v>
      </c>
      <c r="I990">
        <f t="shared" si="61"/>
        <v>2.6461071789686552</v>
      </c>
      <c r="J990">
        <f t="shared" si="62"/>
        <v>3.5586790406449964E-4</v>
      </c>
      <c r="K990">
        <f t="shared" si="63"/>
        <v>3.2292233731467945E-7</v>
      </c>
    </row>
    <row r="991" spans="6:11" x14ac:dyDescent="0.35">
      <c r="F991" t="str">
        <f>IF(K991&lt;K990,TRUE,"")</f>
        <v/>
      </c>
      <c r="G991">
        <v>990</v>
      </c>
      <c r="H991">
        <f t="shared" si="60"/>
        <v>2619</v>
      </c>
      <c r="I991">
        <f t="shared" si="61"/>
        <v>2.6454545454545455</v>
      </c>
      <c r="J991">
        <f t="shared" si="62"/>
        <v>2.9676561004521318E-4</v>
      </c>
      <c r="K991">
        <f t="shared" si="63"/>
        <v>3.2292233731467945E-7</v>
      </c>
    </row>
    <row r="992" spans="6:11" x14ac:dyDescent="0.35">
      <c r="F992" t="str">
        <f>IF(K992&lt;K991,TRUE,"")</f>
        <v/>
      </c>
      <c r="G992">
        <v>991</v>
      </c>
      <c r="H992">
        <f t="shared" si="60"/>
        <v>2622</v>
      </c>
      <c r="I992">
        <f t="shared" si="61"/>
        <v>2.6458123107971745</v>
      </c>
      <c r="J992">
        <f t="shared" si="62"/>
        <v>6.0999732583777444E-5</v>
      </c>
      <c r="K992">
        <f t="shared" si="63"/>
        <v>3.2292233731467945E-7</v>
      </c>
    </row>
    <row r="993" spans="6:11" x14ac:dyDescent="0.35">
      <c r="F993" t="str">
        <f>IF(K993&lt;K992,TRUE,"")</f>
        <v/>
      </c>
      <c r="G993">
        <v>992</v>
      </c>
      <c r="H993">
        <f t="shared" si="60"/>
        <v>2625</v>
      </c>
      <c r="I993">
        <f t="shared" si="61"/>
        <v>2.6461693548387095</v>
      </c>
      <c r="J993">
        <f t="shared" si="62"/>
        <v>4.1804377411880367E-4</v>
      </c>
      <c r="K993">
        <f t="shared" si="63"/>
        <v>3.2292233731467945E-7</v>
      </c>
    </row>
    <row r="994" spans="6:11" x14ac:dyDescent="0.35">
      <c r="F994" t="str">
        <f>IF(K994&lt;K993,TRUE,"")</f>
        <v/>
      </c>
      <c r="G994">
        <v>993</v>
      </c>
      <c r="H994">
        <f t="shared" si="60"/>
        <v>2627</v>
      </c>
      <c r="I994">
        <f t="shared" si="61"/>
        <v>2.6455186304128904</v>
      </c>
      <c r="J994">
        <f t="shared" si="62"/>
        <v>2.3268065170034546E-4</v>
      </c>
      <c r="K994">
        <f t="shared" si="63"/>
        <v>3.2292233731467945E-7</v>
      </c>
    </row>
    <row r="995" spans="6:11" x14ac:dyDescent="0.35">
      <c r="F995" t="str">
        <f>IF(K995&lt;K994,TRUE,"")</f>
        <v/>
      </c>
      <c r="G995">
        <v>994</v>
      </c>
      <c r="H995">
        <f t="shared" si="60"/>
        <v>2630</v>
      </c>
      <c r="I995">
        <f t="shared" si="61"/>
        <v>2.6458752515090542</v>
      </c>
      <c r="J995">
        <f t="shared" si="62"/>
        <v>1.239404444635106E-4</v>
      </c>
      <c r="K995">
        <f t="shared" si="63"/>
        <v>3.2292233731467945E-7</v>
      </c>
    </row>
    <row r="996" spans="6:11" x14ac:dyDescent="0.35">
      <c r="F996" t="str">
        <f>IF(K996&lt;K995,TRUE,"")</f>
        <v/>
      </c>
      <c r="G996">
        <v>995</v>
      </c>
      <c r="H996">
        <f t="shared" si="60"/>
        <v>2633</v>
      </c>
      <c r="I996">
        <f t="shared" si="61"/>
        <v>2.6462311557788945</v>
      </c>
      <c r="J996">
        <f t="shared" si="62"/>
        <v>4.7984471430373432E-4</v>
      </c>
      <c r="K996">
        <f t="shared" si="63"/>
        <v>3.2292233731467945E-7</v>
      </c>
    </row>
    <row r="997" spans="6:11" x14ac:dyDescent="0.35">
      <c r="F997" t="str">
        <f>IF(K997&lt;K996,TRUE,"")</f>
        <v/>
      </c>
      <c r="G997">
        <v>996</v>
      </c>
      <c r="H997">
        <f t="shared" si="60"/>
        <v>2635</v>
      </c>
      <c r="I997">
        <f t="shared" si="61"/>
        <v>2.6455823293172691</v>
      </c>
      <c r="J997">
        <f t="shared" si="62"/>
        <v>1.6898174732160598E-4</v>
      </c>
      <c r="K997">
        <f t="shared" si="63"/>
        <v>3.2292233731467945E-7</v>
      </c>
    </row>
    <row r="998" spans="6:11" x14ac:dyDescent="0.35">
      <c r="F998" t="str">
        <f>IF(K998&lt;K997,TRUE,"")</f>
        <v/>
      </c>
      <c r="G998">
        <v>997</v>
      </c>
      <c r="H998">
        <f t="shared" si="60"/>
        <v>2638</v>
      </c>
      <c r="I998">
        <f t="shared" si="61"/>
        <v>2.6459378134403209</v>
      </c>
      <c r="J998">
        <f t="shared" si="62"/>
        <v>1.865023757301465E-4</v>
      </c>
      <c r="K998">
        <f t="shared" si="63"/>
        <v>3.2292233731467945E-7</v>
      </c>
    </row>
    <row r="999" spans="6:11" x14ac:dyDescent="0.35">
      <c r="F999" t="str">
        <f>IF(K999&lt;K998,TRUE,"")</f>
        <v/>
      </c>
      <c r="G999">
        <v>998</v>
      </c>
      <c r="H999">
        <f t="shared" si="60"/>
        <v>2640</v>
      </c>
      <c r="I999">
        <f t="shared" si="61"/>
        <v>2.6452905811623246</v>
      </c>
      <c r="J999">
        <f t="shared" si="62"/>
        <v>4.6072990226608823E-4</v>
      </c>
      <c r="K999">
        <f t="shared" si="63"/>
        <v>3.2292233731467945E-7</v>
      </c>
    </row>
    <row r="1000" spans="6:11" x14ac:dyDescent="0.35">
      <c r="F1000" t="str">
        <f>IF(K1000&lt;K999,TRUE,"")</f>
        <v/>
      </c>
      <c r="G1000">
        <v>999</v>
      </c>
      <c r="H1000">
        <f t="shared" si="60"/>
        <v>2643</v>
      </c>
      <c r="I1000">
        <f t="shared" si="61"/>
        <v>2.6456456456456459</v>
      </c>
      <c r="J1000">
        <f t="shared" si="62"/>
        <v>1.0566541894485582E-4</v>
      </c>
      <c r="K1000">
        <f t="shared" si="63"/>
        <v>3.2292233731467945E-7</v>
      </c>
    </row>
    <row r="1001" spans="6:11" x14ac:dyDescent="0.35">
      <c r="F1001" t="str">
        <f>IF(K1001&lt;K1000,TRUE,"")</f>
        <v/>
      </c>
      <c r="G1001">
        <v>1000</v>
      </c>
      <c r="H1001">
        <f t="shared" si="60"/>
        <v>2646</v>
      </c>
      <c r="I1001">
        <f t="shared" si="61"/>
        <v>2.6459999999999999</v>
      </c>
      <c r="J1001">
        <f t="shared" si="62"/>
        <v>2.4868893540919146E-4</v>
      </c>
      <c r="K1001">
        <f t="shared" si="63"/>
        <v>3.2292233731467945E-7</v>
      </c>
    </row>
  </sheetData>
  <conditionalFormatting sqref="J1:J1048576 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2023-10-31T08:51:44Z</dcterms:created>
  <dcterms:modified xsi:type="dcterms:W3CDTF">2023-10-31T09:02:01Z</dcterms:modified>
</cp:coreProperties>
</file>