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https://woonstad.sharepoint.com/sites/AedesBIMKerngroep/Shared Documents/General/Aedes ILS 2.0/ILS 2.0/"/>
    </mc:Choice>
  </mc:AlternateContent>
  <xr:revisionPtr revIDLastSave="0" documentId="13_ncr:1_{42AE3D1D-8438-4FA5-8A39-9B182266AA21}" xr6:coauthVersionLast="47" xr6:coauthVersionMax="47" xr10:uidLastSave="{00000000-0000-0000-0000-000000000000}"/>
  <bookViews>
    <workbookView minimized="1" xWindow="30" yWindow="30" windowWidth="28770" windowHeight="15570" xr2:uid="{0B8BD542-701C-44C6-8668-892584E73284}"/>
  </bookViews>
  <sheets>
    <sheet name="ILS" sheetId="4" r:id="rId1"/>
    <sheet name="ObjectTypes" sheetId="5" r:id="rId2"/>
    <sheet name="Parameters" sheetId="6" r:id="rId3"/>
    <sheet name="Enumeraties" sheetId="9" r:id="rId4"/>
    <sheet name="Ref" sheetId="8" state="hidden" r:id="rId5"/>
  </sheets>
  <definedNames>
    <definedName name="_xlnm._FilterDatabase" localSheetId="0" hidden="1">ILS!#REF!</definedName>
    <definedName name="ExternalData_1" localSheetId="3" hidden="1">Enumeraties!$A$1:$B$350</definedName>
    <definedName name="ExternalData_1" localSheetId="1" hidden="1">ObjectTypes!$A$1:$C$73</definedName>
    <definedName name="ExternalData_1" localSheetId="2" hidden="1">Parameters!$A$1:$H$20</definedName>
    <definedName name="FileName">Ref!$A$4</definedName>
    <definedName name="FilePath">Ref!$A$2</definedName>
  </definedNames>
  <calcPr calcId="191028" concurrentManualCount="6"/>
  <pivotCaches>
    <pivotCache cacheId="4478" r:id="rId6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ILS_4afef249-6eef-4573-bd8c-acd7f18ec55a" name="ILS" connection="Query - IL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8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CEEB7F3-7AB4-4E15-8CE2-24F8D4E7E7E2}" keepAlive="1" name="Query - Enumeraties" description="Connection to the 'Enumeraties' query in the workbook." type="5" refreshedVersion="7" background="1" saveData="1">
    <dbPr connection="Provider=Microsoft.Mashup.OleDb.1;Data Source=$Workbook$;Location=Enumeraties;Extended Properties=&quot;&quot;" command="SELECT * FROM [Enumeraties]"/>
  </connection>
  <connection id="2" xr16:uid="{41559411-7217-4333-9DD9-FFB1FB95C3DB}" name="Query - ILS" description="Connection to the 'ILS' query in the workbook." type="100" refreshedVersion="7" minRefreshableVersion="5">
    <extLst>
      <ext xmlns:x15="http://schemas.microsoft.com/office/spreadsheetml/2010/11/main" uri="{DE250136-89BD-433C-8126-D09CA5730AF9}">
        <x15:connection id="47623870-93d9-4460-bd18-15ac91f773ef"/>
      </ext>
    </extLst>
  </connection>
  <connection id="3" xr16:uid="{38074C08-DB1C-4469-8F96-A2FAABE860A6}" keepAlive="1" name="Query - ObjectTypes" description="Connection to the 'ObjectTypes' query in the workbook." type="5" refreshedVersion="7" background="1" saveData="1">
    <dbPr connection="Provider=Microsoft.Mashup.OleDb.1;Data Source=$Workbook$;Location=ObjectTypes;Extended Properties=&quot;&quot;" command="SELECT * FROM [ObjectTypes]"/>
  </connection>
  <connection id="4" xr16:uid="{C9B9E906-AB2C-4BF4-9056-0E6BEB02433B}" keepAlive="1" name="Query - Parameters" description="Connection to the 'Parameters' query in the workbook." type="5" refreshedVersion="7" background="1" saveData="1">
    <dbPr connection="Provider=Microsoft.Mashup.OleDb.1;Data Source=$Workbook$;Location=Parameters;Extended Properties=&quot;&quot;" command="SELECT * FROM [Parameters]"/>
  </connection>
  <connection id="5" xr16:uid="{E2C5CE3B-D33C-466A-B203-EBF7362E1C93}" keepAlive="1" name="Query - RefEnumeraties" description="Connection to the 'RefEnumeraties' query in the workbook." type="5" refreshedVersion="7" background="1" saveData="1">
    <dbPr connection="Provider=Microsoft.Mashup.OleDb.1;Data Source=$Workbook$;Location=RefEnumeraties;Extended Properties=&quot;&quot;" command="SELECT * FROM [RefEnumeraties]"/>
  </connection>
  <connection id="6" xr16:uid="{8CB728B0-0704-41C2-B47C-89E5EA785700}" keepAlive="1" name="Query - RefObjectTypes" description="Connection to the 'RefObjectTypes' query in the workbook." type="5" refreshedVersion="0" background="1">
    <dbPr connection="Provider=Microsoft.Mashup.OleDb.1;Data Source=$Workbook$;Location=RefObjectTypes;Extended Properties=&quot;&quot;" command="SELECT * FROM [RefObjectTypes]"/>
  </connection>
  <connection id="7" xr16:uid="{AB1991F3-904E-405C-B311-C1BA7D843987}" keepAlive="1" name="Query - RefParameters" description="Connection to the 'RefParameters' query in the workbook." type="5" refreshedVersion="0" background="1">
    <dbPr connection="Provider=Microsoft.Mashup.OleDb.1;Data Source=$Workbook$;Location=RefParameters;Extended Properties=&quot;&quot;" command="SELECT * FROM [RefParameters]"/>
  </connection>
  <connection id="8" xr16:uid="{E332FF40-6946-4DDB-BF28-CB41A713352C}" keepAlive="1" name="Query - SourceFileThemas" description="Connection to the 'SourceFileThemas' query in the workbook." type="5" refreshedVersion="0" background="1">
    <dbPr connection="Provider=Microsoft.Mashup.OleDb.1;Data Source=$Workbook$;Location=SourceFileThemas;Extended Properties=&quot;&quot;" command="SELECT * FROM [SourceFileThemas]"/>
  </connection>
  <connection id="9" xr16:uid="{F94CE4A8-8E43-45B8-A8B6-9C26742E8C98}" keepAlive="1" name="Query - Thema 0" description="Verbinding maken met de query Thema 0 in de werkmap." type="5" refreshedVersion="0" background="1">
    <dbPr connection="Provider=Microsoft.Mashup.OleDb.1;Data Source=$Workbook$;Location=&quot;Thema 0&quot;;Extended Properties=&quot;&quot;" command="SELECT * FROM [Thema 0]"/>
  </connection>
  <connection id="10" xr16:uid="{5ED6CE3E-9A04-4BD0-BA22-3B15FE6D6EFB}" keepAlive="1" name="Query - Thema 1" description="Connection to the 'Thema 1' query in the workbook." type="5" refreshedVersion="6" background="1" saveData="1">
    <dbPr connection="Provider=Microsoft.Mashup.OleDb.1;Data Source=$Workbook$;Location=&quot;Thema 1&quot;;Extended Properties=&quot;&quot;" command="SELECT * FROM [Thema 1]"/>
  </connection>
  <connection id="11" xr16:uid="{DDC178C8-1E5C-47F8-BDB9-9C6DECABCB06}" keepAlive="1" name="Query - Thema 2" description="Connection to the 'Thema 2' query in the workbook." type="5" refreshedVersion="6" background="1" saveData="1">
    <dbPr connection="Provider=Microsoft.Mashup.OleDb.1;Data Source=$Workbook$;Location=&quot;Thema 2&quot;;Extended Properties=&quot;&quot;" command="SELECT * FROM [Thema 2]"/>
  </connection>
  <connection id="12" xr16:uid="{23441EA4-BC9A-4B60-BCEE-65CD4D2740A2}" keepAlive="1" name="Query - Thema 3" description="Connection to the 'Thema 3' query in the workbook." type="5" refreshedVersion="6" background="1" saveData="1">
    <dbPr connection="Provider=Microsoft.Mashup.OleDb.1;Data Source=$Workbook$;Location=&quot;Thema 3&quot;;Extended Properties=&quot;&quot;" command="SELECT * FROM [Thema 3]"/>
  </connection>
  <connection id="13" xr16:uid="{BBEBFB02-428D-48A3-811E-4DF9030FB39D}" keepAlive="1" name="Query - Thema 4" description="Connection to the 'Thema 4' query in the workbook." type="5" refreshedVersion="0" background="1">
    <dbPr connection="Provider=Microsoft.Mashup.OleDb.1;Data Source=$Workbook$;Location=&quot;Thema 4&quot;;Extended Properties=&quot;&quot;" command="SELECT * FROM [Thema 4]"/>
  </connection>
  <connection id="14" xr16:uid="{380DC9EF-F936-4335-ABAF-FC5C9033E266}" keepAlive="1" name="Query - Thema 5" description="Connection to the 'Thema 5' query in the workbook." type="5" refreshedVersion="0" background="1">
    <dbPr connection="Provider=Microsoft.Mashup.OleDb.1;Data Source=$Workbook$;Location=&quot;Thema 5&quot;;Extended Properties=&quot;&quot;" command="SELECT * FROM [Thema 5]"/>
  </connection>
  <connection id="15" xr16:uid="{4E9B30A3-2B52-47A0-AAE5-41ED8FAC76E4}" keepAlive="1" name="Query - Thema 6" description="Connection to the 'Thema 6' query in the workbook." type="5" refreshedVersion="0" background="1">
    <dbPr connection="Provider=Microsoft.Mashup.OleDb.1;Data Source=$Workbook$;Location=&quot;Thema 6&quot;;Extended Properties=&quot;&quot;" command="SELECT * FROM [Thema 6]"/>
  </connection>
  <connection id="16" xr16:uid="{FA95CCEE-DA53-41B6-AF90-A639BCC88D02}" keepAlive="1" name="Query - Thema 7" description="Connection to the 'Thema 7' query in the workbook." type="5" refreshedVersion="0" background="1">
    <dbPr connection="Provider=Microsoft.Mashup.OleDb.1;Data Source=$Workbook$;Location=&quot;Thema 7&quot;;Extended Properties=&quot;&quot;" command="SELECT * FROM [Thema 7]"/>
  </connection>
  <connection id="17" xr16:uid="{3264DAFD-5D05-41A5-AEC4-3470DD9B6AA2}" keepAlive="1" name="Query - Thema 8" description="Connection to the 'Thema 8' query in the workbook." type="5" refreshedVersion="0" background="1">
    <dbPr connection="Provider=Microsoft.Mashup.OleDb.1;Data Source=$Workbook$;Location=&quot;Thema 8&quot;;Extended Properties=&quot;&quot;" command="SELECT * FROM [Thema 8]"/>
  </connection>
  <connection id="18" xr16:uid="{9244F134-E3E0-4783-8D93-BF95604022E0}" keepAlive="1" name="Query - Thema 9" description="Connection to the 'Thema 9' query in the workbook." type="5" refreshedVersion="0" background="1">
    <dbPr connection="Provider=Microsoft.Mashup.OleDb.1;Data Source=$Workbook$;Location=&quot;Thema 9&quot;;Extended Properties=&quot;&quot;" command="SELECT * FROM [Thema 9]"/>
  </connection>
  <connection id="19" xr16:uid="{50FB1389-6D69-4C13-83A1-2948152E2CB6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ThisWorkbookDataModel"/>
    <s v="{[ILS].[Thema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<sst xmlns="http://schemas.openxmlformats.org/spreadsheetml/2006/main" count="1438" uniqueCount="490">
  <si>
    <t>Thema</t>
  </si>
  <si>
    <t>All</t>
  </si>
  <si>
    <t>Kruisjes</t>
  </si>
  <si>
    <t>Parametergroep</t>
  </si>
  <si>
    <t>Parameters</t>
  </si>
  <si>
    <t>01 Lokalisatie</t>
  </si>
  <si>
    <t>02 Generiek</t>
  </si>
  <si>
    <t>03 Kwantitatief</t>
  </si>
  <si>
    <t>04 Kwalitatief</t>
  </si>
  <si>
    <t>Objecttypes</t>
  </si>
  <si>
    <t>BagPandId</t>
  </si>
  <si>
    <t>BagVerblijfsObjectId</t>
  </si>
  <si>
    <t>EenheidId</t>
  </si>
  <si>
    <t>IfcExportAs</t>
  </si>
  <si>
    <t>NlSfb4</t>
  </si>
  <si>
    <t>Objecttype</t>
  </si>
  <si>
    <t>Breedte</t>
  </si>
  <si>
    <t>Diameter</t>
  </si>
  <si>
    <t>Diepte</t>
  </si>
  <si>
    <t>Dikte</t>
  </si>
  <si>
    <t>Hoogte</t>
  </si>
  <si>
    <t>Inhoud</t>
  </si>
  <si>
    <t>Lengte</t>
  </si>
  <si>
    <t>Oppervlakte</t>
  </si>
  <si>
    <t>Brandwerendheid</t>
  </si>
  <si>
    <t>Constructief</t>
  </si>
  <si>
    <t>Exterieur</t>
  </si>
  <si>
    <t>Materiaal</t>
  </si>
  <si>
    <t>Ruimtetype</t>
  </si>
  <si>
    <t>Aanrecht</t>
  </si>
  <si>
    <t>x</t>
  </si>
  <si>
    <t>Afdekker</t>
  </si>
  <si>
    <t>Armatuur</t>
  </si>
  <si>
    <t>Bad</t>
  </si>
  <si>
    <t>Balk</t>
  </si>
  <si>
    <t>Balkon</t>
  </si>
  <si>
    <t>Balustrade</t>
  </si>
  <si>
    <t>Beglazing</t>
  </si>
  <si>
    <t>Boeiboord</t>
  </si>
  <si>
    <t>Boiler</t>
  </si>
  <si>
    <t>Borstwering</t>
  </si>
  <si>
    <t>Brandblusser</t>
  </si>
  <si>
    <t>Brandmeldinstallatie</t>
  </si>
  <si>
    <t>Closetcombinatie</t>
  </si>
  <si>
    <t>Console</t>
  </si>
  <si>
    <t>Dak</t>
  </si>
  <si>
    <t>Dakkapel</t>
  </si>
  <si>
    <t>Dakraam</t>
  </si>
  <si>
    <t>Dakrand</t>
  </si>
  <si>
    <t>Deur</t>
  </si>
  <si>
    <t>Deurdranger</t>
  </si>
  <si>
    <t>Dorpel</t>
  </si>
  <si>
    <t>Douche</t>
  </si>
  <si>
    <t>Expansievat</t>
  </si>
  <si>
    <t>Fontein</t>
  </si>
  <si>
    <t>Galerij</t>
  </si>
  <si>
    <t>Garagedeur</t>
  </si>
  <si>
    <t>Goot</t>
  </si>
  <si>
    <t>Handmelder</t>
  </si>
  <si>
    <t>Hek</t>
  </si>
  <si>
    <t>Hellingbaan</t>
  </si>
  <si>
    <t>Hemelwaterafvoer</t>
  </si>
  <si>
    <t>Isolatie</t>
  </si>
  <si>
    <t>Kanteldeur</t>
  </si>
  <si>
    <t>Kast</t>
  </si>
  <si>
    <t>Ketel</t>
  </si>
  <si>
    <t>Kolom</t>
  </si>
  <si>
    <t>Kozijn</t>
  </si>
  <si>
    <t>Leuning</t>
  </si>
  <si>
    <t>Lichtkoepel</t>
  </si>
  <si>
    <t>Lichtstraat</t>
  </si>
  <si>
    <t>Lift</t>
  </si>
  <si>
    <t>Luchtbehandelingskast</t>
  </si>
  <si>
    <t>Luifel</t>
  </si>
  <si>
    <t>Luik</t>
  </si>
  <si>
    <t>Meldsirene</t>
  </si>
  <si>
    <t>NVO</t>
  </si>
  <si>
    <t>Paneel</t>
  </si>
  <si>
    <t>Plafond</t>
  </si>
  <si>
    <t>Postkast</t>
  </si>
  <si>
    <t>Privacyscherm</t>
  </si>
  <si>
    <t>Raam</t>
  </si>
  <si>
    <t>Radiator</t>
  </si>
  <si>
    <t>Rookmelder</t>
  </si>
  <si>
    <t>Rooster</t>
  </si>
  <si>
    <t>Schoorsteen</t>
  </si>
  <si>
    <t>Schuifdeur</t>
  </si>
  <si>
    <t>Schuifpui</t>
  </si>
  <si>
    <t>Trap</t>
  </si>
  <si>
    <t>Traplift</t>
  </si>
  <si>
    <t>Urinoir</t>
  </si>
  <si>
    <t>Ventilatiekap</t>
  </si>
  <si>
    <t>Ventilatierooster</t>
  </si>
  <si>
    <t>Vliesgevel</t>
  </si>
  <si>
    <t>Vlizotrap</t>
  </si>
  <si>
    <t>Vloer</t>
  </si>
  <si>
    <t>Wand</t>
  </si>
  <si>
    <t>Warmtepomp</t>
  </si>
  <si>
    <t>Warmteterugwinning apparaat</t>
  </si>
  <si>
    <t>Wastafel</t>
  </si>
  <si>
    <t>Zonnepaneel</t>
  </si>
  <si>
    <t>Zonwering</t>
  </si>
  <si>
    <t>IfcEntityClass</t>
  </si>
  <si>
    <t>PredefinedType</t>
  </si>
  <si>
    <t>IfcFurniture</t>
  </si>
  <si>
    <t>-</t>
  </si>
  <si>
    <t>IfcCovering</t>
  </si>
  <si>
    <t>ROOFING</t>
  </si>
  <si>
    <t>IfcLightFixture</t>
  </si>
  <si>
    <t>IfcSanitaryTerminal</t>
  </si>
  <si>
    <t>BATH</t>
  </si>
  <si>
    <t>IfcBeam</t>
  </si>
  <si>
    <t>BEAM</t>
  </si>
  <si>
    <t>IfcSlab</t>
  </si>
  <si>
    <t>FLOOR</t>
  </si>
  <si>
    <t>IfcRailing</t>
  </si>
  <si>
    <t>BALUSTRADE</t>
  </si>
  <si>
    <t>IfcWindow</t>
  </si>
  <si>
    <t>WINDOW</t>
  </si>
  <si>
    <t>IfcPlate</t>
  </si>
  <si>
    <t>SHEET</t>
  </si>
  <si>
    <t>IfcBoiler</t>
  </si>
  <si>
    <t>IfcWall</t>
  </si>
  <si>
    <t>PARAPET</t>
  </si>
  <si>
    <t>IfcSystem</t>
  </si>
  <si>
    <t>FIREPROTECTION</t>
  </si>
  <si>
    <t>TOILETPAN</t>
  </si>
  <si>
    <t>T-BEAM</t>
  </si>
  <si>
    <t>IfcRoof</t>
  </si>
  <si>
    <t>SKYLIGHT</t>
  </si>
  <si>
    <t>IfcDoor</t>
  </si>
  <si>
    <t>DOOR</t>
  </si>
  <si>
    <t>IfcBuildingElementProxy</t>
  </si>
  <si>
    <t>IfcMember</t>
  </si>
  <si>
    <t>SHOWER</t>
  </si>
  <si>
    <t>IfcTank</t>
  </si>
  <si>
    <t>EXPANSION</t>
  </si>
  <si>
    <t>SINK</t>
  </si>
  <si>
    <t>IfcPipeSegment</t>
  </si>
  <si>
    <t>GUTTER</t>
  </si>
  <si>
    <t>IfcAlarm</t>
  </si>
  <si>
    <t>MANUALPULLBOX</t>
  </si>
  <si>
    <t>IfcRamp</t>
  </si>
  <si>
    <t>INSULATION</t>
  </si>
  <si>
    <t>SHELF</t>
  </si>
  <si>
    <t>IfcColumn</t>
  </si>
  <si>
    <t>COLUMN</t>
  </si>
  <si>
    <t>HANDRAIL</t>
  </si>
  <si>
    <t>LIGHTDOME</t>
  </si>
  <si>
    <t>IfcTransportElement</t>
  </si>
  <si>
    <t>ELEVATOR</t>
  </si>
  <si>
    <t>IfcUnitaryEquipment</t>
  </si>
  <si>
    <t>TRAPDOOR</t>
  </si>
  <si>
    <t>SIREN</t>
  </si>
  <si>
    <t>IfcSpace</t>
  </si>
  <si>
    <t>SPACE</t>
  </si>
  <si>
    <t>CEILING</t>
  </si>
  <si>
    <t>IfcSpaceHeater</t>
  </si>
  <si>
    <t>RADIATOR</t>
  </si>
  <si>
    <t>IfcSensor</t>
  </si>
  <si>
    <t>SMOKESENSOR</t>
  </si>
  <si>
    <t>IfcAirTerminal</t>
  </si>
  <si>
    <t>GRILLE</t>
  </si>
  <si>
    <t>IfcChimney</t>
  </si>
  <si>
    <t>IfcStair</t>
  </si>
  <si>
    <t>URINAL</t>
  </si>
  <si>
    <t>IfcStackTerminal</t>
  </si>
  <si>
    <t>COWL</t>
  </si>
  <si>
    <t>DIFFUSER</t>
  </si>
  <si>
    <t>IfcCurtainWall</t>
  </si>
  <si>
    <t>IfcWallStandardCase</t>
  </si>
  <si>
    <t>IfcPump</t>
  </si>
  <si>
    <t>IfcAirToAirHeatRecovery</t>
  </si>
  <si>
    <t>WASHHANDBASIN</t>
  </si>
  <si>
    <t>IfcSolarDevice</t>
  </si>
  <si>
    <t>IfcShadingDevice</t>
  </si>
  <si>
    <t>DataType</t>
  </si>
  <si>
    <t>Waarden</t>
  </si>
  <si>
    <t>Omschrijving</t>
  </si>
  <si>
    <t>Voorbeelden</t>
  </si>
  <si>
    <t>Opmerkingen</t>
  </si>
  <si>
    <t>IFC</t>
  </si>
  <si>
    <t>Text</t>
  </si>
  <si>
    <t>*</t>
  </si>
  <si>
    <t>Unieke ID van het BAG Pand</t>
  </si>
  <si>
    <t>0362100001077228</t>
  </si>
  <si>
    <t>Op te zoeken via bagviewer.kadaster.nl</t>
  </si>
  <si>
    <t>Unieke ID van het BAG Verblijfsobject</t>
  </si>
  <si>
    <t>0362010002013596</t>
  </si>
  <si>
    <t>Enumeration</t>
  </si>
  <si>
    <t>15;20;30;45;60;90;120;180;240;360</t>
  </si>
  <si>
    <t>EN 13501-2</t>
  </si>
  <si>
    <t>(invullen)</t>
  </si>
  <si>
    <t>Nader uit te zoeken m.b.t. Brandweerstand / overslag / etc…</t>
  </si>
  <si>
    <t>FireRating</t>
  </si>
  <si>
    <t>Numeric</t>
  </si>
  <si>
    <t>mm</t>
  </si>
  <si>
    <t>(vul deze regel aan in tabblad RefParameters in het werkdocument(Thema's)</t>
  </si>
  <si>
    <t>Boolean</t>
  </si>
  <si>
    <t>True; False</t>
  </si>
  <si>
    <t>LoadBearing</t>
  </si>
  <si>
    <t>Eenheid nummer zoals aangeleverd door de Opdrachtgever</t>
  </si>
  <si>
    <t>48463000005 ABC eenheid</t>
  </si>
  <si>
    <t>Aan te leveren door Opdrachtgever</t>
  </si>
  <si>
    <t>IsExternal</t>
  </si>
  <si>
    <t>Lijst</t>
  </si>
  <si>
    <t>Combinatie van IfcEntityClass en PrefeniedType, zie tabblad ObjectTypes</t>
  </si>
  <si>
    <t>IfcCovering.ROOFING</t>
  </si>
  <si>
    <t>Implementatie mapping naar custom pset gaat niet altijd goed</t>
  </si>
  <si>
    <t>m3</t>
  </si>
  <si>
    <t>[Enumeratie]</t>
  </si>
  <si>
    <t>??.??</t>
  </si>
  <si>
    <t>NL/SfB codering c.f. RBN 2.0</t>
  </si>
  <si>
    <t>21.21</t>
  </si>
  <si>
    <t>Classification Reference</t>
  </si>
  <si>
    <t>Met deze Property wordt het Soort Element vastgelegd.</t>
  </si>
  <si>
    <t>Wand, Vloer, Ketel, Boiler</t>
  </si>
  <si>
    <t>m2</t>
  </si>
  <si>
    <t xml:space="preserve"> </t>
  </si>
  <si>
    <t>beton_ntb</t>
  </si>
  <si>
    <t>Atrium</t>
  </si>
  <si>
    <t>beton_generiek</t>
  </si>
  <si>
    <t>Badruimte</t>
  </si>
  <si>
    <t>beton_bimsbeton</t>
  </si>
  <si>
    <t>beton_cellenbeton</t>
  </si>
  <si>
    <t>Bedrijfsruimte</t>
  </si>
  <si>
    <t>beton_gasbeton</t>
  </si>
  <si>
    <t>Bedruimte</t>
  </si>
  <si>
    <t>beton_gewapend</t>
  </si>
  <si>
    <t>Berging</t>
  </si>
  <si>
    <t>beton_grindbeton</t>
  </si>
  <si>
    <t>Bijkeuken</t>
  </si>
  <si>
    <t>beton_isolatiebeton</t>
  </si>
  <si>
    <t>Brandgang</t>
  </si>
  <si>
    <t>beton_lichtbeton</t>
  </si>
  <si>
    <t>Buitenberging</t>
  </si>
  <si>
    <t>beton_slakkenbeton</t>
  </si>
  <si>
    <t>Buitenruimte</t>
  </si>
  <si>
    <t>beton_voorgespannen</t>
  </si>
  <si>
    <t>Carport</t>
  </si>
  <si>
    <t>beton_schuimbeton</t>
  </si>
  <si>
    <t>Cel</t>
  </si>
  <si>
    <t>beton_staalvezelbeton</t>
  </si>
  <si>
    <t>Dakterras</t>
  </si>
  <si>
    <t>beton_spuitbeton</t>
  </si>
  <si>
    <t>Entree</t>
  </si>
  <si>
    <t>bitumen_ntb</t>
  </si>
  <si>
    <t>bitumen_generiek</t>
  </si>
  <si>
    <t>Gang</t>
  </si>
  <si>
    <t>bitumen_asfalt</t>
  </si>
  <si>
    <t>Garage</t>
  </si>
  <si>
    <t>bitumen_teer</t>
  </si>
  <si>
    <t>Hal</t>
  </si>
  <si>
    <t>cement_ntb</t>
  </si>
  <si>
    <t>Kantoorruimte</t>
  </si>
  <si>
    <t>cement_generiek</t>
  </si>
  <si>
    <t>cement_asbestcement</t>
  </si>
  <si>
    <t>Kelder</t>
  </si>
  <si>
    <t>cement_cementstuc</t>
  </si>
  <si>
    <t>Keuken</t>
  </si>
  <si>
    <t>cement_grout</t>
  </si>
  <si>
    <t>Kruipruimte</t>
  </si>
  <si>
    <t>cement_houtvezelcement</t>
  </si>
  <si>
    <t>cement_houtwolcement</t>
  </si>
  <si>
    <t>Liftmachineruimte</t>
  </si>
  <si>
    <t>cement_metselspecie</t>
  </si>
  <si>
    <t>Meterruimte</t>
  </si>
  <si>
    <t>cement_mortel</t>
  </si>
  <si>
    <t>Overige ruimte</t>
  </si>
  <si>
    <t>cement_spuitmortel</t>
  </si>
  <si>
    <t>Overloop</t>
  </si>
  <si>
    <t>cement_terrazzo</t>
  </si>
  <si>
    <t>Parkeerkelder</t>
  </si>
  <si>
    <t>cement_vezelcement</t>
  </si>
  <si>
    <t>Parkeerplaats</t>
  </si>
  <si>
    <t>cement_zandcement</t>
  </si>
  <si>
    <t>Patio</t>
  </si>
  <si>
    <t>cement_zandcement-vezel</t>
  </si>
  <si>
    <t>Rooksluis</t>
  </si>
  <si>
    <t>gips_ntb</t>
  </si>
  <si>
    <t>Schacht</t>
  </si>
  <si>
    <t>gips_generiek</t>
  </si>
  <si>
    <t>Scootmobielruimte</t>
  </si>
  <si>
    <t>gips_anhydriet</t>
  </si>
  <si>
    <t>Slaapkamer</t>
  </si>
  <si>
    <t>gips_gipskarton</t>
  </si>
  <si>
    <t>Stookruimte</t>
  </si>
  <si>
    <t>gips_spuitstuc</t>
  </si>
  <si>
    <t>Technische ruimte</t>
  </si>
  <si>
    <t>gips_stuc</t>
  </si>
  <si>
    <t>Terras</t>
  </si>
  <si>
    <t>glas_ntb</t>
  </si>
  <si>
    <t>Toiletruimte</t>
  </si>
  <si>
    <t>glas_generiek</t>
  </si>
  <si>
    <t>Trappenhuis</t>
  </si>
  <si>
    <t>glas_cellulairglas</t>
  </si>
  <si>
    <t>Tuin</t>
  </si>
  <si>
    <t>glas_gehard</t>
  </si>
  <si>
    <t>Vide</t>
  </si>
  <si>
    <t>glas_gewapend</t>
  </si>
  <si>
    <t>Wasruimte</t>
  </si>
  <si>
    <t>glas_helder</t>
  </si>
  <si>
    <t>Woonkamer</t>
  </si>
  <si>
    <t>glas_kwartsglas</t>
  </si>
  <si>
    <t>Zolder</t>
  </si>
  <si>
    <t>glas_opaal</t>
  </si>
  <si>
    <t>glas_spiegelend</t>
  </si>
  <si>
    <t>grondstof_ntb</t>
  </si>
  <si>
    <t>grondstof_generiek</t>
  </si>
  <si>
    <t>grondstof_aarde</t>
  </si>
  <si>
    <t>grondstof_bimszand</t>
  </si>
  <si>
    <t>grondstof_grind</t>
  </si>
  <si>
    <t>grondstof_kalk</t>
  </si>
  <si>
    <t>grondstof_klei</t>
  </si>
  <si>
    <t>grondstof_leem</t>
  </si>
  <si>
    <t>grondstof_lucht</t>
  </si>
  <si>
    <t>grondstof_silt</t>
  </si>
  <si>
    <t>grondstof_split</t>
  </si>
  <si>
    <t>grondstof_turf</t>
  </si>
  <si>
    <t>grondstof_water</t>
  </si>
  <si>
    <t>grondstof_zand</t>
  </si>
  <si>
    <t>hout_ntb</t>
  </si>
  <si>
    <t>hout_generiek</t>
  </si>
  <si>
    <t>hout_accoya</t>
  </si>
  <si>
    <t>hout_azobe</t>
  </si>
  <si>
    <t>hout_balsa</t>
  </si>
  <si>
    <t>hout_bangkirai</t>
  </si>
  <si>
    <t>hout_berken</t>
  </si>
  <si>
    <t>hout_beuken</t>
  </si>
  <si>
    <t>hout_bilinga</t>
  </si>
  <si>
    <t>hout_board</t>
  </si>
  <si>
    <t>hout_clt</t>
  </si>
  <si>
    <t>hout_douglas</t>
  </si>
  <si>
    <t>hout_ebben</t>
  </si>
  <si>
    <t>hout_eiken</t>
  </si>
  <si>
    <t>hout_esdoorn</t>
  </si>
  <si>
    <t>hout_essen</t>
  </si>
  <si>
    <t>hout_gemodificeerd</t>
  </si>
  <si>
    <t>hout_grenen</t>
  </si>
  <si>
    <t>hout_hardboard</t>
  </si>
  <si>
    <t>hout_hardhout</t>
  </si>
  <si>
    <t>hout_houtspaan</t>
  </si>
  <si>
    <t>hout_houtvezel</t>
  </si>
  <si>
    <t>hout_houtwol</t>
  </si>
  <si>
    <t>hout_kersen</t>
  </si>
  <si>
    <t>hout_lariks</t>
  </si>
  <si>
    <t>hout_mahonie</t>
  </si>
  <si>
    <t>hout_masonite</t>
  </si>
  <si>
    <t>hout_mdf</t>
  </si>
  <si>
    <t>hout_meranti</t>
  </si>
  <si>
    <t>hout_merbau</t>
  </si>
  <si>
    <t>hout_multiplex</t>
  </si>
  <si>
    <t>hout_noten</t>
  </si>
  <si>
    <t>hout_okoume</t>
  </si>
  <si>
    <t>hout_osb</t>
  </si>
  <si>
    <t>hout_populieren</t>
  </si>
  <si>
    <t>hout_spaanplaat</t>
  </si>
  <si>
    <t>hout_triplex</t>
  </si>
  <si>
    <t>hout_vuren</t>
  </si>
  <si>
    <t>hout_wenge</t>
  </si>
  <si>
    <t>hout_ceder</t>
  </si>
  <si>
    <t>hout_zaagsel</t>
  </si>
  <si>
    <t>hout_zachtboard</t>
  </si>
  <si>
    <t>hout_zachthout</t>
  </si>
  <si>
    <t>isolatie_ntb</t>
  </si>
  <si>
    <t>isolatie_generiek</t>
  </si>
  <si>
    <t>isolatie_eps</t>
  </si>
  <si>
    <t>isolatie_fenolhars</t>
  </si>
  <si>
    <t>isolatie_glaswol</t>
  </si>
  <si>
    <t>isolatie_geexpandeerd-perliet</t>
  </si>
  <si>
    <t>isolatie_hardschuim</t>
  </si>
  <si>
    <t>isolatie_mineralewol</t>
  </si>
  <si>
    <t>isolatie_mineraal</t>
  </si>
  <si>
    <t>isolatie_resolschuim</t>
  </si>
  <si>
    <t>isolatie_siliperliet</t>
  </si>
  <si>
    <t>isolatie_pir</t>
  </si>
  <si>
    <t>isolatie_pur</t>
  </si>
  <si>
    <t>isolatie_solperlite</t>
  </si>
  <si>
    <t>isolatie_steenwol</t>
  </si>
  <si>
    <t>isolatie_xps</t>
  </si>
  <si>
    <t>kunststof_ntb</t>
  </si>
  <si>
    <t>kunststof_generiek</t>
  </si>
  <si>
    <t>kunststof_abs</t>
  </si>
  <si>
    <t>kunststof_aeryl</t>
  </si>
  <si>
    <t>kunststof_dpc</t>
  </si>
  <si>
    <t>kunststof_elastomere-foam</t>
  </si>
  <si>
    <t>kunststof_ep</t>
  </si>
  <si>
    <t>kunststof_epoxyhars</t>
  </si>
  <si>
    <t>kunststof_hard-kunststof</t>
  </si>
  <si>
    <t>kunststof_hdpe</t>
  </si>
  <si>
    <t>kunststof_hmpe</t>
  </si>
  <si>
    <t>kunststof_hpl</t>
  </si>
  <si>
    <t>kunststof_ldpe</t>
  </si>
  <si>
    <t>kunststof_loodvervanger</t>
  </si>
  <si>
    <t>kunststof_pe</t>
  </si>
  <si>
    <t>kunststof_pmma</t>
  </si>
  <si>
    <t>kunststof_pvac</t>
  </si>
  <si>
    <t>kunststof_pa</t>
  </si>
  <si>
    <t>kunststof_pc</t>
  </si>
  <si>
    <t>kunststof_pctfe</t>
  </si>
  <si>
    <t>kunststof_plexiglas</t>
  </si>
  <si>
    <t>kunststof_polyesterhars</t>
  </si>
  <si>
    <t>kunststof_polyester</t>
  </si>
  <si>
    <t>kunststof_pp</t>
  </si>
  <si>
    <t>kunststof_ps</t>
  </si>
  <si>
    <t>kunststof_ptfe</t>
  </si>
  <si>
    <t>kunststof_pu</t>
  </si>
  <si>
    <t>kunststof_pvc</t>
  </si>
  <si>
    <t>kunststof_zacht-kunststof</t>
  </si>
  <si>
    <t>kunststof_silicagel</t>
  </si>
  <si>
    <t>kunststof_siliconen</t>
  </si>
  <si>
    <t>metaal_ntb</t>
  </si>
  <si>
    <t>metaal_generiek</t>
  </si>
  <si>
    <t>metaal_aluminium</t>
  </si>
  <si>
    <t>metaal_brons</t>
  </si>
  <si>
    <t>metaal_chroom</t>
  </si>
  <si>
    <t>metaal_gietijzer</t>
  </si>
  <si>
    <t>metaal_goud</t>
  </si>
  <si>
    <t>metaal_ijzer</t>
  </si>
  <si>
    <t>metaal_koper</t>
  </si>
  <si>
    <t>metaal_lood</t>
  </si>
  <si>
    <t>metaal_messing</t>
  </si>
  <si>
    <t>metaal_platina</t>
  </si>
  <si>
    <t>metaal_rvs</t>
  </si>
  <si>
    <t>metaal_soldeersel</t>
  </si>
  <si>
    <t>metaal_staal</t>
  </si>
  <si>
    <t>metaal_tin</t>
  </si>
  <si>
    <t>metaal_titanium</t>
  </si>
  <si>
    <t>metaal_zilver</t>
  </si>
  <si>
    <t>metaal_zink</t>
  </si>
  <si>
    <t>natuursteen_ntb</t>
  </si>
  <si>
    <t>natuursteen_generiek</t>
  </si>
  <si>
    <t>natuursteen_asbest</t>
  </si>
  <si>
    <t>natuursteen_basalt</t>
  </si>
  <si>
    <t>natuursteen_gneiss</t>
  </si>
  <si>
    <t>natuursteen_graniet</t>
  </si>
  <si>
    <t>natuursteen_gravel</t>
  </si>
  <si>
    <t>natuursteen_hardsteen</t>
  </si>
  <si>
    <t>natuursteen_kristallijn-gesteente</t>
  </si>
  <si>
    <t>natuursteen_kwartsiet</t>
  </si>
  <si>
    <t>natuursteen_lei</t>
  </si>
  <si>
    <t>natuursteen_marmer</t>
  </si>
  <si>
    <t>natuursteen_poreus-gesteente</t>
  </si>
  <si>
    <t>natuursteen_puimsteen</t>
  </si>
  <si>
    <t>natuursteen_sedimentgesteente</t>
  </si>
  <si>
    <t>natuursteen_trachiet</t>
  </si>
  <si>
    <t>natuursteen_zandsteen</t>
  </si>
  <si>
    <t>ntb_ntb</t>
  </si>
  <si>
    <t>organisch_ntb</t>
  </si>
  <si>
    <t>organisch_generiek</t>
  </si>
  <si>
    <t>organisch_bamboe</t>
  </si>
  <si>
    <t>organisch_hennep</t>
  </si>
  <si>
    <t>organisch_jute</t>
  </si>
  <si>
    <t>organisch_katoen</t>
  </si>
  <si>
    <t>organisch_kurk</t>
  </si>
  <si>
    <t>organisch_leer</t>
  </si>
  <si>
    <t>organisch_mais</t>
  </si>
  <si>
    <t>organisch_papier</t>
  </si>
  <si>
    <t>organisch_plantaardige-vezel</t>
  </si>
  <si>
    <t>organisch_riet</t>
  </si>
  <si>
    <t>organisch_stro</t>
  </si>
  <si>
    <t>organisch_vegetatie</t>
  </si>
  <si>
    <t>organisch_vilt</t>
  </si>
  <si>
    <t>organisch_vlas</t>
  </si>
  <si>
    <t>organisch_wol</t>
  </si>
  <si>
    <t>rubber_ntb</t>
  </si>
  <si>
    <t>rubber_generiek</t>
  </si>
  <si>
    <t>rubber_butyl</t>
  </si>
  <si>
    <t>rubber_epdm</t>
  </si>
  <si>
    <t>rubber_hard-rubber</t>
  </si>
  <si>
    <t>rubber_linoleum</t>
  </si>
  <si>
    <t>rubber_natuurrubber</t>
  </si>
  <si>
    <t>rubber_neopreen</t>
  </si>
  <si>
    <t>rubber_polysulfide</t>
  </si>
  <si>
    <t>rubber_schuimrubber</t>
  </si>
  <si>
    <t>rubber_tpve</t>
  </si>
  <si>
    <t>samengesteld_element</t>
  </si>
  <si>
    <t>samengesteld_product</t>
  </si>
  <si>
    <t>steenachtig_ntb</t>
  </si>
  <si>
    <t>steenachtig_generiek</t>
  </si>
  <si>
    <t>steenachtig_baksteen</t>
  </si>
  <si>
    <t>steenachtig_calciumsilicaat</t>
  </si>
  <si>
    <t>steenachtig_geexpandeerde-klei</t>
  </si>
  <si>
    <t>steenachtig_kalksteen</t>
  </si>
  <si>
    <t>steenachtig_kalkzandsteen</t>
  </si>
  <si>
    <t>steenachtig_keramisch</t>
  </si>
  <si>
    <t>steenachtig_kunststeen</t>
  </si>
  <si>
    <t>steenachtig_porisosteen</t>
  </si>
  <si>
    <t>steenachtig_porselein</t>
  </si>
  <si>
    <t>!!REFERENTIE DATA - NIET VERWIJDEREN!!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</si>
</sst>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BC2E6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</borders>
  <cellStyleXfs count="2">
    <xf numFmtId="0" fontId="0" fillId="0" borderId="0"/>
    <xf numFmtId="0" fontId="3" fillId="0" borderId="1" applyNumberFormat="0" applyFont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pivotButton="1" applyAlignment="1">
      <alignment horizontal="left"/>
    </xf>
    <xf numFmtId="0" fontId="4" fillId="0" borderId="0" xfId="0" applyFont="1" applyAlignment="1">
      <alignment horizontal="left" wrapText="1"/>
    </xf>
    <xf numFmtId="0" fontId="0" fillId="0" borderId="0" xfId="0" applyAlignment="1">
      <alignment horizontal="left" textRotation="60"/>
    </xf>
    <xf numFmtId="0" fontId="5" fillId="0" borderId="0" xfId="0" pivotButton="1" applyFont="1" applyAlignment="1">
      <alignment horizontal="left"/>
    </xf>
    <xf numFmtId="0" fontId="0" fillId="0" borderId="0" xfId="0" applyAlignment="1">
      <alignment textRotation="60"/>
    </xf>
    <xf numFmtId="0" fontId="0" fillId="0" borderId="0" xfId="0" applyAlignment="1">
      <alignment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0" fillId="0" borderId="0" xfId="0" pivotButton="1" applyAlignment="1">
      <alignment horizontal="left" textRotation="60"/>
    </xf>
  </cellXfs>
  <cellStyles count="2">
    <cellStyle name="Parametergroep" xfId="1" xr:uid="{7C3525D9-148C-43C2-826A-3E6E7DAB0B3C}"/>
    <cellStyle name="Standaard" xfId="0" builtinId="0" customBuiltin="1"/>
  </cellStyles>
  <dxfs count="71">
    <dxf>
      <font>
        <b val="0"/>
        <i/>
        <color theme="0" tint="-0.499984740745262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/>
        <color theme="0" tint="-0.499984740745262"/>
      </font>
    </dxf>
    <dxf>
      <font>
        <b val="0"/>
        <i/>
        <color theme="0" tint="-0.499984740745262"/>
      </font>
    </dxf>
    <dxf>
      <font>
        <color rgb="FF9BC2E6"/>
      </font>
      <fill>
        <patternFill>
          <bgColor rgb="FF9BC2E6"/>
        </patternFill>
      </fill>
    </dxf>
    <dxf>
      <fill>
        <patternFill>
          <bgColor rgb="FF92D050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39994506668294322"/>
        </patternFill>
      </fill>
    </dxf>
    <dxf>
      <font>
        <color auto="1"/>
      </font>
      <fill>
        <patternFill>
          <bgColor theme="7" tint="0.39994506668294322"/>
        </patternFill>
      </fill>
    </dxf>
    <dxf>
      <alignment horizontal="left" textRotation="60"/>
    </dxf>
    <dxf>
      <alignment horizontal="left" textRotation="60"/>
    </dxf>
    <dxf>
      <alignment horizontal="left" textRotation="60"/>
    </dxf>
    <dxf>
      <alignment horizontal="left" textRotation="60"/>
    </dxf>
    <dxf>
      <alignment horizontal="left" textRotation="60"/>
    </dxf>
    <dxf>
      <alignment textRotation="60" indent="0"/>
    </dxf>
    <dxf>
      <alignment shrinkToFi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0"/>
    </dxf>
    <dxf>
      <alignment wrapText="1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alignment horizontal="left" vertical="bottom"/>
    </dxf>
    <dxf>
      <font>
        <color rgb="FF9BC2E6"/>
      </font>
    </dxf>
    <dxf>
      <alignment horizontal="left"/>
    </dxf>
    <dxf>
      <alignment horizontal="left"/>
    </dxf>
    <dxf>
      <alignment horizontal="left"/>
    </dxf>
    <dxf>
      <alignment horizontal="left"/>
    </dxf>
    <dxf>
      <alignment horizontal="left"/>
    </dxf>
    <dxf>
      <alignment textRotation="60"/>
    </dxf>
    <dxf>
      <alignment textRotation="60"/>
    </dxf>
    <dxf>
      <alignment textRotation="60"/>
    </dxf>
    <dxf>
      <alignment textRotation="60"/>
    </dxf>
    <dxf>
      <alignment textRotation="60"/>
    </dxf>
    <dxf>
      <alignment textRotation="60"/>
    </dxf>
    <dxf>
      <alignment textRotation="60"/>
    </dxf>
    <dxf>
      <alignment textRotation="60"/>
    </dxf>
    <dxf>
      <alignment textRotation="60"/>
    </dxf>
    <dxf>
      <alignment textRotation="60"/>
    </dxf>
    <dxf>
      <alignment textRotation="60"/>
    </dxf>
    <dxf>
      <fill>
        <patternFill patternType="solid">
          <fgColor theme="0" tint="-0.14996795556505021"/>
          <bgColor rgb="FF9BC2E6"/>
        </patternFill>
      </fill>
    </dxf>
    <dxf>
      <fill>
        <patternFill patternType="solid">
          <fgColor theme="0" tint="-0.14996795556505021"/>
          <bgColor rgb="FF9BC2E6"/>
        </patternFill>
      </fill>
    </dxf>
    <dxf>
      <border>
        <left style="medium">
          <color theme="0" tint="-0.14999847407452621"/>
        </left>
        <right style="medium">
          <color theme="0" tint="-0.14999847407452621"/>
        </right>
      </border>
    </dxf>
    <dxf>
      <border>
        <top style="thin">
          <color theme="0" tint="-0.249977111117893"/>
        </top>
        <bottom style="thin">
          <color theme="0" tint="-0.249977111117893"/>
        </bottom>
        <horizontal style="thin">
          <color theme="0" tint="-0.249977111117893"/>
        </horizontal>
      </border>
    </dxf>
    <dxf>
      <font>
        <color auto="1"/>
      </font>
      <fill>
        <patternFill patternType="solid">
          <fgColor theme="1" tint="0.499984740745262"/>
          <bgColor rgb="FF9BC2E6"/>
        </patternFill>
      </fill>
      <border>
        <top/>
      </border>
    </dxf>
  </dxfs>
  <tableStyles count="1" defaultTableStyle="TableStyleMedium2" defaultPivotStyle="PivotStyleLight16">
    <tableStyle name="ILS pivot table" table="0" count="5" xr9:uid="{F1FEE5D0-8DD7-4C25-8949-AABE50B9CD7F}">
      <tableStyleElement type="headerRow" dxfId="70"/>
      <tableStyleElement type="firstRowStripe" dxfId="69"/>
      <tableStyleElement type="firstColumnStripe" dxfId="68"/>
      <tableStyleElement type="pageFieldLabels" dxfId="67"/>
      <tableStyleElement type="pageFieldValues" dxfId="66"/>
    </tableStyle>
  </tableStyles>
  <colors>
    <mruColors>
      <color rgb="FF9BC2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alcChain" Target="calcChain.xml"/><Relationship Id="rId18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8.xml"/><Relationship Id="rId7" Type="http://schemas.openxmlformats.org/officeDocument/2006/relationships/theme" Target="theme/theme1.xml"/><Relationship Id="rId12" Type="http://schemas.openxmlformats.org/officeDocument/2006/relationships/powerPivotData" Target="model/item.data"/><Relationship Id="rId17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20" Type="http://schemas.openxmlformats.org/officeDocument/2006/relationships/customXml" Target="../customXml/item7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eetMetadata" Target="metadata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23" Type="http://schemas.openxmlformats.org/officeDocument/2006/relationships/customXml" Target="../customXml/item10.xml"/><Relationship Id="rId10" Type="http://schemas.openxmlformats.org/officeDocument/2006/relationships/sharedStrings" Target="sharedStrings.xml"/><Relationship Id="rId19" Type="http://schemas.openxmlformats.org/officeDocument/2006/relationships/customXml" Target="../customXml/item6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1.xml"/><Relationship Id="rId22" Type="http://schemas.openxmlformats.org/officeDocument/2006/relationships/customXml" Target="../customXml/item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92081</xdr:colOff>
      <xdr:row>2</xdr:row>
      <xdr:rowOff>61207</xdr:rowOff>
    </xdr:from>
    <xdr:to>
      <xdr:col>0</xdr:col>
      <xdr:colOff>916752</xdr:colOff>
      <xdr:row>4</xdr:row>
      <xdr:rowOff>451568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427BD52-0D4D-4DFB-BAA1-735E64DA0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2081" y="442207"/>
          <a:ext cx="824671" cy="580861"/>
        </a:xfrm>
        <a:prstGeom prst="rect">
          <a:avLst/>
        </a:prstGeom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oep" refreshedDate="44519.517660532409" backgroundQuery="1" createdVersion="6" refreshedVersion="7" minRefreshableVersion="3" recordCount="0" supportSubquery="1" supportAdvancedDrill="1" xr:uid="{39B5B9B1-D9E0-42E7-A160-8F30EF8142FF}">
  <cacheSource type="external" connectionId="19"/>
  <cacheFields count="5">
    <cacheField name="[ILS].[Objecttypes].[Objecttypes]" caption="Objecttypes" numFmtId="0" hierarchy="1" level="1">
      <sharedItems count="72">
        <s v="Aanrecht"/>
        <s v="Afdekker"/>
        <s v="Armatuur"/>
        <s v="Bad"/>
        <s v="Balk"/>
        <s v="Balkon"/>
        <s v="Balustrade"/>
        <s v="Beglazing"/>
        <s v="Boeiboord"/>
        <s v="Boiler"/>
        <s v="Borstwering"/>
        <s v="Brandblusser"/>
        <s v="Brandmeldinstallatie"/>
        <s v="Closetcombinatie"/>
        <s v="Console"/>
        <s v="Dak"/>
        <s v="Dakkapel"/>
        <s v="Dakraam"/>
        <s v="Dakrand"/>
        <s v="Deur"/>
        <s v="Deurdranger"/>
        <s v="Dorpel"/>
        <s v="Douche"/>
        <s v="Expansievat"/>
        <s v="Fontein"/>
        <s v="Galerij"/>
        <s v="Garagedeur"/>
        <s v="Goot"/>
        <s v="Handmelder"/>
        <s v="Hek"/>
        <s v="Hellingbaan"/>
        <s v="Hemelwaterafvoer"/>
        <s v="Isolatie"/>
        <s v="Kanteldeur"/>
        <s v="Kast"/>
        <s v="Ketel"/>
        <s v="Kolom"/>
        <s v="Kozijn"/>
        <s v="Leuning"/>
        <s v="Lichtkoepel"/>
        <s v="Lichtstraat"/>
        <s v="Lift"/>
        <s v="Luchtbehandelingskast"/>
        <s v="Luifel"/>
        <s v="Luik"/>
        <s v="Meldsirene"/>
        <s v="NVO"/>
        <s v="Paneel"/>
        <s v="Plafond"/>
        <s v="Postkast"/>
        <s v="Privacyscherm"/>
        <s v="Raam"/>
        <s v="Radiator"/>
        <s v="Rookmelder"/>
        <s v="Rooster"/>
        <s v="Schoorsteen"/>
        <s v="Schuifdeur"/>
        <s v="Schuifpui"/>
        <s v="Trap"/>
        <s v="Traplift"/>
        <s v="Urinoir"/>
        <s v="Ventilatiekap"/>
        <s v="Ventilatierooster"/>
        <s v="Vliesgevel"/>
        <s v="Vlizotrap"/>
        <s v="Vloer"/>
        <s v="Wand"/>
        <s v="Warmtepomp"/>
        <s v="Warmteterugwinning apparaat"/>
        <s v="Wastafel"/>
        <s v="Zonnepaneel"/>
        <s v="Zonwering"/>
      </sharedItems>
      <extLst>
        <ext xmlns:x15="http://schemas.microsoft.com/office/spreadsheetml/2010/11/main" uri="{4F2E5C28-24EA-4eb8-9CBF-B6C8F9C3D259}">
          <x15:cachedUniqueNames>
            <x15:cachedUniqueName index="0" name="[ILS].[Objecttypes].&amp;[Aanrecht]"/>
            <x15:cachedUniqueName index="1" name="[ILS].[Objecttypes].&amp;[Afdekker]"/>
            <x15:cachedUniqueName index="2" name="[ILS].[Objecttypes].&amp;[Armatuur]"/>
            <x15:cachedUniqueName index="3" name="[ILS].[Objecttypes].&amp;[Bad]"/>
            <x15:cachedUniqueName index="4" name="[ILS].[Objecttypes].&amp;[Balk]"/>
            <x15:cachedUniqueName index="5" name="[ILS].[Objecttypes].&amp;[Balkon]"/>
            <x15:cachedUniqueName index="6" name="[ILS].[Objecttypes].&amp;[Balustrade]"/>
            <x15:cachedUniqueName index="7" name="[ILS].[Objecttypes].&amp;[Beglazing]"/>
            <x15:cachedUniqueName index="8" name="[ILS].[Objecttypes].&amp;[Boeiboord]"/>
            <x15:cachedUniqueName index="9" name="[ILS].[Objecttypes].&amp;[Boiler]"/>
            <x15:cachedUniqueName index="10" name="[ILS].[Objecttypes].&amp;[Borstwering]"/>
            <x15:cachedUniqueName index="11" name="[ILS].[Objecttypes].&amp;[Brandblusser]"/>
            <x15:cachedUniqueName index="12" name="[ILS].[Objecttypes].&amp;[Brandmeldinstallatie]"/>
            <x15:cachedUniqueName index="13" name="[ILS].[Objecttypes].&amp;[Closetcombinatie]"/>
            <x15:cachedUniqueName index="14" name="[ILS].[Objecttypes].&amp;[Console]"/>
            <x15:cachedUniqueName index="15" name="[ILS].[Objecttypes].&amp;[Dak]"/>
            <x15:cachedUniqueName index="16" name="[ILS].[Objecttypes].&amp;[Dakkapel]"/>
            <x15:cachedUniqueName index="17" name="[ILS].[Objecttypes].&amp;[Dakraam]"/>
            <x15:cachedUniqueName index="18" name="[ILS].[Objecttypes].&amp;[Dakrand]"/>
            <x15:cachedUniqueName index="19" name="[ILS].[Objecttypes].&amp;[Deur]"/>
            <x15:cachedUniqueName index="20" name="[ILS].[Objecttypes].&amp;[Deurdranger]"/>
            <x15:cachedUniqueName index="21" name="[ILS].[Objecttypes].&amp;[Dorpel]"/>
            <x15:cachedUniqueName index="22" name="[ILS].[Objecttypes].&amp;[Douche]"/>
            <x15:cachedUniqueName index="23" name="[ILS].[Objecttypes].&amp;[Expansievat]"/>
            <x15:cachedUniqueName index="24" name="[ILS].[Objecttypes].&amp;[Fontein]"/>
            <x15:cachedUniqueName index="25" name="[ILS].[Objecttypes].&amp;[Galerij]"/>
            <x15:cachedUniqueName index="26" name="[ILS].[Objecttypes].&amp;[Garagedeur]"/>
            <x15:cachedUniqueName index="27" name="[ILS].[Objecttypes].&amp;[Goot]"/>
            <x15:cachedUniqueName index="28" name="[ILS].[Objecttypes].&amp;[Handmelder]"/>
            <x15:cachedUniqueName index="29" name="[ILS].[Objecttypes].&amp;[Hek]"/>
            <x15:cachedUniqueName index="30" name="[ILS].[Objecttypes].&amp;[Hellingbaan]"/>
            <x15:cachedUniqueName index="31" name="[ILS].[Objecttypes].&amp;[Hemelwaterafvoer]"/>
            <x15:cachedUniqueName index="32" name="[ILS].[Objecttypes].&amp;[Isolatie]"/>
            <x15:cachedUniqueName index="33" name="[ILS].[Objecttypes].&amp;[Kanteldeur]"/>
            <x15:cachedUniqueName index="34" name="[ILS].[Objecttypes].&amp;[Kast]"/>
            <x15:cachedUniqueName index="35" name="[ILS].[Objecttypes].&amp;[Ketel]"/>
            <x15:cachedUniqueName index="36" name="[ILS].[Objecttypes].&amp;[Kolom]"/>
            <x15:cachedUniqueName index="37" name="[ILS].[Objecttypes].&amp;[Kozijn]"/>
            <x15:cachedUniqueName index="38" name="[ILS].[Objecttypes].&amp;[Leuning]"/>
            <x15:cachedUniqueName index="39" name="[ILS].[Objecttypes].&amp;[Lichtkoepel]"/>
            <x15:cachedUniqueName index="40" name="[ILS].[Objecttypes].&amp;[Lichtstraat]"/>
            <x15:cachedUniqueName index="41" name="[ILS].[Objecttypes].&amp;[Lift]"/>
            <x15:cachedUniqueName index="42" name="[ILS].[Objecttypes].&amp;[Luchtbehandelingskast]"/>
            <x15:cachedUniqueName index="43" name="[ILS].[Objecttypes].&amp;[Luifel]"/>
            <x15:cachedUniqueName index="44" name="[ILS].[Objecttypes].&amp;[Luik]"/>
            <x15:cachedUniqueName index="45" name="[ILS].[Objecttypes].&amp;[Meldsirene]"/>
            <x15:cachedUniqueName index="46" name="[ILS].[Objecttypes].&amp;[NVO]"/>
            <x15:cachedUniqueName index="47" name="[ILS].[Objecttypes].&amp;[Paneel]"/>
            <x15:cachedUniqueName index="48" name="[ILS].[Objecttypes].&amp;[Plafond]"/>
            <x15:cachedUniqueName index="49" name="[ILS].[Objecttypes].&amp;[Postkast]"/>
            <x15:cachedUniqueName index="50" name="[ILS].[Objecttypes].&amp;[Privacyscherm]"/>
            <x15:cachedUniqueName index="51" name="[ILS].[Objecttypes].&amp;[Raam]"/>
            <x15:cachedUniqueName index="52" name="[ILS].[Objecttypes].&amp;[Radiator]"/>
            <x15:cachedUniqueName index="53" name="[ILS].[Objecttypes].&amp;[Rookmelder]"/>
            <x15:cachedUniqueName index="54" name="[ILS].[Objecttypes].&amp;[Rooster]"/>
            <x15:cachedUniqueName index="55" name="[ILS].[Objecttypes].&amp;[Schoorsteen]"/>
            <x15:cachedUniqueName index="56" name="[ILS].[Objecttypes].&amp;[Schuifdeur]"/>
            <x15:cachedUniqueName index="57" name="[ILS].[Objecttypes].&amp;[Schuifpui]"/>
            <x15:cachedUniqueName index="58" name="[ILS].[Objecttypes].&amp;[Trap]"/>
            <x15:cachedUniqueName index="59" name="[ILS].[Objecttypes].&amp;[Traplift]"/>
            <x15:cachedUniqueName index="60" name="[ILS].[Objecttypes].&amp;[Urinoir]"/>
            <x15:cachedUniqueName index="61" name="[ILS].[Objecttypes].&amp;[Ventilatiekap]"/>
            <x15:cachedUniqueName index="62" name="[ILS].[Objecttypes].&amp;[Ventilatierooster]"/>
            <x15:cachedUniqueName index="63" name="[ILS].[Objecttypes].&amp;[Vliesgevel]"/>
            <x15:cachedUniqueName index="64" name="[ILS].[Objecttypes].&amp;[Vlizotrap]"/>
            <x15:cachedUniqueName index="65" name="[ILS].[Objecttypes].&amp;[Vloer]"/>
            <x15:cachedUniqueName index="66" name="[ILS].[Objecttypes].&amp;[Wand]"/>
            <x15:cachedUniqueName index="67" name="[ILS].[Objecttypes].&amp;[Warmtepomp]"/>
            <x15:cachedUniqueName index="68" name="[ILS].[Objecttypes].&amp;[Warmteterugwinning apparaat]"/>
            <x15:cachedUniqueName index="69" name="[ILS].[Objecttypes].&amp;[Wastafel]"/>
            <x15:cachedUniqueName index="70" name="[ILS].[Objecttypes].&amp;[Zonnepaneel]"/>
            <x15:cachedUniqueName index="71" name="[ILS].[Objecttypes].&amp;[Zonwering]"/>
          </x15:cachedUniqueNames>
        </ext>
      </extLst>
    </cacheField>
    <cacheField name="[ILS].[Parameters].[Parameters]" caption="Parameters" numFmtId="0" hierarchy="2" level="1">
      <sharedItems count="19">
        <s v="BagPandId"/>
        <s v="BagVerblijfsObjectId"/>
        <s v="EenheidId"/>
        <s v="IfcExportAs"/>
        <s v="NlSfb4"/>
        <s v="Objecttype"/>
        <s v="Breedte"/>
        <s v="Diameter"/>
        <s v="Diepte"/>
        <s v="Dikte"/>
        <s v="Hoogte"/>
        <s v="Inhoud"/>
        <s v="Lengte"/>
        <s v="Oppervlakte"/>
        <s v="Brandwerendheid"/>
        <s v="Constructief"/>
        <s v="Exterieur"/>
        <s v="Materiaal"/>
        <s v="Ruimtetype"/>
      </sharedItems>
      <extLst>
        <ext xmlns:x15="http://schemas.microsoft.com/office/spreadsheetml/2010/11/main" uri="{4F2E5C28-24EA-4eb8-9CBF-B6C8F9C3D259}">
          <x15:cachedUniqueNames>
            <x15:cachedUniqueName index="0" name="[ILS].[Parameters].&amp;[BagPandId]"/>
            <x15:cachedUniqueName index="1" name="[ILS].[Parameters].&amp;[BagVerblijfsObjectId]"/>
            <x15:cachedUniqueName index="2" name="[ILS].[Parameters].&amp;[EenheidId]"/>
            <x15:cachedUniqueName index="3" name="[ILS].[Parameters].&amp;[IfcExportAs]"/>
            <x15:cachedUniqueName index="4" name="[ILS].[Parameters].&amp;[NlSfb4]"/>
            <x15:cachedUniqueName index="5" name="[ILS].[Parameters].&amp;[Objecttype]"/>
            <x15:cachedUniqueName index="6" name="[ILS].[Parameters].&amp;[Breedte]"/>
            <x15:cachedUniqueName index="7" name="[ILS].[Parameters].&amp;[Diameter]"/>
            <x15:cachedUniqueName index="8" name="[ILS].[Parameters].&amp;[Diepte]"/>
            <x15:cachedUniqueName index="9" name="[ILS].[Parameters].&amp;[Dikte]"/>
            <x15:cachedUniqueName index="10" name="[ILS].[Parameters].&amp;[Hoogte]"/>
            <x15:cachedUniqueName index="11" name="[ILS].[Parameters].&amp;[Inhoud]"/>
            <x15:cachedUniqueName index="12" name="[ILS].[Parameters].&amp;[Lengte]"/>
            <x15:cachedUniqueName index="13" name="[ILS].[Parameters].&amp;[Oppervlakte]"/>
            <x15:cachedUniqueName index="14" name="[ILS].[Parameters].&amp;[Brandwerendheid]"/>
            <x15:cachedUniqueName index="15" name="[ILS].[Parameters].&amp;[Constructief]"/>
            <x15:cachedUniqueName index="16" name="[ILS].[Parameters].&amp;[Exterieur]"/>
            <x15:cachedUniqueName index="17" name="[ILS].[Parameters].&amp;[Materiaal]"/>
            <x15:cachedUniqueName index="18" name="[ILS].[Parameters].&amp;[Ruimtetype]"/>
          </x15:cachedUniqueNames>
        </ext>
      </extLst>
    </cacheField>
    <cacheField name="[Measures].[Kruisjes]" caption="Kruisjes" numFmtId="0" hierarchy="5" level="32767"/>
    <cacheField name="[ILS].[Parametergroep].[Parametergroep]" caption="Parametergroep" numFmtId="0" hierarchy="4" level="1">
      <sharedItems count="4">
        <s v="01 Lokalisatie"/>
        <s v="02 Generiek"/>
        <s v="03 Kwantitatief"/>
        <s v="04 Kwalitatief"/>
      </sharedItems>
      <extLst>
        <ext xmlns:x15="http://schemas.microsoft.com/office/spreadsheetml/2010/11/main" uri="{4F2E5C28-24EA-4eb8-9CBF-B6C8F9C3D259}">
          <x15:cachedUniqueNames>
            <x15:cachedUniqueName index="0" name="[ILS].[Parametergroep].&amp;[01 Lokalisatie]"/>
            <x15:cachedUniqueName index="1" name="[ILS].[Parametergroep].&amp;[02 Generiek]"/>
            <x15:cachedUniqueName index="2" name="[ILS].[Parametergroep].&amp;[03 Kwantitatief]"/>
            <x15:cachedUniqueName index="3" name="[ILS].[Parametergroep].&amp;[04 Kwalitatief]"/>
          </x15:cachedUniqueNames>
        </ext>
      </extLst>
    </cacheField>
    <cacheField name="[ILS].[Thema].[Thema]" caption="Thema" numFmtId="0" level="1">
      <sharedItems containsSemiMixedTypes="0" containsNonDate="0" containsString="0"/>
    </cacheField>
  </cacheFields>
  <cacheHierarchies count="9">
    <cacheHierarchy uniqueName="[ILS].[Thema]" caption="Thema" attribute="1" defaultMemberUniqueName="[ILS].[Thema].[All]" allUniqueName="[ILS].[Thema].[All]" dimensionUniqueName="[ILS]" displayFolder="" count="2" memberValueDatatype="130" unbalanced="0">
      <fieldsUsage count="2">
        <fieldUsage x="-1"/>
        <fieldUsage x="4"/>
      </fieldsUsage>
    </cacheHierarchy>
    <cacheHierarchy uniqueName="[ILS].[Objecttypes]" caption="Objecttypes" attribute="1" defaultMemberUniqueName="[ILS].[Objecttypes].[All]" allUniqueName="[ILS].[Objecttypes].[All]" dimensionUniqueName="[ILS]" displayFolder="" count="2" memberValueDatatype="130" unbalanced="0">
      <fieldsUsage count="2">
        <fieldUsage x="-1"/>
        <fieldUsage x="0"/>
      </fieldsUsage>
    </cacheHierarchy>
    <cacheHierarchy uniqueName="[ILS].[Parameters]" caption="Parameters" attribute="1" defaultMemberUniqueName="[ILS].[Parameters].[All]" allUniqueName="[ILS].[Parameters].[All]" dimensionUniqueName="[ILS]" displayFolder="" count="2" memberValueDatatype="130" unbalanced="0">
      <fieldsUsage count="2">
        <fieldUsage x="-1"/>
        <fieldUsage x="1"/>
      </fieldsUsage>
    </cacheHierarchy>
    <cacheHierarchy uniqueName="[ILS].[Value]" caption="Value" attribute="1" defaultMemberUniqueName="[ILS].[Value].[All]" allUniqueName="[ILS].[Value].[All]" dimensionUniqueName="[ILS]" displayFolder="" count="0" memberValueDatatype="130" unbalanced="0"/>
    <cacheHierarchy uniqueName="[ILS].[Parametergroep]" caption="Parametergroep" attribute="1" defaultMemberUniqueName="[ILS].[Parametergroep].[All]" allUniqueName="[ILS].[Parametergroep].[All]" dimensionUniqueName="[ILS]" displayFolder="" count="2" memberValueDatatype="130" unbalanced="0">
      <fieldsUsage count="2">
        <fieldUsage x="-1"/>
        <fieldUsage x="3"/>
      </fieldsUsage>
    </cacheHierarchy>
    <cacheHierarchy uniqueName="[Measures].[Kruisjes]" caption="Kruisjes" measure="1" displayFolder="" measureGroup="ILS" count="0" oneField="1">
      <fieldsUsage count="1">
        <fieldUsage x="2"/>
      </fieldsUsage>
    </cacheHierarchy>
    <cacheHierarchy uniqueName="[Measures].[__XL_Count ILS]" caption="__XL_Count ILS" measure="1" displayFolder="" measureGroup="ILS" count="0" hidden="1"/>
    <cacheHierarchy uniqueName="[Measures].[__No measures defined]" caption="__No measures defined" measure="1" displayFolder="" count="0" hidden="1"/>
    <cacheHierarchy uniqueName="[Measures].[Count of Value]" caption="Count of Value" measure="1" displayFolder="" measureGroup="ILS" count="0" hidden="1">
      <extLst>
        <ext xmlns:x15="http://schemas.microsoft.com/office/spreadsheetml/2010/11/main" uri="{B97F6D7D-B522-45F9-BDA1-12C45D357490}">
          <x15:cacheHierarchy aggregatedColumn="3"/>
        </ext>
      </extLst>
    </cacheHierarchy>
  </cacheHierarchies>
  <kpis count="0"/>
  <dimensions count="2">
    <dimension name="ILS" uniqueName="[ILS]" caption="ILS"/>
    <dimension measure="1" name="Measures" uniqueName="[Measures]" caption="Measures"/>
  </dimensions>
  <measureGroups count="1">
    <measureGroup name="ILS" caption="ILS"/>
  </measureGroups>
  <maps count="1">
    <map measureGroup="0" dimension="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DFC855-D72C-4825-A208-14BE12B7CAE0}" name="PivotTable1" cacheId="4478" applyNumberFormats="0" applyBorderFormats="0" applyFontFormats="0" applyPatternFormats="0" applyAlignmentFormats="0" applyWidthHeightFormats="1" dataCaption="Values" tag="d2d1926a-7d11-414e-9e7a-149fcf23a77e" updatedVersion="7" minRefreshableVersion="3" showDrill="0" subtotalHiddenItems="1" rowGrandTotals="0" colGrandTotals="0" itemPrintTitles="1" createdVersion="6" indent="127" compact="0" compactData="0" multipleFieldFilters="0" fieldListSortAscending="1">
  <location ref="A3:T77" firstHeaderRow="1" firstDataRow="3" firstDataCol="1" rowPageCount="1" colPageCount="1"/>
  <pivotFields count="5">
    <pivotField axis="axisRow" compact="0" allDrilled="1" outline="0" subtotalTop="0" showAll="0" dataSourceSort="1" defaultSubtotal="0" defaultAttributeDrillState="1">
      <items count="7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</items>
    </pivotField>
    <pivotField axis="axisCol" compact="0" allDrilled="1" outline="0" subtotalTop="0" showAll="0" hideNewItems="1" dataSourceSort="1" defaultAttributeDrillState="1">
      <items count="2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dataField="1" compact="0" outline="0" subtotalTop="0" showAll="0" defaultSubtotal="0"/>
    <pivotField axis="axisCol" compact="0" allDrilled="1" outline="0" subtotalTop="0" showAll="0" defaultSubtotal="0" defaultAttributeDrillState="1">
      <items count="4">
        <item x="0"/>
        <item x="1"/>
        <item x="2"/>
        <item x="3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Page" compact="0" allDrilled="1" outline="0" subtotalTop="0" showAll="0" dataSourceSort="1" defaultSubtotal="0" defaultAttributeDrillState="1"/>
  </pivotFields>
  <rowFields count="1">
    <field x="0"/>
  </rowFields>
  <rowItems count="7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</rowItems>
  <colFields count="2">
    <field x="3"/>
    <field x="1"/>
  </colFields>
  <colItems count="19">
    <i>
      <x/>
      <x/>
    </i>
    <i r="1">
      <x v="1"/>
    </i>
    <i r="1">
      <x v="2"/>
    </i>
    <i>
      <x v="1"/>
      <x v="3"/>
    </i>
    <i r="1">
      <x v="4"/>
    </i>
    <i r="1">
      <x v="5"/>
    </i>
    <i>
      <x v="2"/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>
      <x v="3"/>
      <x v="14"/>
    </i>
    <i r="1">
      <x v="15"/>
    </i>
    <i r="1">
      <x v="16"/>
    </i>
    <i r="1">
      <x v="17"/>
    </i>
    <i r="1">
      <x v="18"/>
    </i>
  </colItems>
  <pageFields count="1">
    <pageField fld="4" hier="0" name="[ILS].[Thema].[All]" cap="All"/>
  </pageFields>
  <dataFields count="1">
    <dataField fld="2" subtotal="count" baseField="0" baseItem="0"/>
  </dataFields>
  <formats count="45">
    <format dxfId="21">
      <pivotArea field="0" type="button" dataOnly="0" labelOnly="1" outline="0" axis="axisRow" fieldPosition="0"/>
    </format>
    <format dxfId="22">
      <pivotArea dataOnly="0" labelOnly="1" outline="0" fieldPosition="0">
        <references count="2">
          <reference field="1" count="3">
            <x v="0"/>
            <x v="1"/>
            <x v="2"/>
          </reference>
          <reference field="3" count="1" selected="0">
            <x v="1048832"/>
          </reference>
        </references>
      </pivotArea>
    </format>
    <format dxfId="23">
      <pivotArea dataOnly="0" labelOnly="1" outline="0" fieldPosition="0">
        <references count="2">
          <reference field="1" count="2">
            <x v="3"/>
            <x v="5"/>
          </reference>
          <reference field="3" count="1" selected="0">
            <x v="1048832"/>
          </reference>
        </references>
      </pivotArea>
    </format>
    <format dxfId="24">
      <pivotArea dataOnly="0" labelOnly="1" outline="0" fieldPosition="0">
        <references count="2">
          <reference field="1" count="8">
            <x v="6"/>
            <x v="7"/>
            <x v="8"/>
            <x v="9"/>
            <x v="10"/>
            <x v="11"/>
            <x v="12"/>
            <x v="13"/>
          </reference>
          <reference field="3" count="1" selected="0">
            <x v="1048832"/>
          </reference>
        </references>
      </pivotArea>
    </format>
    <format dxfId="25">
      <pivotArea dataOnly="0" labelOnly="1" outline="0" fieldPosition="0">
        <references count="2">
          <reference field="1" count="3">
            <x v="15"/>
            <x v="16"/>
            <x v="18"/>
          </reference>
          <reference field="3" count="1" selected="0">
            <x v="1048832"/>
          </reference>
        </references>
      </pivotArea>
    </format>
    <format dxfId="26">
      <pivotArea dataOnly="0" labelOnly="1" outline="0" fieldPosition="0">
        <references count="2">
          <reference field="1" count="1">
            <x v="0"/>
          </reference>
          <reference field="3" count="1" selected="0">
            <x v="1048832"/>
          </reference>
        </references>
      </pivotArea>
    </format>
    <format dxfId="27">
      <pivotArea field="0" type="button" dataOnly="0" labelOnly="1" outline="0" axis="axisRow" fieldPosition="0"/>
    </format>
    <format dxfId="28">
      <pivotArea dataOnly="0" labelOnly="1" outline="0" fieldPosition="0">
        <references count="1">
          <reference field="3" count="0"/>
        </references>
      </pivotArea>
    </format>
    <format dxfId="29">
      <pivotArea field="0" type="button" dataOnly="0" labelOnly="1" outline="0" axis="axisRow" fieldPosition="0"/>
    </format>
    <format dxfId="30">
      <pivotArea dataOnly="0" labelOnly="1" outline="0" fieldPosition="0">
        <references count="2">
          <reference field="1" count="3">
            <x v="0"/>
            <x v="1"/>
            <x v="2"/>
          </reference>
          <reference field="3" count="1" selected="0">
            <x v="1048832"/>
          </reference>
        </references>
      </pivotArea>
    </format>
    <format dxfId="31">
      <pivotArea dataOnly="0" labelOnly="1" outline="0" fieldPosition="0">
        <references count="2">
          <reference field="1" count="2">
            <x v="3"/>
            <x v="5"/>
          </reference>
          <reference field="3" count="1" selected="0">
            <x v="1048832"/>
          </reference>
        </references>
      </pivotArea>
    </format>
    <format dxfId="32">
      <pivotArea dataOnly="0" labelOnly="1" outline="0" fieldPosition="0">
        <references count="2">
          <reference field="1" count="8">
            <x v="6"/>
            <x v="7"/>
            <x v="8"/>
            <x v="9"/>
            <x v="10"/>
            <x v="11"/>
            <x v="12"/>
            <x v="13"/>
          </reference>
          <reference field="3" count="1" selected="0">
            <x v="1048832"/>
          </reference>
        </references>
      </pivotArea>
    </format>
    <format dxfId="33">
      <pivotArea dataOnly="0" labelOnly="1" outline="0" fieldPosition="0">
        <references count="2">
          <reference field="1" count="3">
            <x v="15"/>
            <x v="16"/>
            <x v="18"/>
          </reference>
          <reference field="3" count="1" selected="0">
            <x v="1048832"/>
          </reference>
        </references>
      </pivotArea>
    </format>
    <format dxfId="34">
      <pivotArea dataOnly="0" labelOnly="1" outline="0" fieldPosition="0">
        <references count="1">
          <reference field="3" count="1">
            <x v="1048832"/>
          </reference>
        </references>
      </pivotArea>
    </format>
    <format dxfId="35">
      <pivotArea type="all" dataOnly="0" outline="0" fieldPosition="0"/>
    </format>
    <format dxfId="36">
      <pivotArea outline="0" collapsedLevelsAreSubtotals="1" fieldPosition="0"/>
    </format>
    <format dxfId="37">
      <pivotArea type="origin" dataOnly="0" labelOnly="1" outline="0" fieldPosition="0"/>
    </format>
    <format dxfId="38">
      <pivotArea field="3" type="button" dataOnly="0" labelOnly="1" outline="0" axis="axisCol" fieldPosition="0"/>
    </format>
    <format dxfId="39">
      <pivotArea field="1" type="button" dataOnly="0" labelOnly="1" outline="0" axis="axisCol" fieldPosition="1"/>
    </format>
    <format dxfId="40">
      <pivotArea type="topRight" dataOnly="0" labelOnly="1" outline="0" fieldPosition="0"/>
    </format>
    <format dxfId="41">
      <pivotArea field="0" type="button" dataOnly="0" labelOnly="1" outline="0" axis="axisRow" fieldPosition="0"/>
    </format>
    <format dxfId="42">
      <pivotArea dataOnly="0" labelOnly="1" outline="0" fieldPosition="0">
        <references count="1">
          <reference field="0" count="48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</reference>
        </references>
      </pivotArea>
    </format>
    <format dxfId="43">
      <pivotArea dataOnly="0" labelOnly="1" outline="0" fieldPosition="0">
        <references count="1">
          <reference field="0" count="24"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</reference>
        </references>
      </pivotArea>
    </format>
    <format dxfId="44">
      <pivotArea dataOnly="0" labelOnly="1" outline="0" fieldPosition="0">
        <references count="1">
          <reference field="3" count="0"/>
        </references>
      </pivotArea>
    </format>
    <format dxfId="45">
      <pivotArea dataOnly="0" labelOnly="1" outline="0" fieldPosition="0">
        <references count="2">
          <reference field="1" count="3">
            <x v="0"/>
            <x v="1"/>
            <x v="2"/>
          </reference>
          <reference field="3" count="1" selected="0">
            <x v="1048832"/>
          </reference>
        </references>
      </pivotArea>
    </format>
    <format dxfId="46">
      <pivotArea dataOnly="0" labelOnly="1" outline="0" fieldPosition="0">
        <references count="2">
          <reference field="1" count="2">
            <x v="3"/>
            <x v="5"/>
          </reference>
          <reference field="3" count="1" selected="0">
            <x v="1048832"/>
          </reference>
        </references>
      </pivotArea>
    </format>
    <format dxfId="47">
      <pivotArea dataOnly="0" labelOnly="1" outline="0" fieldPosition="0">
        <references count="2">
          <reference field="1" count="8">
            <x v="6"/>
            <x v="7"/>
            <x v="8"/>
            <x v="9"/>
            <x v="10"/>
            <x v="11"/>
            <x v="12"/>
            <x v="13"/>
          </reference>
          <reference field="3" count="1" selected="0">
            <x v="1048832"/>
          </reference>
        </references>
      </pivotArea>
    </format>
    <format dxfId="48">
      <pivotArea dataOnly="0" labelOnly="1" outline="0" fieldPosition="0">
        <references count="2">
          <reference field="1" count="3">
            <x v="15"/>
            <x v="16"/>
            <x v="18"/>
          </reference>
          <reference field="3" count="1" selected="0">
            <x v="1048832"/>
          </reference>
        </references>
      </pivotArea>
    </format>
    <format dxfId="49">
      <pivotArea type="origin" dataOnly="0" labelOnly="1" outline="0" fieldPosition="0"/>
    </format>
    <format dxfId="50">
      <pivotArea field="0" type="button" dataOnly="0" labelOnly="1" outline="0" axis="axisRow" fieldPosition="0"/>
    </format>
    <format dxfId="51">
      <pivotArea dataOnly="0" labelOnly="1" outline="0" fieldPosition="0">
        <references count="2">
          <reference field="1" count="3">
            <x v="0"/>
            <x v="1"/>
            <x v="2"/>
          </reference>
          <reference field="3" count="1" selected="0">
            <x v="1048832"/>
          </reference>
        </references>
      </pivotArea>
    </format>
    <format dxfId="52">
      <pivotArea dataOnly="0" labelOnly="1" outline="0" fieldPosition="0">
        <references count="2">
          <reference field="1" count="2">
            <x v="3"/>
            <x v="5"/>
          </reference>
          <reference field="3" count="1" selected="0">
            <x v="1048832"/>
          </reference>
        </references>
      </pivotArea>
    </format>
    <format dxfId="53">
      <pivotArea dataOnly="0" labelOnly="1" outline="0" fieldPosition="0">
        <references count="2">
          <reference field="1" count="8">
            <x v="6"/>
            <x v="7"/>
            <x v="8"/>
            <x v="9"/>
            <x v="10"/>
            <x v="11"/>
            <x v="12"/>
            <x v="13"/>
          </reference>
          <reference field="3" count="1" selected="0">
            <x v="1048832"/>
          </reference>
        </references>
      </pivotArea>
    </format>
    <format dxfId="54">
      <pivotArea dataOnly="0" labelOnly="1" outline="0" fieldPosition="0">
        <references count="2">
          <reference field="1" count="3">
            <x v="15"/>
            <x v="16"/>
            <x v="18"/>
          </reference>
          <reference field="3" count="1" selected="0">
            <x v="1048832"/>
          </reference>
        </references>
      </pivotArea>
    </format>
    <format dxfId="55">
      <pivotArea dataOnly="0" labelOnly="1" outline="0" fieldPosition="0">
        <references count="2">
          <reference field="1" count="3">
            <x v="15"/>
            <x v="16"/>
            <x v="18"/>
          </reference>
          <reference field="3" count="1" selected="0">
            <x v="1048832"/>
          </reference>
        </references>
      </pivotArea>
    </format>
    <format dxfId="56">
      <pivotArea dataOnly="0" labelOnly="1" outline="0" fieldPosition="0">
        <references count="2">
          <reference field="1" count="3">
            <x v="0"/>
            <x v="1"/>
            <x v="2"/>
          </reference>
          <reference field="3" count="1" selected="0">
            <x v="1048832"/>
          </reference>
        </references>
      </pivotArea>
    </format>
    <format dxfId="57">
      <pivotArea dataOnly="0" labelOnly="1" outline="0" fieldPosition="0">
        <references count="2">
          <reference field="1" count="2">
            <x v="3"/>
            <x v="5"/>
          </reference>
          <reference field="3" count="1" selected="0">
            <x v="1048832"/>
          </reference>
        </references>
      </pivotArea>
    </format>
    <format dxfId="58">
      <pivotArea dataOnly="0" labelOnly="1" outline="0" fieldPosition="0">
        <references count="2">
          <reference field="1" count="8">
            <x v="6"/>
            <x v="7"/>
            <x v="8"/>
            <x v="9"/>
            <x v="10"/>
            <x v="11"/>
            <x v="12"/>
            <x v="13"/>
          </reference>
          <reference field="3" count="1" selected="0">
            <x v="1048832"/>
          </reference>
        </references>
      </pivotArea>
    </format>
    <format dxfId="59">
      <pivotArea dataOnly="0" labelOnly="1" outline="0" fieldPosition="0">
        <references count="2">
          <reference field="1" count="4">
            <x v="14"/>
            <x v="15"/>
            <x v="16"/>
            <x v="17"/>
          </reference>
          <reference field="3" count="1" selected="0">
            <x v="1048832"/>
          </reference>
        </references>
      </pivotArea>
    </format>
    <format dxfId="60">
      <pivotArea dataOnly="0" labelOnly="1" outline="0" fieldPosition="0">
        <references count="2">
          <reference field="1" count="1">
            <x v="18"/>
          </reference>
          <reference field="3" count="1" selected="0">
            <x v="1048832"/>
          </reference>
        </references>
      </pivotArea>
    </format>
    <format dxfId="61">
      <pivotArea field="0" type="button" dataOnly="0" labelOnly="1" outline="0" axis="axisRow" fieldPosition="0"/>
    </format>
    <format dxfId="62">
      <pivotArea dataOnly="0" labelOnly="1" outline="0" fieldPosition="0">
        <references count="2">
          <reference field="1" count="3">
            <x v="0"/>
            <x v="1"/>
            <x v="2"/>
          </reference>
          <reference field="3" count="1" selected="0">
            <x v="0"/>
          </reference>
        </references>
      </pivotArea>
    </format>
    <format dxfId="63">
      <pivotArea dataOnly="0" labelOnly="1" outline="0" fieldPosition="0">
        <references count="2">
          <reference field="1" count="3">
            <x v="3"/>
            <x v="4"/>
            <x v="5"/>
          </reference>
          <reference field="3" count="1" selected="0">
            <x v="1"/>
          </reference>
        </references>
      </pivotArea>
    </format>
    <format dxfId="64">
      <pivotArea dataOnly="0" labelOnly="1" outline="0" fieldPosition="0">
        <references count="2">
          <reference field="1" count="8">
            <x v="6"/>
            <x v="7"/>
            <x v="8"/>
            <x v="9"/>
            <x v="10"/>
            <x v="11"/>
            <x v="12"/>
            <x v="13"/>
          </reference>
          <reference field="3" count="1" selected="0">
            <x v="2"/>
          </reference>
        </references>
      </pivotArea>
    </format>
    <format dxfId="65">
      <pivotArea dataOnly="0" labelOnly="1" outline="0" fieldPosition="0">
        <references count="2">
          <reference field="1" count="5">
            <x v="14"/>
            <x v="15"/>
            <x v="16"/>
            <x v="17"/>
            <x v="18"/>
          </reference>
          <reference field="3" count="1" selected="0">
            <x v="3"/>
          </reference>
        </references>
      </pivotArea>
    </format>
  </formats>
  <pivotHierarchies count="9">
    <pivotHierarchy multipleItemSelectionAllowed="1" dragToData="1"/>
    <pivotHierarchy dragToData="1"/>
    <pivotHierarchy multipleItemSelectionAllowed="1"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</pivotHierarchies>
  <pivotTableStyleInfo name="ILS pivot table" showRowHeaders="1" showColHeaders="1" showRowStripes="1" showColStripes="1" showLastColumn="1"/>
  <rowHierarchiesUsage count="1">
    <rowHierarchyUsage hierarchyUsage="1"/>
  </rowHierarchiesUsage>
  <colHierarchiesUsage count="2">
    <colHierarchyUsage hierarchyUsage="4"/>
    <colHierarchyUsage hierarchyUsage="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IL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936C94A4-749E-4343-B51C-9D9AEDA2BEA5}" autoFormatId="16" applyNumberFormats="0" applyBorderFormats="0" applyFontFormats="0" applyPatternFormats="0" applyAlignmentFormats="0" applyWidthHeightFormats="0">
  <queryTableRefresh nextId="5">
    <queryTableFields count="3">
      <queryTableField id="1" name="Objecttypes" tableColumnId="1"/>
      <queryTableField id="2" name="IfcEntityClass" tableColumnId="2"/>
      <queryTableField id="3" name="PredefinedType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CBBB06F7-F57A-47A9-ADB7-6563161C9A58}" autoFormatId="16" applyNumberFormats="0" applyBorderFormats="0" applyFontFormats="0" applyPatternFormats="0" applyAlignmentFormats="0" applyWidthHeightFormats="0">
  <queryTableRefresh nextId="16">
    <queryTableFields count="8">
      <queryTableField id="5" name="Parameters" tableColumnId="5"/>
      <queryTableField id="14" name="Parametergroep" tableColumnId="1"/>
      <queryTableField id="8" name="DataType" tableColumnId="8"/>
      <queryTableField id="9" name="Waarden" tableColumnId="9"/>
      <queryTableField id="10" name="Omschrijving" tableColumnId="10"/>
      <queryTableField id="11" name="Voorbeelden" tableColumnId="11"/>
      <queryTableField id="12" name="Opmerkingen" tableColumnId="12"/>
      <queryTableField id="13" name="IFC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7E6001-A285-4242-80F9-8E17FD00B4A2}" autoFormatId="16" applyNumberFormats="0" applyBorderFormats="0" applyFontFormats="0" applyPatternFormats="0" applyAlignmentFormats="0" applyWidthHeightFormats="0">
  <queryTableRefresh nextId="130">
    <queryTableFields count="2">
      <queryTableField id="103" name="Materiaal" tableColumnId="2"/>
      <queryTableField id="91" name="Ruimtetyp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EB56CDF-BE97-4FE0-9166-15944A433255}" name="ObjectTypes" displayName="ObjectTypes" ref="A1:C73" tableType="queryTable" totalsRowShown="0">
  <autoFilter ref="A1:C73" xr:uid="{DEB56CDF-BE97-4FE0-9166-15944A433255}"/>
  <tableColumns count="3">
    <tableColumn id="1" xr3:uid="{E0162716-46A9-428F-A5C4-42AFC96195A6}" uniqueName="1" name="Objecttypes" queryTableFieldId="1" dataDxfId="13"/>
    <tableColumn id="2" xr3:uid="{A9412CD1-B889-4904-8262-D0A6B52FE8BD}" uniqueName="2" name="IfcEntityClass" queryTableFieldId="2" dataDxfId="12"/>
    <tableColumn id="3" xr3:uid="{A038223D-DCDC-4E1F-8DF3-1E689A79E9FF}" uniqueName="3" name="PredefinedType" queryTableFieldId="3" dataDxfId="1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9BED31-0203-486C-9759-3885724F68FB}" name="Parameters" displayName="Parameters" ref="A1:H20" tableType="queryTable" totalsRowShown="0">
  <autoFilter ref="A1:H20" xr:uid="{269BED31-0203-486C-9759-3885724F68FB}"/>
  <tableColumns count="8">
    <tableColumn id="5" xr3:uid="{56DF1BEE-9496-42BA-9BBB-0C56BA133BB4}" uniqueName="5" name="Parameters" queryTableFieldId="5" dataDxfId="8"/>
    <tableColumn id="1" xr3:uid="{C5430AD8-8689-4423-A89E-319212E4E7B2}" uniqueName="1" name="Parametergroep" queryTableFieldId="14" dataDxfId="7"/>
    <tableColumn id="8" xr3:uid="{DCAFC6A0-FE1E-4F6E-8788-E8B6698A5E02}" uniqueName="8" name="DataType" queryTableFieldId="8" dataDxfId="6"/>
    <tableColumn id="9" xr3:uid="{E915FE41-3AF5-4EA9-A510-A0679A50FA3B}" uniqueName="9" name="Waarden" queryTableFieldId="9" dataDxfId="5"/>
    <tableColumn id="10" xr3:uid="{6454DDD8-60A2-493A-BA97-85B45E464191}" uniqueName="10" name="Omschrijving" queryTableFieldId="10" dataDxfId="4"/>
    <tableColumn id="11" xr3:uid="{62D1974B-89A4-4E26-9D78-1240CED6F7B5}" uniqueName="11" name="Voorbeelden" queryTableFieldId="11" dataDxfId="3"/>
    <tableColumn id="12" xr3:uid="{092FFA02-73C9-49CD-8F2E-AAC07EB71C24}" uniqueName="12" name="Opmerkingen" queryTableFieldId="12" dataDxfId="2"/>
    <tableColumn id="13" xr3:uid="{0AADB06B-7A72-4C41-A617-F994B2A76FF9}" uniqueName="13" name="IFC" queryTableFieldId="13" dataDxfId="1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DCA9E53-F24E-47EE-BA6F-B83A4D8B6588}" name="Enumeraties" displayName="Enumeraties" ref="A1:B350" tableType="queryTable" totalsRowShown="0">
  <autoFilter ref="A1:B350" xr:uid="{FDCA9E53-F24E-47EE-BA6F-B83A4D8B6588}"/>
  <tableColumns count="2">
    <tableColumn id="2" xr3:uid="{BF58F7B0-FFFF-4EC6-A497-1462BF7E27B9}" uniqueName="2" name="Materiaal" queryTableFieldId="103"/>
    <tableColumn id="3" xr3:uid="{0BFDD38A-1CB4-41F9-9CEE-EEE930396C33}" uniqueName="3" name="Ruimtetype" queryTableFieldId="9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Red Orange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0B8430-B7D6-498B-AC6E-E01DDF4C6933}">
  <sheetPr codeName="Sheet1">
    <tabColor theme="8"/>
  </sheetPr>
  <dimension ref="A1:CU197"/>
  <sheetViews>
    <sheetView showGridLines="0" tabSelected="1" zoomScaleNormal="100" workbookViewId="0">
      <pane xSplit="1" ySplit="5" topLeftCell="B6" activePane="bottomRight" state="frozen"/>
      <selection pane="bottomRight" activeCell="I14" sqref="I14"/>
      <selection pane="bottomLeft" activeCell="A6" sqref="A6"/>
      <selection pane="topRight" activeCell="B1" sqref="B1"/>
    </sheetView>
  </sheetViews>
  <sheetFormatPr defaultColWidth="4" defaultRowHeight="15"/>
  <cols>
    <col min="1" max="1" width="28.7109375" style="2" bestFit="1" customWidth="1"/>
    <col min="2" max="2" width="17.85546875" style="2" customWidth="1"/>
    <col min="3" max="3" width="16.140625" style="2" bestFit="1" customWidth="1"/>
    <col min="4" max="16384" width="4" style="2"/>
  </cols>
  <sheetData>
    <row r="1" spans="1:99">
      <c r="A1" s="3" t="s">
        <v>0</v>
      </c>
      <c r="B1" s="2" t="s" vm="1">
        <v>1</v>
      </c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</row>
    <row r="2" spans="1:99" s="4" customFormat="1" ht="15" customHeight="1">
      <c r="A2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</row>
    <row r="3" spans="1:99" s="5" customFormat="1" ht="15" customHeight="1">
      <c r="A3" s="6" t="s">
        <v>2</v>
      </c>
      <c r="B3" s="3" t="s">
        <v>3</v>
      </c>
      <c r="C3" s="3" t="s">
        <v>4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</row>
    <row r="4" spans="1:99" s="9" customFormat="1" hidden="1">
      <c r="A4" s="10"/>
      <c r="B4" s="2" t="s">
        <v>5</v>
      </c>
      <c r="C4" s="2" t="s">
        <v>5</v>
      </c>
      <c r="D4" s="2" t="s">
        <v>5</v>
      </c>
      <c r="E4" s="2" t="s">
        <v>6</v>
      </c>
      <c r="F4" s="2" t="s">
        <v>6</v>
      </c>
      <c r="G4" s="2" t="s">
        <v>6</v>
      </c>
      <c r="H4" s="2" t="s">
        <v>7</v>
      </c>
      <c r="I4" s="2" t="s">
        <v>7</v>
      </c>
      <c r="J4" s="2" t="s">
        <v>7</v>
      </c>
      <c r="K4" s="2" t="s">
        <v>7</v>
      </c>
      <c r="L4" s="2" t="s">
        <v>7</v>
      </c>
      <c r="M4" s="2" t="s">
        <v>7</v>
      </c>
      <c r="N4" s="2" t="s">
        <v>7</v>
      </c>
      <c r="O4" s="2" t="s">
        <v>7</v>
      </c>
      <c r="P4" s="2" t="s">
        <v>8</v>
      </c>
      <c r="Q4" s="2" t="s">
        <v>8</v>
      </c>
      <c r="R4" s="2" t="s">
        <v>8</v>
      </c>
      <c r="S4" s="2" t="s">
        <v>8</v>
      </c>
      <c r="T4" s="2" t="s">
        <v>8</v>
      </c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  <c r="CS4" s="8"/>
      <c r="CT4" s="8"/>
      <c r="CU4" s="8"/>
    </row>
    <row r="5" spans="1:99" s="5" customFormat="1" ht="94.5">
      <c r="A5" s="11" t="s">
        <v>9</v>
      </c>
      <c r="B5" s="5" t="s">
        <v>10</v>
      </c>
      <c r="C5" s="5" t="s">
        <v>11</v>
      </c>
      <c r="D5" s="5" t="s">
        <v>12</v>
      </c>
      <c r="E5" s="5" t="s">
        <v>13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18</v>
      </c>
      <c r="K5" s="5" t="s">
        <v>19</v>
      </c>
      <c r="L5" s="5" t="s">
        <v>20</v>
      </c>
      <c r="M5" s="5" t="s">
        <v>21</v>
      </c>
      <c r="N5" s="5" t="s">
        <v>22</v>
      </c>
      <c r="O5" s="5" t="s">
        <v>23</v>
      </c>
      <c r="P5" s="5" t="s">
        <v>24</v>
      </c>
      <c r="Q5" s="5" t="s">
        <v>25</v>
      </c>
      <c r="R5" s="5" t="s">
        <v>26</v>
      </c>
      <c r="S5" s="5" t="s">
        <v>27</v>
      </c>
      <c r="T5" s="5" t="s">
        <v>28</v>
      </c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</row>
    <row r="6" spans="1:99">
      <c r="A6" s="2" t="s">
        <v>29</v>
      </c>
      <c r="B6" s="2" t="s">
        <v>30</v>
      </c>
      <c r="C6" s="2" t="s">
        <v>30</v>
      </c>
      <c r="D6" s="2" t="s">
        <v>30</v>
      </c>
      <c r="E6" s="2" t="s">
        <v>30</v>
      </c>
      <c r="F6" s="2" t="s">
        <v>30</v>
      </c>
      <c r="G6" s="2" t="s">
        <v>30</v>
      </c>
      <c r="N6" s="2" t="s">
        <v>30</v>
      </c>
      <c r="S6" s="2" t="s">
        <v>30</v>
      </c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</row>
    <row r="7" spans="1:99">
      <c r="A7" s="2" t="s">
        <v>31</v>
      </c>
      <c r="B7" s="2" t="s">
        <v>30</v>
      </c>
      <c r="C7" s="2" t="s">
        <v>30</v>
      </c>
      <c r="D7" s="2" t="s">
        <v>30</v>
      </c>
      <c r="E7" s="2" t="s">
        <v>30</v>
      </c>
      <c r="F7" s="2" t="s">
        <v>30</v>
      </c>
      <c r="G7" s="2" t="s">
        <v>30</v>
      </c>
      <c r="N7" s="2" t="s">
        <v>30</v>
      </c>
      <c r="R7" s="2" t="s">
        <v>30</v>
      </c>
      <c r="S7" s="2" t="s">
        <v>30</v>
      </c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</row>
    <row r="8" spans="1:99">
      <c r="A8" s="2" t="s">
        <v>32</v>
      </c>
      <c r="B8" s="2" t="s">
        <v>30</v>
      </c>
      <c r="C8" s="2" t="s">
        <v>30</v>
      </c>
      <c r="D8" s="2" t="s">
        <v>30</v>
      </c>
      <c r="E8" s="2" t="s">
        <v>30</v>
      </c>
      <c r="F8" s="2" t="s">
        <v>30</v>
      </c>
      <c r="G8" s="2" t="s">
        <v>30</v>
      </c>
      <c r="R8" s="2" t="s">
        <v>30</v>
      </c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</row>
    <row r="9" spans="1:99">
      <c r="A9" s="2" t="s">
        <v>33</v>
      </c>
      <c r="B9" s="2" t="s">
        <v>30</v>
      </c>
      <c r="C9" s="2" t="s">
        <v>30</v>
      </c>
      <c r="D9" s="2" t="s">
        <v>30</v>
      </c>
      <c r="E9" s="2" t="s">
        <v>30</v>
      </c>
      <c r="F9" s="2" t="s">
        <v>30</v>
      </c>
      <c r="G9" s="2" t="s">
        <v>30</v>
      </c>
      <c r="H9" s="2" t="s">
        <v>30</v>
      </c>
      <c r="L9" s="2" t="s">
        <v>30</v>
      </c>
      <c r="O9" s="2" t="s">
        <v>30</v>
      </c>
      <c r="R9" s="2" t="s">
        <v>30</v>
      </c>
      <c r="S9" s="2" t="s">
        <v>30</v>
      </c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</row>
    <row r="10" spans="1:99">
      <c r="A10" s="2" t="s">
        <v>34</v>
      </c>
      <c r="B10" s="2" t="s">
        <v>30</v>
      </c>
      <c r="C10" s="2" t="s">
        <v>30</v>
      </c>
      <c r="D10" s="2" t="s">
        <v>30</v>
      </c>
      <c r="E10" s="2" t="s">
        <v>30</v>
      </c>
      <c r="F10" s="2" t="s">
        <v>30</v>
      </c>
      <c r="G10" s="2" t="s">
        <v>30</v>
      </c>
      <c r="N10" s="2" t="s">
        <v>30</v>
      </c>
      <c r="Q10" s="2" t="s">
        <v>30</v>
      </c>
      <c r="R10" s="2" t="s">
        <v>30</v>
      </c>
      <c r="S10" s="2" t="s">
        <v>30</v>
      </c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</row>
    <row r="11" spans="1:99">
      <c r="A11" s="2" t="s">
        <v>35</v>
      </c>
      <c r="B11" s="2" t="s">
        <v>30</v>
      </c>
      <c r="C11" s="2" t="s">
        <v>30</v>
      </c>
      <c r="D11" s="2" t="s">
        <v>30</v>
      </c>
      <c r="E11" s="2" t="s">
        <v>30</v>
      </c>
      <c r="F11" s="2" t="s">
        <v>30</v>
      </c>
      <c r="G11" s="2" t="s">
        <v>30</v>
      </c>
      <c r="O11" s="2" t="s">
        <v>30</v>
      </c>
      <c r="R11" s="2" t="s">
        <v>30</v>
      </c>
      <c r="S11" s="2" t="s">
        <v>30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</row>
    <row r="12" spans="1:99">
      <c r="A12" s="2" t="s">
        <v>36</v>
      </c>
      <c r="B12" s="2" t="s">
        <v>30</v>
      </c>
      <c r="C12" s="2" t="s">
        <v>30</v>
      </c>
      <c r="D12" s="2" t="s">
        <v>30</v>
      </c>
      <c r="E12" s="2" t="s">
        <v>30</v>
      </c>
      <c r="F12" s="2" t="s">
        <v>30</v>
      </c>
      <c r="G12" s="2" t="s">
        <v>30</v>
      </c>
      <c r="L12" s="2" t="s">
        <v>30</v>
      </c>
      <c r="N12" s="2" t="s">
        <v>30</v>
      </c>
      <c r="R12" s="2" t="s">
        <v>30</v>
      </c>
      <c r="S12" s="2" t="s">
        <v>30</v>
      </c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</row>
    <row r="13" spans="1:99">
      <c r="A13" s="2" t="s">
        <v>37</v>
      </c>
      <c r="B13" s="2" t="s">
        <v>30</v>
      </c>
      <c r="C13" s="2" t="s">
        <v>30</v>
      </c>
      <c r="D13" s="2" t="s">
        <v>30</v>
      </c>
      <c r="E13" s="2" t="s">
        <v>30</v>
      </c>
      <c r="F13" s="2" t="s">
        <v>30</v>
      </c>
      <c r="G13" s="2" t="s">
        <v>30</v>
      </c>
      <c r="H13" s="2" t="s">
        <v>30</v>
      </c>
      <c r="L13" s="2" t="s">
        <v>30</v>
      </c>
      <c r="O13" s="2" t="s">
        <v>30</v>
      </c>
      <c r="R13" s="2" t="s">
        <v>30</v>
      </c>
      <c r="S13" s="2" t="s">
        <v>30</v>
      </c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</row>
    <row r="14" spans="1:99">
      <c r="A14" s="2" t="s">
        <v>38</v>
      </c>
      <c r="B14" s="2" t="s">
        <v>30</v>
      </c>
      <c r="C14" s="2" t="s">
        <v>30</v>
      </c>
      <c r="D14" s="2" t="s">
        <v>30</v>
      </c>
      <c r="E14" s="2" t="s">
        <v>30</v>
      </c>
      <c r="F14" s="2" t="s">
        <v>30</v>
      </c>
      <c r="G14" s="2" t="s">
        <v>30</v>
      </c>
      <c r="L14" s="2" t="s">
        <v>30</v>
      </c>
      <c r="N14" s="2" t="s">
        <v>30</v>
      </c>
      <c r="O14" s="2" t="s">
        <v>30</v>
      </c>
      <c r="R14" s="2" t="s">
        <v>30</v>
      </c>
      <c r="S14" s="2" t="s">
        <v>30</v>
      </c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</row>
    <row r="15" spans="1:99">
      <c r="A15" s="2" t="s">
        <v>39</v>
      </c>
      <c r="B15" s="2" t="s">
        <v>30</v>
      </c>
      <c r="C15" s="2" t="s">
        <v>30</v>
      </c>
      <c r="D15" s="2" t="s">
        <v>30</v>
      </c>
      <c r="E15" s="2" t="s">
        <v>30</v>
      </c>
      <c r="F15" s="2" t="s">
        <v>30</v>
      </c>
      <c r="G15" s="2" t="s">
        <v>30</v>
      </c>
      <c r="M15" s="2" t="s">
        <v>30</v>
      </c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</row>
    <row r="16" spans="1:99">
      <c r="A16" s="2" t="s">
        <v>40</v>
      </c>
      <c r="B16" s="2" t="s">
        <v>30</v>
      </c>
      <c r="C16" s="2" t="s">
        <v>30</v>
      </c>
      <c r="D16" s="2" t="s">
        <v>30</v>
      </c>
      <c r="E16" s="2" t="s">
        <v>30</v>
      </c>
      <c r="F16" s="2" t="s">
        <v>30</v>
      </c>
      <c r="G16" s="2" t="s">
        <v>30</v>
      </c>
      <c r="L16" s="2" t="s">
        <v>30</v>
      </c>
      <c r="N16" s="2" t="s">
        <v>30</v>
      </c>
      <c r="O16" s="2" t="s">
        <v>30</v>
      </c>
      <c r="R16" s="2" t="s">
        <v>30</v>
      </c>
      <c r="S16" s="2" t="s">
        <v>30</v>
      </c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</row>
    <row r="17" spans="1:99">
      <c r="A17" s="2" t="s">
        <v>41</v>
      </c>
      <c r="B17" s="2" t="s">
        <v>30</v>
      </c>
      <c r="C17" s="2" t="s">
        <v>30</v>
      </c>
      <c r="D17" s="2" t="s">
        <v>30</v>
      </c>
      <c r="E17" s="2" t="s">
        <v>30</v>
      </c>
      <c r="F17" s="2" t="s">
        <v>30</v>
      </c>
      <c r="G17" s="2" t="s">
        <v>30</v>
      </c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</row>
    <row r="18" spans="1:99">
      <c r="A18" s="2" t="s">
        <v>42</v>
      </c>
      <c r="B18" s="2" t="s">
        <v>30</v>
      </c>
      <c r="C18" s="2" t="s">
        <v>30</v>
      </c>
      <c r="D18" s="2" t="s">
        <v>30</v>
      </c>
      <c r="E18" s="2" t="s">
        <v>30</v>
      </c>
      <c r="F18" s="2" t="s">
        <v>30</v>
      </c>
      <c r="G18" s="2" t="s">
        <v>30</v>
      </c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</row>
    <row r="19" spans="1:99">
      <c r="A19" s="2" t="s">
        <v>43</v>
      </c>
      <c r="B19" s="2" t="s">
        <v>30</v>
      </c>
      <c r="C19" s="2" t="s">
        <v>30</v>
      </c>
      <c r="D19" s="2" t="s">
        <v>30</v>
      </c>
      <c r="E19" s="2" t="s">
        <v>30</v>
      </c>
      <c r="F19" s="2" t="s">
        <v>30</v>
      </c>
      <c r="G19" s="2" t="s">
        <v>30</v>
      </c>
      <c r="S19" s="2" t="s">
        <v>30</v>
      </c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</row>
    <row r="20" spans="1:99">
      <c r="A20" s="2" t="s">
        <v>44</v>
      </c>
      <c r="B20" s="2" t="s">
        <v>30</v>
      </c>
      <c r="C20" s="2" t="s">
        <v>30</v>
      </c>
      <c r="D20" s="2" t="s">
        <v>30</v>
      </c>
      <c r="E20" s="2" t="s">
        <v>30</v>
      </c>
      <c r="F20" s="2" t="s">
        <v>30</v>
      </c>
      <c r="G20" s="2" t="s">
        <v>30</v>
      </c>
      <c r="H20" s="2" t="s">
        <v>30</v>
      </c>
      <c r="L20" s="2" t="s">
        <v>30</v>
      </c>
      <c r="N20" s="2" t="s">
        <v>30</v>
      </c>
      <c r="Q20" s="2" t="s">
        <v>30</v>
      </c>
      <c r="R20" s="2" t="s">
        <v>30</v>
      </c>
      <c r="S20" s="2" t="s">
        <v>30</v>
      </c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</row>
    <row r="21" spans="1:99">
      <c r="A21" s="2" t="s">
        <v>45</v>
      </c>
      <c r="B21" s="2" t="s">
        <v>30</v>
      </c>
      <c r="C21" s="2" t="s">
        <v>30</v>
      </c>
      <c r="D21" s="2" t="s">
        <v>30</v>
      </c>
      <c r="E21" s="2" t="s">
        <v>30</v>
      </c>
      <c r="F21" s="2" t="s">
        <v>30</v>
      </c>
      <c r="G21" s="2" t="s">
        <v>30</v>
      </c>
      <c r="O21" s="2" t="s">
        <v>30</v>
      </c>
      <c r="R21" s="2" t="s">
        <v>30</v>
      </c>
      <c r="S21" s="2" t="s">
        <v>30</v>
      </c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</row>
    <row r="22" spans="1:99">
      <c r="A22" s="2" t="s">
        <v>46</v>
      </c>
      <c r="B22" s="2" t="s">
        <v>30</v>
      </c>
      <c r="C22" s="2" t="s">
        <v>30</v>
      </c>
      <c r="D22" s="2" t="s">
        <v>30</v>
      </c>
      <c r="E22" s="2" t="s">
        <v>30</v>
      </c>
      <c r="F22" s="2" t="s">
        <v>30</v>
      </c>
      <c r="G22" s="2" t="s">
        <v>30</v>
      </c>
      <c r="H22" s="2" t="s">
        <v>30</v>
      </c>
      <c r="L22" s="2" t="s">
        <v>30</v>
      </c>
      <c r="R22" s="2" t="s">
        <v>30</v>
      </c>
      <c r="S22" s="2" t="s">
        <v>30</v>
      </c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</row>
    <row r="23" spans="1:99">
      <c r="A23" s="2" t="s">
        <v>47</v>
      </c>
      <c r="B23" s="2" t="s">
        <v>30</v>
      </c>
      <c r="C23" s="2" t="s">
        <v>30</v>
      </c>
      <c r="D23" s="2" t="s">
        <v>30</v>
      </c>
      <c r="E23" s="2" t="s">
        <v>30</v>
      </c>
      <c r="F23" s="2" t="s">
        <v>30</v>
      </c>
      <c r="G23" s="2" t="s">
        <v>30</v>
      </c>
      <c r="H23" s="2" t="s">
        <v>30</v>
      </c>
      <c r="L23" s="2" t="s">
        <v>30</v>
      </c>
      <c r="N23" s="2" t="s">
        <v>30</v>
      </c>
      <c r="O23" s="2" t="s">
        <v>30</v>
      </c>
      <c r="R23" s="2" t="s">
        <v>30</v>
      </c>
      <c r="S23" s="2" t="s">
        <v>30</v>
      </c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</row>
    <row r="24" spans="1:99">
      <c r="A24" s="2" t="s">
        <v>48</v>
      </c>
      <c r="B24" s="2" t="s">
        <v>30</v>
      </c>
      <c r="C24" s="2" t="s">
        <v>30</v>
      </c>
      <c r="D24" s="2" t="s">
        <v>30</v>
      </c>
      <c r="E24" s="2" t="s">
        <v>30</v>
      </c>
      <c r="F24" s="2" t="s">
        <v>30</v>
      </c>
      <c r="G24" s="2" t="s">
        <v>30</v>
      </c>
      <c r="N24" s="2" t="s">
        <v>30</v>
      </c>
      <c r="R24" s="2" t="s">
        <v>30</v>
      </c>
      <c r="S24" s="2" t="s">
        <v>30</v>
      </c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</row>
    <row r="25" spans="1:99">
      <c r="A25" s="2" t="s">
        <v>49</v>
      </c>
      <c r="B25" s="2" t="s">
        <v>30</v>
      </c>
      <c r="C25" s="2" t="s">
        <v>30</v>
      </c>
      <c r="D25" s="2" t="s">
        <v>30</v>
      </c>
      <c r="E25" s="2" t="s">
        <v>30</v>
      </c>
      <c r="F25" s="2" t="s">
        <v>30</v>
      </c>
      <c r="G25" s="2" t="s">
        <v>30</v>
      </c>
      <c r="H25" s="2" t="s">
        <v>30</v>
      </c>
      <c r="L25" s="2" t="s">
        <v>30</v>
      </c>
      <c r="O25" s="2" t="s">
        <v>30</v>
      </c>
      <c r="P25" s="2" t="s">
        <v>30</v>
      </c>
      <c r="R25" s="2" t="s">
        <v>30</v>
      </c>
      <c r="S25" s="2" t="s">
        <v>30</v>
      </c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</row>
    <row r="26" spans="1:99">
      <c r="A26" s="2" t="s">
        <v>50</v>
      </c>
      <c r="B26" s="2" t="s">
        <v>30</v>
      </c>
      <c r="C26" s="2" t="s">
        <v>30</v>
      </c>
      <c r="D26" s="2" t="s">
        <v>30</v>
      </c>
      <c r="E26" s="2" t="s">
        <v>30</v>
      </c>
      <c r="F26" s="2" t="s">
        <v>30</v>
      </c>
      <c r="G26" s="2" t="s">
        <v>30</v>
      </c>
      <c r="R26" s="2" t="s">
        <v>30</v>
      </c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</row>
    <row r="27" spans="1:99">
      <c r="A27" s="2" t="s">
        <v>51</v>
      </c>
      <c r="B27" s="2" t="s">
        <v>30</v>
      </c>
      <c r="C27" s="2" t="s">
        <v>30</v>
      </c>
      <c r="D27" s="2" t="s">
        <v>30</v>
      </c>
      <c r="E27" s="2" t="s">
        <v>30</v>
      </c>
      <c r="F27" s="2" t="s">
        <v>30</v>
      </c>
      <c r="G27" s="2" t="s">
        <v>30</v>
      </c>
      <c r="N27" s="2" t="s">
        <v>30</v>
      </c>
      <c r="R27" s="2" t="s">
        <v>30</v>
      </c>
      <c r="S27" s="2" t="s">
        <v>30</v>
      </c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</row>
    <row r="28" spans="1:99">
      <c r="A28" s="2" t="s">
        <v>52</v>
      </c>
      <c r="B28" s="2" t="s">
        <v>30</v>
      </c>
      <c r="C28" s="2" t="s">
        <v>30</v>
      </c>
      <c r="D28" s="2" t="s">
        <v>30</v>
      </c>
      <c r="E28" s="2" t="s">
        <v>30</v>
      </c>
      <c r="F28" s="2" t="s">
        <v>30</v>
      </c>
      <c r="G28" s="2" t="s">
        <v>30</v>
      </c>
      <c r="S28" s="2" t="s">
        <v>30</v>
      </c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</row>
    <row r="29" spans="1:99">
      <c r="A29" s="2" t="s">
        <v>53</v>
      </c>
      <c r="B29" s="2" t="s">
        <v>30</v>
      </c>
      <c r="C29" s="2" t="s">
        <v>30</v>
      </c>
      <c r="D29" s="2" t="s">
        <v>30</v>
      </c>
      <c r="E29" s="2" t="s">
        <v>30</v>
      </c>
      <c r="F29" s="2" t="s">
        <v>30</v>
      </c>
      <c r="G29" s="2" t="s">
        <v>30</v>
      </c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</row>
    <row r="30" spans="1:99">
      <c r="A30" s="2" t="s">
        <v>54</v>
      </c>
      <c r="B30" s="2" t="s">
        <v>30</v>
      </c>
      <c r="C30" s="2" t="s">
        <v>30</v>
      </c>
      <c r="D30" s="2" t="s">
        <v>30</v>
      </c>
      <c r="E30" s="2" t="s">
        <v>30</v>
      </c>
      <c r="F30" s="2" t="s">
        <v>30</v>
      </c>
      <c r="G30" s="2" t="s">
        <v>30</v>
      </c>
      <c r="S30" s="2" t="s">
        <v>30</v>
      </c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</row>
    <row r="31" spans="1:99">
      <c r="A31" s="2" t="s">
        <v>55</v>
      </c>
      <c r="B31" s="2" t="s">
        <v>30</v>
      </c>
      <c r="C31" s="2" t="s">
        <v>30</v>
      </c>
      <c r="D31" s="2" t="s">
        <v>30</v>
      </c>
      <c r="E31" s="2" t="s">
        <v>30</v>
      </c>
      <c r="F31" s="2" t="s">
        <v>30</v>
      </c>
      <c r="G31" s="2" t="s">
        <v>30</v>
      </c>
      <c r="O31" s="2" t="s">
        <v>30</v>
      </c>
      <c r="R31" s="2" t="s">
        <v>30</v>
      </c>
      <c r="S31" s="2" t="s">
        <v>30</v>
      </c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</row>
    <row r="32" spans="1:99">
      <c r="A32" s="2" t="s">
        <v>56</v>
      </c>
      <c r="B32" s="2" t="s">
        <v>30</v>
      </c>
      <c r="C32" s="2" t="s">
        <v>30</v>
      </c>
      <c r="D32" s="2" t="s">
        <v>30</v>
      </c>
      <c r="E32" s="2" t="s">
        <v>30</v>
      </c>
      <c r="F32" s="2" t="s">
        <v>30</v>
      </c>
      <c r="G32" s="2" t="s">
        <v>30</v>
      </c>
      <c r="H32" s="2" t="s">
        <v>30</v>
      </c>
      <c r="L32" s="2" t="s">
        <v>30</v>
      </c>
      <c r="O32" s="2" t="s">
        <v>30</v>
      </c>
      <c r="R32" s="2" t="s">
        <v>30</v>
      </c>
      <c r="S32" s="2" t="s">
        <v>30</v>
      </c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</row>
    <row r="33" spans="1:99">
      <c r="A33" s="2" t="s">
        <v>57</v>
      </c>
      <c r="B33" s="2" t="s">
        <v>30</v>
      </c>
      <c r="C33" s="2" t="s">
        <v>30</v>
      </c>
      <c r="D33" s="2" t="s">
        <v>30</v>
      </c>
      <c r="E33" s="2" t="s">
        <v>30</v>
      </c>
      <c r="F33" s="2" t="s">
        <v>30</v>
      </c>
      <c r="G33" s="2" t="s">
        <v>30</v>
      </c>
      <c r="N33" s="2" t="s">
        <v>30</v>
      </c>
      <c r="S33" s="2" t="s">
        <v>30</v>
      </c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</row>
    <row r="34" spans="1:99">
      <c r="A34" s="2" t="s">
        <v>58</v>
      </c>
      <c r="B34" s="2" t="s">
        <v>30</v>
      </c>
      <c r="C34" s="2" t="s">
        <v>30</v>
      </c>
      <c r="D34" s="2" t="s">
        <v>30</v>
      </c>
      <c r="E34" s="2" t="s">
        <v>30</v>
      </c>
      <c r="F34" s="2" t="s">
        <v>30</v>
      </c>
      <c r="G34" s="2" t="s">
        <v>30</v>
      </c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</row>
    <row r="35" spans="1:99">
      <c r="A35" s="2" t="s">
        <v>59</v>
      </c>
      <c r="B35" s="2" t="s">
        <v>30</v>
      </c>
      <c r="C35" s="2" t="s">
        <v>30</v>
      </c>
      <c r="D35" s="2" t="s">
        <v>30</v>
      </c>
      <c r="E35" s="2" t="s">
        <v>30</v>
      </c>
      <c r="F35" s="2" t="s">
        <v>30</v>
      </c>
      <c r="G35" s="2" t="s">
        <v>30</v>
      </c>
      <c r="L35" s="2" t="s">
        <v>30</v>
      </c>
      <c r="N35" s="2" t="s">
        <v>30</v>
      </c>
      <c r="R35" s="2" t="s">
        <v>30</v>
      </c>
      <c r="S35" s="2" t="s">
        <v>30</v>
      </c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</row>
    <row r="36" spans="1:99">
      <c r="A36" s="2" t="s">
        <v>60</v>
      </c>
      <c r="B36" s="2" t="s">
        <v>30</v>
      </c>
      <c r="C36" s="2" t="s">
        <v>30</v>
      </c>
      <c r="D36" s="2" t="s">
        <v>30</v>
      </c>
      <c r="E36" s="2" t="s">
        <v>30</v>
      </c>
      <c r="F36" s="2" t="s">
        <v>30</v>
      </c>
      <c r="G36" s="2" t="s">
        <v>30</v>
      </c>
      <c r="H36" s="2" t="s">
        <v>30</v>
      </c>
      <c r="N36" s="2" t="s">
        <v>30</v>
      </c>
      <c r="O36" s="2" t="s">
        <v>30</v>
      </c>
      <c r="R36" s="2" t="s">
        <v>30</v>
      </c>
      <c r="S36" s="2" t="s">
        <v>30</v>
      </c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</row>
    <row r="37" spans="1:99">
      <c r="A37" s="2" t="s">
        <v>61</v>
      </c>
      <c r="B37" s="2" t="s">
        <v>30</v>
      </c>
      <c r="C37" s="2" t="s">
        <v>30</v>
      </c>
      <c r="D37" s="2" t="s">
        <v>30</v>
      </c>
      <c r="E37" s="2" t="s">
        <v>30</v>
      </c>
      <c r="F37" s="2" t="s">
        <v>30</v>
      </c>
      <c r="G37" s="2" t="s">
        <v>30</v>
      </c>
      <c r="I37" s="2" t="s">
        <v>30</v>
      </c>
      <c r="N37" s="2" t="s">
        <v>30</v>
      </c>
      <c r="S37" s="2" t="s">
        <v>30</v>
      </c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</row>
    <row r="38" spans="1:99">
      <c r="A38" s="2" t="s">
        <v>62</v>
      </c>
      <c r="B38" s="2" t="s">
        <v>30</v>
      </c>
      <c r="C38" s="2" t="s">
        <v>30</v>
      </c>
      <c r="D38" s="2" t="s">
        <v>30</v>
      </c>
      <c r="E38" s="2" t="s">
        <v>30</v>
      </c>
      <c r="F38" s="2" t="s">
        <v>30</v>
      </c>
      <c r="G38" s="2" t="s">
        <v>30</v>
      </c>
      <c r="K38" s="2" t="s">
        <v>30</v>
      </c>
      <c r="O38" s="2" t="s">
        <v>30</v>
      </c>
      <c r="S38" s="2" t="s">
        <v>30</v>
      </c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</row>
    <row r="39" spans="1:99">
      <c r="A39" s="2" t="s">
        <v>63</v>
      </c>
      <c r="B39" s="2" t="s">
        <v>30</v>
      </c>
      <c r="C39" s="2" t="s">
        <v>30</v>
      </c>
      <c r="D39" s="2" t="s">
        <v>30</v>
      </c>
      <c r="E39" s="2" t="s">
        <v>30</v>
      </c>
      <c r="F39" s="2" t="s">
        <v>30</v>
      </c>
      <c r="G39" s="2" t="s">
        <v>30</v>
      </c>
      <c r="H39" s="2" t="s">
        <v>30</v>
      </c>
      <c r="L39" s="2" t="s">
        <v>30</v>
      </c>
      <c r="O39" s="2" t="s">
        <v>30</v>
      </c>
      <c r="R39" s="2" t="s">
        <v>30</v>
      </c>
      <c r="S39" s="2" t="s">
        <v>30</v>
      </c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</row>
    <row r="40" spans="1:99">
      <c r="A40" s="2" t="s">
        <v>64</v>
      </c>
      <c r="B40" s="2" t="s">
        <v>30</v>
      </c>
      <c r="C40" s="2" t="s">
        <v>30</v>
      </c>
      <c r="D40" s="2" t="s">
        <v>30</v>
      </c>
      <c r="E40" s="2" t="s">
        <v>30</v>
      </c>
      <c r="F40" s="2" t="s">
        <v>30</v>
      </c>
      <c r="G40" s="2" t="s">
        <v>30</v>
      </c>
      <c r="H40" s="2" t="s">
        <v>30</v>
      </c>
      <c r="J40" s="2" t="s">
        <v>30</v>
      </c>
      <c r="L40" s="2" t="s">
        <v>30</v>
      </c>
      <c r="R40" s="2" t="s">
        <v>30</v>
      </c>
      <c r="S40" s="2" t="s">
        <v>30</v>
      </c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</row>
    <row r="41" spans="1:99">
      <c r="A41" s="2" t="s">
        <v>65</v>
      </c>
      <c r="B41" s="2" t="s">
        <v>30</v>
      </c>
      <c r="C41" s="2" t="s">
        <v>30</v>
      </c>
      <c r="D41" s="2" t="s">
        <v>30</v>
      </c>
      <c r="E41" s="2" t="s">
        <v>30</v>
      </c>
      <c r="F41" s="2" t="s">
        <v>30</v>
      </c>
      <c r="G41" s="2" t="s">
        <v>30</v>
      </c>
      <c r="M41" s="2" t="s">
        <v>30</v>
      </c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</row>
    <row r="42" spans="1:99">
      <c r="A42" s="2" t="s">
        <v>66</v>
      </c>
      <c r="B42" s="2" t="s">
        <v>30</v>
      </c>
      <c r="C42" s="2" t="s">
        <v>30</v>
      </c>
      <c r="D42" s="2" t="s">
        <v>30</v>
      </c>
      <c r="E42" s="2" t="s">
        <v>30</v>
      </c>
      <c r="F42" s="2" t="s">
        <v>30</v>
      </c>
      <c r="G42" s="2" t="s">
        <v>30</v>
      </c>
      <c r="H42" s="2" t="s">
        <v>30</v>
      </c>
      <c r="K42" s="2" t="s">
        <v>30</v>
      </c>
      <c r="L42" s="2" t="s">
        <v>30</v>
      </c>
      <c r="Q42" s="2" t="s">
        <v>30</v>
      </c>
      <c r="R42" s="2" t="s">
        <v>30</v>
      </c>
      <c r="S42" s="2" t="s">
        <v>30</v>
      </c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</row>
    <row r="43" spans="1:99">
      <c r="A43" s="2" t="s">
        <v>67</v>
      </c>
      <c r="B43" s="2" t="s">
        <v>30</v>
      </c>
      <c r="C43" s="2" t="s">
        <v>30</v>
      </c>
      <c r="D43" s="2" t="s">
        <v>30</v>
      </c>
      <c r="E43" s="2" t="s">
        <v>30</v>
      </c>
      <c r="F43" s="2" t="s">
        <v>30</v>
      </c>
      <c r="G43" s="2" t="s">
        <v>30</v>
      </c>
      <c r="H43" s="2" t="s">
        <v>30</v>
      </c>
      <c r="L43" s="2" t="s">
        <v>30</v>
      </c>
      <c r="N43" s="2" t="s">
        <v>30</v>
      </c>
      <c r="O43" s="2" t="s">
        <v>30</v>
      </c>
      <c r="R43" s="2" t="s">
        <v>30</v>
      </c>
      <c r="S43" s="2" t="s">
        <v>30</v>
      </c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</row>
    <row r="44" spans="1:99">
      <c r="A44" s="2" t="s">
        <v>68</v>
      </c>
      <c r="B44" s="2" t="s">
        <v>30</v>
      </c>
      <c r="C44" s="2" t="s">
        <v>30</v>
      </c>
      <c r="D44" s="2" t="s">
        <v>30</v>
      </c>
      <c r="E44" s="2" t="s">
        <v>30</v>
      </c>
      <c r="F44" s="2" t="s">
        <v>30</v>
      </c>
      <c r="G44" s="2" t="s">
        <v>30</v>
      </c>
      <c r="L44" s="2" t="s">
        <v>30</v>
      </c>
      <c r="N44" s="2" t="s">
        <v>30</v>
      </c>
      <c r="R44" s="2" t="s">
        <v>30</v>
      </c>
      <c r="S44" s="2" t="s">
        <v>30</v>
      </c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</row>
    <row r="45" spans="1:99">
      <c r="A45" s="2" t="s">
        <v>69</v>
      </c>
      <c r="B45" s="2" t="s">
        <v>30</v>
      </c>
      <c r="C45" s="2" t="s">
        <v>30</v>
      </c>
      <c r="D45" s="2" t="s">
        <v>30</v>
      </c>
      <c r="E45" s="2" t="s">
        <v>30</v>
      </c>
      <c r="F45" s="2" t="s">
        <v>30</v>
      </c>
      <c r="G45" s="2" t="s">
        <v>30</v>
      </c>
      <c r="H45" s="2" t="s">
        <v>30</v>
      </c>
      <c r="L45" s="2" t="s">
        <v>30</v>
      </c>
      <c r="N45" s="2" t="s">
        <v>30</v>
      </c>
      <c r="O45" s="2" t="s">
        <v>30</v>
      </c>
      <c r="R45" s="2" t="s">
        <v>30</v>
      </c>
      <c r="S45" s="2" t="s">
        <v>30</v>
      </c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</row>
    <row r="46" spans="1:99">
      <c r="A46" s="2" t="s">
        <v>70</v>
      </c>
      <c r="B46" s="2" t="s">
        <v>30</v>
      </c>
      <c r="C46" s="2" t="s">
        <v>30</v>
      </c>
      <c r="D46" s="2" t="s">
        <v>30</v>
      </c>
      <c r="E46" s="2" t="s">
        <v>30</v>
      </c>
      <c r="F46" s="2" t="s">
        <v>30</v>
      </c>
      <c r="G46" s="2" t="s">
        <v>30</v>
      </c>
      <c r="H46" s="2" t="s">
        <v>30</v>
      </c>
      <c r="L46" s="2" t="s">
        <v>30</v>
      </c>
      <c r="N46" s="2" t="s">
        <v>30</v>
      </c>
      <c r="O46" s="2" t="s">
        <v>30</v>
      </c>
      <c r="R46" s="2" t="s">
        <v>30</v>
      </c>
      <c r="S46" s="2" t="s">
        <v>30</v>
      </c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</row>
    <row r="47" spans="1:99">
      <c r="A47" s="2" t="s">
        <v>71</v>
      </c>
      <c r="B47" s="2" t="s">
        <v>30</v>
      </c>
      <c r="C47" s="2" t="s">
        <v>30</v>
      </c>
      <c r="D47" s="2" t="s">
        <v>30</v>
      </c>
      <c r="E47" s="2" t="s">
        <v>30</v>
      </c>
      <c r="F47" s="2" t="s">
        <v>30</v>
      </c>
      <c r="G47" s="2" t="s">
        <v>30</v>
      </c>
      <c r="S47" s="2" t="s">
        <v>30</v>
      </c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</row>
    <row r="48" spans="1:99">
      <c r="A48" s="2" t="s">
        <v>72</v>
      </c>
      <c r="B48" s="2" t="s">
        <v>30</v>
      </c>
      <c r="C48" s="2" t="s">
        <v>30</v>
      </c>
      <c r="D48" s="2" t="s">
        <v>30</v>
      </c>
      <c r="E48" s="2" t="s">
        <v>30</v>
      </c>
      <c r="F48" s="2" t="s">
        <v>30</v>
      </c>
      <c r="G48" s="2" t="s">
        <v>30</v>
      </c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</row>
    <row r="49" spans="1:99">
      <c r="A49" s="2" t="s">
        <v>73</v>
      </c>
      <c r="B49" s="2" t="s">
        <v>30</v>
      </c>
      <c r="C49" s="2" t="s">
        <v>30</v>
      </c>
      <c r="D49" s="2" t="s">
        <v>30</v>
      </c>
      <c r="E49" s="2" t="s">
        <v>30</v>
      </c>
      <c r="F49" s="2" t="s">
        <v>30</v>
      </c>
      <c r="G49" s="2" t="s">
        <v>30</v>
      </c>
      <c r="K49" s="2" t="s">
        <v>30</v>
      </c>
      <c r="O49" s="2" t="s">
        <v>30</v>
      </c>
      <c r="R49" s="2" t="s">
        <v>30</v>
      </c>
      <c r="S49" s="2" t="s">
        <v>30</v>
      </c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</row>
    <row r="50" spans="1:99">
      <c r="A50" s="2" t="s">
        <v>74</v>
      </c>
      <c r="B50" s="2" t="s">
        <v>30</v>
      </c>
      <c r="C50" s="2" t="s">
        <v>30</v>
      </c>
      <c r="D50" s="2" t="s">
        <v>30</v>
      </c>
      <c r="E50" s="2" t="s">
        <v>30</v>
      </c>
      <c r="F50" s="2" t="s">
        <v>30</v>
      </c>
      <c r="G50" s="2" t="s">
        <v>30</v>
      </c>
      <c r="H50" s="2" t="s">
        <v>30</v>
      </c>
      <c r="N50" s="2" t="s">
        <v>30</v>
      </c>
      <c r="O50" s="2" t="s">
        <v>30</v>
      </c>
      <c r="R50" s="2" t="s">
        <v>30</v>
      </c>
      <c r="S50" s="2" t="s">
        <v>30</v>
      </c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</row>
    <row r="51" spans="1:99">
      <c r="A51" s="2" t="s">
        <v>75</v>
      </c>
      <c r="B51" s="2" t="s">
        <v>30</v>
      </c>
      <c r="C51" s="2" t="s">
        <v>30</v>
      </c>
      <c r="D51" s="2" t="s">
        <v>30</v>
      </c>
      <c r="E51" s="2" t="s">
        <v>30</v>
      </c>
      <c r="F51" s="2" t="s">
        <v>30</v>
      </c>
      <c r="G51" s="2" t="s">
        <v>30</v>
      </c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</row>
    <row r="52" spans="1:99">
      <c r="A52" s="2" t="s">
        <v>76</v>
      </c>
      <c r="B52" s="2" t="s">
        <v>30</v>
      </c>
      <c r="C52" s="2" t="s">
        <v>30</v>
      </c>
      <c r="D52" s="2" t="s">
        <v>30</v>
      </c>
      <c r="E52" s="2" t="s">
        <v>30</v>
      </c>
      <c r="G52" s="2" t="s">
        <v>30</v>
      </c>
      <c r="L52" s="2" t="s">
        <v>30</v>
      </c>
      <c r="M52" s="2" t="s">
        <v>30</v>
      </c>
      <c r="O52" s="2" t="s">
        <v>30</v>
      </c>
      <c r="R52" s="2" t="s">
        <v>30</v>
      </c>
      <c r="T52" s="2" t="s">
        <v>30</v>
      </c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</row>
    <row r="53" spans="1:99">
      <c r="A53" s="2" t="s">
        <v>77</v>
      </c>
      <c r="B53" s="2" t="s">
        <v>30</v>
      </c>
      <c r="C53" s="2" t="s">
        <v>30</v>
      </c>
      <c r="D53" s="2" t="s">
        <v>30</v>
      </c>
      <c r="E53" s="2" t="s">
        <v>30</v>
      </c>
      <c r="F53" s="2" t="s">
        <v>30</v>
      </c>
      <c r="G53" s="2" t="s">
        <v>30</v>
      </c>
      <c r="H53" s="2" t="s">
        <v>30</v>
      </c>
      <c r="K53" s="2" t="s">
        <v>30</v>
      </c>
      <c r="L53" s="2" t="s">
        <v>30</v>
      </c>
      <c r="O53" s="2" t="s">
        <v>30</v>
      </c>
      <c r="R53" s="2" t="s">
        <v>30</v>
      </c>
      <c r="S53" s="2" t="s">
        <v>30</v>
      </c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</row>
    <row r="54" spans="1:99">
      <c r="A54" s="2" t="s">
        <v>78</v>
      </c>
      <c r="B54" s="2" t="s">
        <v>30</v>
      </c>
      <c r="C54" s="2" t="s">
        <v>30</v>
      </c>
      <c r="D54" s="2" t="s">
        <v>30</v>
      </c>
      <c r="E54" s="2" t="s">
        <v>30</v>
      </c>
      <c r="F54" s="2" t="s">
        <v>30</v>
      </c>
      <c r="G54" s="2" t="s">
        <v>30</v>
      </c>
      <c r="K54" s="2" t="s">
        <v>30</v>
      </c>
      <c r="O54" s="2" t="s">
        <v>30</v>
      </c>
      <c r="R54" s="2" t="s">
        <v>30</v>
      </c>
      <c r="S54" s="2" t="s">
        <v>30</v>
      </c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</row>
    <row r="55" spans="1:99">
      <c r="A55" s="2" t="s">
        <v>79</v>
      </c>
      <c r="B55" s="2" t="s">
        <v>30</v>
      </c>
      <c r="C55" s="2" t="s">
        <v>30</v>
      </c>
      <c r="D55" s="2" t="s">
        <v>30</v>
      </c>
      <c r="E55" s="2" t="s">
        <v>30</v>
      </c>
      <c r="F55" s="2" t="s">
        <v>30</v>
      </c>
      <c r="G55" s="2" t="s">
        <v>30</v>
      </c>
      <c r="R55" s="2" t="s">
        <v>30</v>
      </c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</row>
    <row r="56" spans="1:99">
      <c r="A56" s="2" t="s">
        <v>80</v>
      </c>
      <c r="B56" s="2" t="s">
        <v>30</v>
      </c>
      <c r="C56" s="2" t="s">
        <v>30</v>
      </c>
      <c r="D56" s="2" t="s">
        <v>30</v>
      </c>
      <c r="E56" s="2" t="s">
        <v>30</v>
      </c>
      <c r="F56" s="2" t="s">
        <v>30</v>
      </c>
      <c r="G56" s="2" t="s">
        <v>30</v>
      </c>
      <c r="H56" s="2" t="s">
        <v>30</v>
      </c>
      <c r="L56" s="2" t="s">
        <v>30</v>
      </c>
      <c r="O56" s="2" t="s">
        <v>30</v>
      </c>
      <c r="R56" s="2" t="s">
        <v>30</v>
      </c>
      <c r="S56" s="2" t="s">
        <v>30</v>
      </c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</row>
    <row r="57" spans="1:99">
      <c r="A57" s="2" t="s">
        <v>81</v>
      </c>
      <c r="B57" s="2" t="s">
        <v>30</v>
      </c>
      <c r="C57" s="2" t="s">
        <v>30</v>
      </c>
      <c r="D57" s="2" t="s">
        <v>30</v>
      </c>
      <c r="E57" s="2" t="s">
        <v>30</v>
      </c>
      <c r="F57" s="2" t="s">
        <v>30</v>
      </c>
      <c r="G57" s="2" t="s">
        <v>30</v>
      </c>
      <c r="H57" s="2" t="s">
        <v>30</v>
      </c>
      <c r="L57" s="2" t="s">
        <v>30</v>
      </c>
      <c r="N57" s="2" t="s">
        <v>30</v>
      </c>
      <c r="O57" s="2" t="s">
        <v>30</v>
      </c>
      <c r="P57" s="2" t="s">
        <v>30</v>
      </c>
      <c r="R57" s="2" t="s">
        <v>30</v>
      </c>
      <c r="S57" s="2" t="s">
        <v>30</v>
      </c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</row>
    <row r="58" spans="1:99">
      <c r="A58" s="2" t="s">
        <v>82</v>
      </c>
      <c r="B58" s="2" t="s">
        <v>30</v>
      </c>
      <c r="C58" s="2" t="s">
        <v>30</v>
      </c>
      <c r="D58" s="2" t="s">
        <v>30</v>
      </c>
      <c r="E58" s="2" t="s">
        <v>30</v>
      </c>
      <c r="F58" s="2" t="s">
        <v>30</v>
      </c>
      <c r="G58" s="2" t="s">
        <v>30</v>
      </c>
      <c r="H58" s="2" t="s">
        <v>30</v>
      </c>
      <c r="K58" s="2" t="s">
        <v>30</v>
      </c>
      <c r="L58" s="2" t="s">
        <v>30</v>
      </c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</row>
    <row r="59" spans="1:99">
      <c r="A59" s="2" t="s">
        <v>83</v>
      </c>
      <c r="B59" s="2" t="s">
        <v>30</v>
      </c>
      <c r="C59" s="2" t="s">
        <v>30</v>
      </c>
      <c r="D59" s="2" t="s">
        <v>30</v>
      </c>
      <c r="E59" s="2" t="s">
        <v>30</v>
      </c>
      <c r="F59" s="2" t="s">
        <v>30</v>
      </c>
      <c r="G59" s="2" t="s">
        <v>30</v>
      </c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</row>
    <row r="60" spans="1:99">
      <c r="A60" s="2" t="s">
        <v>84</v>
      </c>
      <c r="B60" s="2" t="s">
        <v>30</v>
      </c>
      <c r="C60" s="2" t="s">
        <v>30</v>
      </c>
      <c r="D60" s="2" t="s">
        <v>30</v>
      </c>
      <c r="E60" s="2" t="s">
        <v>30</v>
      </c>
      <c r="F60" s="2" t="s">
        <v>30</v>
      </c>
      <c r="G60" s="2" t="s">
        <v>30</v>
      </c>
      <c r="H60" s="2" t="s">
        <v>30</v>
      </c>
      <c r="L60" s="2" t="s">
        <v>30</v>
      </c>
      <c r="O60" s="2" t="s">
        <v>30</v>
      </c>
      <c r="R60" s="2" t="s">
        <v>30</v>
      </c>
      <c r="S60" s="2" t="s">
        <v>30</v>
      </c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</row>
    <row r="61" spans="1:99">
      <c r="A61" s="2" t="s">
        <v>85</v>
      </c>
      <c r="B61" s="2" t="s">
        <v>30</v>
      </c>
      <c r="C61" s="2" t="s">
        <v>30</v>
      </c>
      <c r="D61" s="2" t="s">
        <v>30</v>
      </c>
      <c r="E61" s="2" t="s">
        <v>30</v>
      </c>
      <c r="F61" s="2" t="s">
        <v>30</v>
      </c>
      <c r="G61" s="2" t="s">
        <v>30</v>
      </c>
      <c r="R61" s="2" t="s">
        <v>30</v>
      </c>
      <c r="S61" s="2" t="s">
        <v>30</v>
      </c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</row>
    <row r="62" spans="1:99">
      <c r="A62" s="2" t="s">
        <v>86</v>
      </c>
      <c r="B62" s="2" t="s">
        <v>30</v>
      </c>
      <c r="C62" s="2" t="s">
        <v>30</v>
      </c>
      <c r="D62" s="2" t="s">
        <v>30</v>
      </c>
      <c r="E62" s="2" t="s">
        <v>30</v>
      </c>
      <c r="F62" s="2" t="s">
        <v>30</v>
      </c>
      <c r="G62" s="2" t="s">
        <v>30</v>
      </c>
      <c r="H62" s="2" t="s">
        <v>30</v>
      </c>
      <c r="L62" s="2" t="s">
        <v>30</v>
      </c>
      <c r="O62" s="2" t="s">
        <v>30</v>
      </c>
      <c r="P62" s="2" t="s">
        <v>30</v>
      </c>
      <c r="R62" s="2" t="s">
        <v>30</v>
      </c>
      <c r="S62" s="2" t="s">
        <v>30</v>
      </c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</row>
    <row r="63" spans="1:99">
      <c r="A63" s="2" t="s">
        <v>87</v>
      </c>
      <c r="B63" s="2" t="s">
        <v>30</v>
      </c>
      <c r="C63" s="2" t="s">
        <v>30</v>
      </c>
      <c r="D63" s="2" t="s">
        <v>30</v>
      </c>
      <c r="E63" s="2" t="s">
        <v>30</v>
      </c>
      <c r="F63" s="2" t="s">
        <v>30</v>
      </c>
      <c r="G63" s="2" t="s">
        <v>30</v>
      </c>
      <c r="H63" s="2" t="s">
        <v>30</v>
      </c>
      <c r="L63" s="2" t="s">
        <v>30</v>
      </c>
      <c r="N63" s="2" t="s">
        <v>30</v>
      </c>
      <c r="O63" s="2" t="s">
        <v>30</v>
      </c>
      <c r="R63" s="2" t="s">
        <v>30</v>
      </c>
      <c r="S63" s="2" t="s">
        <v>30</v>
      </c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</row>
    <row r="64" spans="1:99">
      <c r="A64" s="2" t="s">
        <v>88</v>
      </c>
      <c r="B64" s="2" t="s">
        <v>30</v>
      </c>
      <c r="C64" s="2" t="s">
        <v>30</v>
      </c>
      <c r="D64" s="2" t="s">
        <v>30</v>
      </c>
      <c r="E64" s="2" t="s">
        <v>30</v>
      </c>
      <c r="F64" s="2" t="s">
        <v>30</v>
      </c>
      <c r="G64" s="2" t="s">
        <v>30</v>
      </c>
      <c r="R64" s="2" t="s">
        <v>30</v>
      </c>
      <c r="S64" s="2" t="s">
        <v>30</v>
      </c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/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</row>
    <row r="65" spans="1:99">
      <c r="A65" s="2" t="s">
        <v>89</v>
      </c>
      <c r="B65" s="2" t="s">
        <v>30</v>
      </c>
      <c r="C65" s="2" t="s">
        <v>30</v>
      </c>
      <c r="D65" s="2" t="s">
        <v>30</v>
      </c>
      <c r="E65" s="2" t="s">
        <v>30</v>
      </c>
      <c r="F65" s="2" t="s">
        <v>30</v>
      </c>
      <c r="G65" s="2" t="s">
        <v>30</v>
      </c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</row>
    <row r="66" spans="1:99">
      <c r="A66" s="2" t="s">
        <v>90</v>
      </c>
      <c r="B66" s="2" t="s">
        <v>30</v>
      </c>
      <c r="C66" s="2" t="s">
        <v>30</v>
      </c>
      <c r="D66" s="2" t="s">
        <v>30</v>
      </c>
      <c r="E66" s="2" t="s">
        <v>30</v>
      </c>
      <c r="F66" s="2" t="s">
        <v>30</v>
      </c>
      <c r="G66" s="2" t="s">
        <v>30</v>
      </c>
      <c r="S66" s="2" t="s">
        <v>30</v>
      </c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</row>
    <row r="67" spans="1:99">
      <c r="A67" s="2" t="s">
        <v>91</v>
      </c>
      <c r="B67" s="2" t="s">
        <v>30</v>
      </c>
      <c r="C67" s="2" t="s">
        <v>30</v>
      </c>
      <c r="D67" s="2" t="s">
        <v>30</v>
      </c>
      <c r="E67" s="2" t="s">
        <v>30</v>
      </c>
      <c r="F67" s="2" t="s">
        <v>30</v>
      </c>
      <c r="G67" s="2" t="s">
        <v>30</v>
      </c>
      <c r="H67" s="2" t="s">
        <v>30</v>
      </c>
      <c r="L67" s="2" t="s">
        <v>30</v>
      </c>
      <c r="R67" s="2" t="s">
        <v>30</v>
      </c>
      <c r="S67" s="2" t="s">
        <v>30</v>
      </c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</row>
    <row r="68" spans="1:99">
      <c r="A68" s="2" t="s">
        <v>92</v>
      </c>
      <c r="B68" s="2" t="s">
        <v>30</v>
      </c>
      <c r="C68" s="2" t="s">
        <v>30</v>
      </c>
      <c r="D68" s="2" t="s">
        <v>30</v>
      </c>
      <c r="E68" s="2" t="s">
        <v>30</v>
      </c>
      <c r="F68" s="2" t="s">
        <v>30</v>
      </c>
      <c r="G68" s="2" t="s">
        <v>30</v>
      </c>
      <c r="N68" s="2" t="s">
        <v>30</v>
      </c>
      <c r="R68" s="2" t="s">
        <v>30</v>
      </c>
      <c r="S68" s="2" t="s">
        <v>30</v>
      </c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/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</row>
    <row r="69" spans="1:99">
      <c r="A69" s="2" t="s">
        <v>93</v>
      </c>
      <c r="B69" s="2" t="s">
        <v>30</v>
      </c>
      <c r="C69" s="2" t="s">
        <v>30</v>
      </c>
      <c r="D69" s="2" t="s">
        <v>30</v>
      </c>
      <c r="E69" s="2" t="s">
        <v>30</v>
      </c>
      <c r="F69" s="2" t="s">
        <v>30</v>
      </c>
      <c r="G69" s="2" t="s">
        <v>30</v>
      </c>
      <c r="L69" s="2" t="s">
        <v>30</v>
      </c>
      <c r="N69" s="2" t="s">
        <v>30</v>
      </c>
      <c r="O69" s="2" t="s">
        <v>30</v>
      </c>
      <c r="R69" s="2" t="s">
        <v>30</v>
      </c>
      <c r="S69" s="2" t="s">
        <v>30</v>
      </c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/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</row>
    <row r="70" spans="1:99">
      <c r="A70" s="2" t="s">
        <v>94</v>
      </c>
      <c r="B70" s="2" t="s">
        <v>30</v>
      </c>
      <c r="C70" s="2" t="s">
        <v>30</v>
      </c>
      <c r="D70" s="2" t="s">
        <v>30</v>
      </c>
      <c r="E70" s="2" t="s">
        <v>30</v>
      </c>
      <c r="F70" s="2" t="s">
        <v>30</v>
      </c>
      <c r="G70" s="2" t="s">
        <v>30</v>
      </c>
      <c r="S70" s="2" t="s">
        <v>30</v>
      </c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/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</row>
    <row r="71" spans="1:99">
      <c r="A71" s="2" t="s">
        <v>95</v>
      </c>
      <c r="B71" s="2" t="s">
        <v>30</v>
      </c>
      <c r="C71" s="2" t="s">
        <v>30</v>
      </c>
      <c r="D71" s="2" t="s">
        <v>30</v>
      </c>
      <c r="E71" s="2" t="s">
        <v>30</v>
      </c>
      <c r="F71" s="2" t="s">
        <v>30</v>
      </c>
      <c r="G71" s="2" t="s">
        <v>30</v>
      </c>
      <c r="K71" s="2" t="s">
        <v>30</v>
      </c>
      <c r="O71" s="2" t="s">
        <v>30</v>
      </c>
      <c r="P71" s="2" t="s">
        <v>30</v>
      </c>
      <c r="Q71" s="2" t="s">
        <v>30</v>
      </c>
      <c r="R71" s="2" t="s">
        <v>30</v>
      </c>
      <c r="S71" s="2" t="s">
        <v>30</v>
      </c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/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</row>
    <row r="72" spans="1:99">
      <c r="A72" s="2" t="s">
        <v>96</v>
      </c>
      <c r="B72" s="2" t="s">
        <v>30</v>
      </c>
      <c r="C72" s="2" t="s">
        <v>30</v>
      </c>
      <c r="D72" s="2" t="s">
        <v>30</v>
      </c>
      <c r="E72" s="2" t="s">
        <v>30</v>
      </c>
      <c r="F72" s="2" t="s">
        <v>30</v>
      </c>
      <c r="G72" s="2" t="s">
        <v>30</v>
      </c>
      <c r="K72" s="2" t="s">
        <v>30</v>
      </c>
      <c r="L72" s="2" t="s">
        <v>30</v>
      </c>
      <c r="N72" s="2" t="s">
        <v>30</v>
      </c>
      <c r="O72" s="2" t="s">
        <v>30</v>
      </c>
      <c r="P72" s="2" t="s">
        <v>30</v>
      </c>
      <c r="Q72" s="2" t="s">
        <v>30</v>
      </c>
      <c r="R72" s="2" t="s">
        <v>30</v>
      </c>
      <c r="S72" s="2" t="s">
        <v>30</v>
      </c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/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</row>
    <row r="73" spans="1:99">
      <c r="A73" s="2" t="s">
        <v>97</v>
      </c>
      <c r="B73" s="2" t="s">
        <v>30</v>
      </c>
      <c r="C73" s="2" t="s">
        <v>30</v>
      </c>
      <c r="D73" s="2" t="s">
        <v>30</v>
      </c>
      <c r="E73" s="2" t="s">
        <v>30</v>
      </c>
      <c r="F73" s="2" t="s">
        <v>30</v>
      </c>
      <c r="G73" s="2" t="s">
        <v>30</v>
      </c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</row>
    <row r="74" spans="1:99">
      <c r="A74" s="2" t="s">
        <v>98</v>
      </c>
      <c r="B74" s="2" t="s">
        <v>30</v>
      </c>
      <c r="C74" s="2" t="s">
        <v>30</v>
      </c>
      <c r="D74" s="2" t="s">
        <v>30</v>
      </c>
      <c r="E74" s="2" t="s">
        <v>30</v>
      </c>
      <c r="F74" s="2" t="s">
        <v>30</v>
      </c>
      <c r="G74" s="2" t="s">
        <v>30</v>
      </c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</row>
    <row r="75" spans="1:99">
      <c r="A75" s="2" t="s">
        <v>99</v>
      </c>
      <c r="B75" s="2" t="s">
        <v>30</v>
      </c>
      <c r="C75" s="2" t="s">
        <v>30</v>
      </c>
      <c r="D75" s="2" t="s">
        <v>30</v>
      </c>
      <c r="E75" s="2" t="s">
        <v>30</v>
      </c>
      <c r="F75" s="2" t="s">
        <v>30</v>
      </c>
      <c r="G75" s="2" t="s">
        <v>30</v>
      </c>
      <c r="S75" s="2" t="s">
        <v>30</v>
      </c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/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</row>
    <row r="76" spans="1:99">
      <c r="A76" s="2" t="s">
        <v>100</v>
      </c>
      <c r="B76" s="2" t="s">
        <v>30</v>
      </c>
      <c r="C76" s="2" t="s">
        <v>30</v>
      </c>
      <c r="D76" s="2" t="s">
        <v>30</v>
      </c>
      <c r="E76" s="2" t="s">
        <v>30</v>
      </c>
      <c r="F76" s="2" t="s">
        <v>30</v>
      </c>
      <c r="G76" s="2" t="s">
        <v>30</v>
      </c>
      <c r="H76" s="2" t="s">
        <v>30</v>
      </c>
      <c r="L76" s="2" t="s">
        <v>30</v>
      </c>
      <c r="O76" s="2" t="s">
        <v>30</v>
      </c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/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</row>
    <row r="77" spans="1:99">
      <c r="A77" s="2" t="s">
        <v>101</v>
      </c>
      <c r="B77" s="2" t="s">
        <v>30</v>
      </c>
      <c r="C77" s="2" t="s">
        <v>30</v>
      </c>
      <c r="D77" s="2" t="s">
        <v>30</v>
      </c>
      <c r="E77" s="2" t="s">
        <v>30</v>
      </c>
      <c r="F77" s="2" t="s">
        <v>30</v>
      </c>
      <c r="G77" s="2" t="s">
        <v>30</v>
      </c>
      <c r="N77" s="2" t="s">
        <v>30</v>
      </c>
      <c r="O77" s="2" t="s">
        <v>30</v>
      </c>
      <c r="R77" s="2" t="s">
        <v>30</v>
      </c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/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</row>
    <row r="78" spans="1:99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</row>
    <row r="79" spans="1:99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</row>
    <row r="80" spans="1:99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</row>
    <row r="81" spans="1:99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</row>
    <row r="82" spans="1:99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</row>
    <row r="83" spans="1:99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</row>
    <row r="84" spans="1:99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</row>
    <row r="85" spans="1:99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</row>
    <row r="86" spans="1:99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</row>
    <row r="87" spans="1:99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</row>
    <row r="88" spans="1:99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</row>
    <row r="89" spans="1:99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</row>
    <row r="90" spans="1:99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</row>
    <row r="91" spans="1:99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</row>
    <row r="92" spans="1:99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</row>
    <row r="93" spans="1:99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</row>
    <row r="94" spans="1:99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</row>
    <row r="95" spans="1:99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</row>
    <row r="96" spans="1:99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</row>
    <row r="97" spans="1:99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</row>
    <row r="98" spans="1:99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</row>
    <row r="99" spans="1:99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</row>
    <row r="100" spans="1:99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</row>
    <row r="101" spans="1:99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</row>
    <row r="102" spans="1:99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</row>
    <row r="103" spans="1:99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</row>
    <row r="104" spans="1:99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</row>
    <row r="105" spans="1:99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</row>
    <row r="106" spans="1:99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</row>
    <row r="107" spans="1:99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</row>
    <row r="108" spans="1:99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</row>
    <row r="109" spans="1:99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</row>
    <row r="110" spans="1:99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</row>
    <row r="111" spans="1:99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</row>
    <row r="112" spans="1:99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</row>
    <row r="113" spans="1:99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</row>
    <row r="114" spans="1:99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</row>
    <row r="115" spans="1:99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</row>
    <row r="116" spans="1:99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</row>
    <row r="117" spans="1:99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</row>
    <row r="118" spans="1:99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</row>
    <row r="119" spans="1:99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</row>
    <row r="120" spans="1:99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</row>
    <row r="121" spans="1:99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</row>
    <row r="122" spans="1:99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</row>
    <row r="123" spans="1:99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</row>
    <row r="124" spans="1:99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</row>
    <row r="125" spans="1:99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</row>
    <row r="126" spans="1:99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</row>
    <row r="127" spans="1:99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</row>
    <row r="128" spans="1:99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</row>
    <row r="129" spans="1:99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</row>
    <row r="130" spans="1:99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</row>
    <row r="131" spans="1:99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</row>
    <row r="132" spans="1:99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</row>
    <row r="133" spans="1:99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</row>
    <row r="134" spans="1:99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</row>
    <row r="135" spans="1:99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</row>
    <row r="136" spans="1:99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</row>
    <row r="137" spans="1:99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</row>
    <row r="138" spans="1:99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</row>
    <row r="139" spans="1:99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</row>
    <row r="140" spans="1:99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</row>
    <row r="141" spans="1:99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</row>
    <row r="142" spans="1:99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</row>
    <row r="143" spans="1:99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</row>
    <row r="144" spans="1:99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</row>
    <row r="145" spans="1:99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</row>
    <row r="146" spans="1:99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</row>
    <row r="147" spans="1:99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</row>
    <row r="148" spans="1:99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</row>
    <row r="149" spans="1:99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</row>
    <row r="150" spans="1:99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</row>
    <row r="151" spans="1:99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</row>
    <row r="152" spans="1:99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</row>
    <row r="153" spans="1:99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</row>
    <row r="154" spans="1:99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</row>
    <row r="155" spans="1:99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</row>
    <row r="156" spans="1:99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</row>
    <row r="157" spans="1:99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</row>
    <row r="158" spans="1:99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</row>
    <row r="159" spans="1:99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</row>
    <row r="160" spans="1:99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</row>
    <row r="161" spans="1:99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</row>
    <row r="162" spans="1:99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</row>
    <row r="163" spans="1:99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</row>
    <row r="164" spans="1:99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</row>
    <row r="165" spans="1:99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</row>
    <row r="166" spans="1:99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</row>
    <row r="167" spans="1:99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</row>
    <row r="168" spans="1:99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</row>
    <row r="169" spans="1:99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</row>
    <row r="170" spans="1:99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</row>
    <row r="171" spans="1:99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</row>
    <row r="172" spans="1:99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</row>
    <row r="173" spans="1:99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</row>
    <row r="174" spans="1:99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</row>
    <row r="175" spans="1:99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</row>
    <row r="176" spans="1:99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</row>
    <row r="177" spans="1:99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</row>
    <row r="178" spans="1:99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</row>
    <row r="179" spans="1:99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</row>
    <row r="180" spans="1:99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</row>
    <row r="181" spans="1:99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</row>
    <row r="182" spans="1:99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</row>
    <row r="183" spans="1:99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</row>
    <row r="184" spans="1:99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</row>
    <row r="185" spans="1:99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</row>
    <row r="186" spans="1:99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</row>
    <row r="187" spans="1:99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</row>
    <row r="188" spans="1:99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</row>
    <row r="189" spans="1:99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</row>
    <row r="190" spans="1:99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</row>
    <row r="191" spans="1:99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</row>
    <row r="192" spans="1:99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</row>
    <row r="193" spans="1:99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</row>
    <row r="194" spans="1:99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</row>
    <row r="195" spans="1:99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</row>
    <row r="196" spans="1:99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</row>
    <row r="197" spans="1:99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</row>
  </sheetData>
  <conditionalFormatting sqref="A5:XFD5">
    <cfRule type="expression" dxfId="20" priority="10">
      <formula>A$4="01 Lokalisatie"</formula>
    </cfRule>
    <cfRule type="expression" dxfId="19" priority="25">
      <formula>A$4="02 Generiek"</formula>
    </cfRule>
    <cfRule type="expression" dxfId="18" priority="33">
      <formula>A$4="03 Kwantitatief"</formula>
    </cfRule>
    <cfRule type="expression" dxfId="17" priority="35">
      <formula>A$4="04 Kwalitatief"</formula>
    </cfRule>
  </conditionalFormatting>
  <conditionalFormatting sqref="A4:XFD4">
    <cfRule type="expression" dxfId="16" priority="1">
      <formula>ISTEXT(A$4)</formula>
    </cfRule>
  </conditionalFormatting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C543E-6BCC-46B5-A90F-57BB8B78993C}">
  <sheetPr codeName="Sheet2">
    <tabColor theme="5"/>
  </sheetPr>
  <dimension ref="A1:C73"/>
  <sheetViews>
    <sheetView workbookViewId="0">
      <selection activeCell="A47" sqref="A47"/>
    </sheetView>
  </sheetViews>
  <sheetFormatPr defaultRowHeight="15"/>
  <cols>
    <col min="1" max="1" width="28.7109375" bestFit="1" customWidth="1"/>
    <col min="2" max="2" width="23.28515625" bestFit="1" customWidth="1"/>
    <col min="3" max="3" width="17.7109375" bestFit="1" customWidth="1"/>
    <col min="4" max="4" width="81.140625" bestFit="1" customWidth="1"/>
  </cols>
  <sheetData>
    <row r="1" spans="1:3">
      <c r="A1" t="s">
        <v>9</v>
      </c>
      <c r="B1" t="s">
        <v>102</v>
      </c>
      <c r="C1" t="s">
        <v>103</v>
      </c>
    </row>
    <row r="2" spans="1:3">
      <c r="A2" t="s">
        <v>29</v>
      </c>
      <c r="B2" t="s">
        <v>104</v>
      </c>
      <c r="C2" t="s">
        <v>105</v>
      </c>
    </row>
    <row r="3" spans="1:3">
      <c r="A3" t="s">
        <v>31</v>
      </c>
      <c r="B3" t="s">
        <v>106</v>
      </c>
      <c r="C3" t="s">
        <v>107</v>
      </c>
    </row>
    <row r="4" spans="1:3">
      <c r="A4" t="s">
        <v>32</v>
      </c>
      <c r="B4" t="s">
        <v>108</v>
      </c>
      <c r="C4" t="s">
        <v>105</v>
      </c>
    </row>
    <row r="5" spans="1:3">
      <c r="A5" t="s">
        <v>33</v>
      </c>
      <c r="B5" t="s">
        <v>109</v>
      </c>
      <c r="C5" t="s">
        <v>110</v>
      </c>
    </row>
    <row r="6" spans="1:3">
      <c r="A6" t="s">
        <v>34</v>
      </c>
      <c r="B6" t="s">
        <v>111</v>
      </c>
      <c r="C6" t="s">
        <v>112</v>
      </c>
    </row>
    <row r="7" spans="1:3">
      <c r="A7" t="s">
        <v>35</v>
      </c>
      <c r="B7" t="s">
        <v>113</v>
      </c>
      <c r="C7" t="s">
        <v>114</v>
      </c>
    </row>
    <row r="8" spans="1:3">
      <c r="A8" t="s">
        <v>36</v>
      </c>
      <c r="B8" t="s">
        <v>115</v>
      </c>
      <c r="C8" t="s">
        <v>116</v>
      </c>
    </row>
    <row r="9" spans="1:3">
      <c r="A9" t="s">
        <v>37</v>
      </c>
      <c r="B9" t="s">
        <v>117</v>
      </c>
      <c r="C9" t="s">
        <v>118</v>
      </c>
    </row>
    <row r="10" spans="1:3">
      <c r="A10" t="s">
        <v>38</v>
      </c>
      <c r="B10" t="s">
        <v>119</v>
      </c>
      <c r="C10" t="s">
        <v>120</v>
      </c>
    </row>
    <row r="11" spans="1:3">
      <c r="A11" t="s">
        <v>39</v>
      </c>
      <c r="B11" t="s">
        <v>121</v>
      </c>
      <c r="C11" t="s">
        <v>105</v>
      </c>
    </row>
    <row r="12" spans="1:3">
      <c r="A12" t="s">
        <v>40</v>
      </c>
      <c r="B12" t="s">
        <v>122</v>
      </c>
      <c r="C12" t="s">
        <v>123</v>
      </c>
    </row>
    <row r="13" spans="1:3">
      <c r="A13" t="s">
        <v>41</v>
      </c>
      <c r="B13" t="s">
        <v>104</v>
      </c>
      <c r="C13" t="s">
        <v>105</v>
      </c>
    </row>
    <row r="14" spans="1:3">
      <c r="A14" t="s">
        <v>42</v>
      </c>
      <c r="B14" t="s">
        <v>124</v>
      </c>
      <c r="C14" t="s">
        <v>125</v>
      </c>
    </row>
    <row r="15" spans="1:3">
      <c r="A15" t="s">
        <v>43</v>
      </c>
      <c r="B15" t="s">
        <v>109</v>
      </c>
      <c r="C15" t="s">
        <v>126</v>
      </c>
    </row>
    <row r="16" spans="1:3">
      <c r="A16" t="s">
        <v>44</v>
      </c>
      <c r="B16" t="s">
        <v>111</v>
      </c>
      <c r="C16" t="s">
        <v>127</v>
      </c>
    </row>
    <row r="17" spans="1:3">
      <c r="A17" t="s">
        <v>45</v>
      </c>
      <c r="B17" t="s">
        <v>128</v>
      </c>
      <c r="C17" t="s">
        <v>105</v>
      </c>
    </row>
    <row r="18" spans="1:3">
      <c r="A18" t="s">
        <v>46</v>
      </c>
      <c r="B18" t="s">
        <v>128</v>
      </c>
      <c r="C18" t="s">
        <v>105</v>
      </c>
    </row>
    <row r="19" spans="1:3">
      <c r="A19" t="s">
        <v>47</v>
      </c>
      <c r="B19" t="s">
        <v>117</v>
      </c>
      <c r="C19" t="s">
        <v>129</v>
      </c>
    </row>
    <row r="20" spans="1:3">
      <c r="A20" t="s">
        <v>48</v>
      </c>
      <c r="B20" t="s">
        <v>128</v>
      </c>
      <c r="C20" t="s">
        <v>105</v>
      </c>
    </row>
    <row r="21" spans="1:3">
      <c r="A21" t="s">
        <v>49</v>
      </c>
      <c r="B21" t="s">
        <v>130</v>
      </c>
      <c r="C21" t="s">
        <v>131</v>
      </c>
    </row>
    <row r="22" spans="1:3">
      <c r="A22" t="s">
        <v>50</v>
      </c>
      <c r="B22" t="s">
        <v>132</v>
      </c>
      <c r="C22" t="s">
        <v>105</v>
      </c>
    </row>
    <row r="23" spans="1:3">
      <c r="A23" t="s">
        <v>51</v>
      </c>
      <c r="B23" t="s">
        <v>133</v>
      </c>
      <c r="C23" t="s">
        <v>105</v>
      </c>
    </row>
    <row r="24" spans="1:3">
      <c r="A24" t="s">
        <v>52</v>
      </c>
      <c r="B24" t="s">
        <v>109</v>
      </c>
      <c r="C24" t="s">
        <v>134</v>
      </c>
    </row>
    <row r="25" spans="1:3">
      <c r="A25" t="s">
        <v>53</v>
      </c>
      <c r="B25" t="s">
        <v>135</v>
      </c>
      <c r="C25" t="s">
        <v>136</v>
      </c>
    </row>
    <row r="26" spans="1:3">
      <c r="A26" t="s">
        <v>54</v>
      </c>
      <c r="B26" t="s">
        <v>109</v>
      </c>
      <c r="C26" t="s">
        <v>137</v>
      </c>
    </row>
    <row r="27" spans="1:3">
      <c r="A27" t="s">
        <v>55</v>
      </c>
      <c r="B27" t="s">
        <v>113</v>
      </c>
      <c r="C27" t="s">
        <v>105</v>
      </c>
    </row>
    <row r="28" spans="1:3">
      <c r="A28" t="s">
        <v>56</v>
      </c>
      <c r="B28" t="s">
        <v>130</v>
      </c>
      <c r="C28" t="s">
        <v>131</v>
      </c>
    </row>
    <row r="29" spans="1:3">
      <c r="A29" t="s">
        <v>57</v>
      </c>
      <c r="B29" t="s">
        <v>138</v>
      </c>
      <c r="C29" t="s">
        <v>139</v>
      </c>
    </row>
    <row r="30" spans="1:3">
      <c r="A30" t="s">
        <v>58</v>
      </c>
      <c r="B30" t="s">
        <v>140</v>
      </c>
      <c r="C30" t="s">
        <v>141</v>
      </c>
    </row>
    <row r="31" spans="1:3">
      <c r="A31" t="s">
        <v>59</v>
      </c>
      <c r="B31" t="s">
        <v>115</v>
      </c>
      <c r="C31" t="s">
        <v>105</v>
      </c>
    </row>
    <row r="32" spans="1:3">
      <c r="A32" t="s">
        <v>60</v>
      </c>
      <c r="B32" t="s">
        <v>142</v>
      </c>
      <c r="C32" t="s">
        <v>105</v>
      </c>
    </row>
    <row r="33" spans="1:3">
      <c r="A33" t="s">
        <v>61</v>
      </c>
      <c r="B33" t="s">
        <v>138</v>
      </c>
      <c r="C33" t="s">
        <v>105</v>
      </c>
    </row>
    <row r="34" spans="1:3">
      <c r="A34" t="s">
        <v>62</v>
      </c>
      <c r="B34" t="s">
        <v>106</v>
      </c>
      <c r="C34" t="s">
        <v>143</v>
      </c>
    </row>
    <row r="35" spans="1:3">
      <c r="A35" t="s">
        <v>63</v>
      </c>
      <c r="B35" t="s">
        <v>130</v>
      </c>
      <c r="C35" t="s">
        <v>131</v>
      </c>
    </row>
    <row r="36" spans="1:3">
      <c r="A36" t="s">
        <v>64</v>
      </c>
      <c r="B36" t="s">
        <v>104</v>
      </c>
      <c r="C36" t="s">
        <v>144</v>
      </c>
    </row>
    <row r="37" spans="1:3">
      <c r="A37" t="s">
        <v>65</v>
      </c>
      <c r="B37" t="s">
        <v>121</v>
      </c>
      <c r="C37" t="s">
        <v>105</v>
      </c>
    </row>
    <row r="38" spans="1:3">
      <c r="A38" t="s">
        <v>66</v>
      </c>
      <c r="B38" t="s">
        <v>145</v>
      </c>
      <c r="C38" t="s">
        <v>146</v>
      </c>
    </row>
    <row r="39" spans="1:3">
      <c r="A39" t="s">
        <v>67</v>
      </c>
      <c r="B39" t="s">
        <v>117</v>
      </c>
      <c r="C39" t="s">
        <v>105</v>
      </c>
    </row>
    <row r="40" spans="1:3">
      <c r="A40" t="s">
        <v>68</v>
      </c>
      <c r="B40" t="s">
        <v>115</v>
      </c>
      <c r="C40" t="s">
        <v>147</v>
      </c>
    </row>
    <row r="41" spans="1:3">
      <c r="A41" t="s">
        <v>69</v>
      </c>
      <c r="B41" t="s">
        <v>117</v>
      </c>
      <c r="C41" t="s">
        <v>148</v>
      </c>
    </row>
    <row r="42" spans="1:3">
      <c r="A42" t="s">
        <v>70</v>
      </c>
      <c r="B42" t="s">
        <v>117</v>
      </c>
      <c r="C42" t="s">
        <v>148</v>
      </c>
    </row>
    <row r="43" spans="1:3">
      <c r="A43" t="s">
        <v>71</v>
      </c>
      <c r="B43" t="s">
        <v>149</v>
      </c>
      <c r="C43" t="s">
        <v>150</v>
      </c>
    </row>
    <row r="44" spans="1:3">
      <c r="A44" t="s">
        <v>72</v>
      </c>
      <c r="B44" t="s">
        <v>151</v>
      </c>
      <c r="C44" t="s">
        <v>105</v>
      </c>
    </row>
    <row r="45" spans="1:3">
      <c r="A45" t="s">
        <v>73</v>
      </c>
      <c r="B45" t="s">
        <v>128</v>
      </c>
      <c r="C45" t="s">
        <v>105</v>
      </c>
    </row>
    <row r="46" spans="1:3">
      <c r="A46" t="s">
        <v>74</v>
      </c>
      <c r="B46" t="s">
        <v>130</v>
      </c>
      <c r="C46" t="s">
        <v>152</v>
      </c>
    </row>
    <row r="47" spans="1:3">
      <c r="A47" t="s">
        <v>75</v>
      </c>
      <c r="B47" t="s">
        <v>140</v>
      </c>
      <c r="C47" t="s">
        <v>153</v>
      </c>
    </row>
    <row r="48" spans="1:3">
      <c r="A48" t="s">
        <v>76</v>
      </c>
      <c r="B48" t="s">
        <v>154</v>
      </c>
      <c r="C48" t="s">
        <v>155</v>
      </c>
    </row>
    <row r="49" spans="1:3">
      <c r="A49" t="s">
        <v>77</v>
      </c>
      <c r="B49" t="s">
        <v>119</v>
      </c>
      <c r="C49" t="s">
        <v>120</v>
      </c>
    </row>
    <row r="50" spans="1:3">
      <c r="A50" t="s">
        <v>78</v>
      </c>
      <c r="B50" t="s">
        <v>106</v>
      </c>
      <c r="C50" t="s">
        <v>156</v>
      </c>
    </row>
    <row r="51" spans="1:3">
      <c r="A51" t="s">
        <v>79</v>
      </c>
      <c r="B51" t="s">
        <v>104</v>
      </c>
      <c r="C51" t="s">
        <v>105</v>
      </c>
    </row>
    <row r="52" spans="1:3">
      <c r="A52" t="s">
        <v>80</v>
      </c>
      <c r="B52" t="s">
        <v>104</v>
      </c>
      <c r="C52" t="s">
        <v>105</v>
      </c>
    </row>
    <row r="53" spans="1:3">
      <c r="A53" t="s">
        <v>81</v>
      </c>
      <c r="B53" t="s">
        <v>117</v>
      </c>
      <c r="C53" t="s">
        <v>118</v>
      </c>
    </row>
    <row r="54" spans="1:3">
      <c r="A54" t="s">
        <v>82</v>
      </c>
      <c r="B54" t="s">
        <v>157</v>
      </c>
      <c r="C54" t="s">
        <v>158</v>
      </c>
    </row>
    <row r="55" spans="1:3">
      <c r="A55" t="s">
        <v>83</v>
      </c>
      <c r="B55" t="s">
        <v>159</v>
      </c>
      <c r="C55" t="s">
        <v>160</v>
      </c>
    </row>
    <row r="56" spans="1:3">
      <c r="A56" t="s">
        <v>84</v>
      </c>
      <c r="B56" t="s">
        <v>161</v>
      </c>
      <c r="C56" t="s">
        <v>162</v>
      </c>
    </row>
    <row r="57" spans="1:3">
      <c r="A57" t="s">
        <v>85</v>
      </c>
      <c r="B57" t="s">
        <v>163</v>
      </c>
      <c r="C57" t="s">
        <v>105</v>
      </c>
    </row>
    <row r="58" spans="1:3">
      <c r="A58" t="s">
        <v>86</v>
      </c>
      <c r="B58" t="s">
        <v>130</v>
      </c>
      <c r="C58" t="s">
        <v>131</v>
      </c>
    </row>
    <row r="59" spans="1:3">
      <c r="A59" t="s">
        <v>87</v>
      </c>
      <c r="B59" t="s">
        <v>117</v>
      </c>
      <c r="C59" t="s">
        <v>118</v>
      </c>
    </row>
    <row r="60" spans="1:3">
      <c r="A60" t="s">
        <v>88</v>
      </c>
      <c r="B60" t="s">
        <v>164</v>
      </c>
      <c r="C60" t="s">
        <v>105</v>
      </c>
    </row>
    <row r="61" spans="1:3">
      <c r="A61" t="s">
        <v>89</v>
      </c>
      <c r="B61" t="s">
        <v>149</v>
      </c>
      <c r="C61" t="s">
        <v>105</v>
      </c>
    </row>
    <row r="62" spans="1:3">
      <c r="A62" t="s">
        <v>90</v>
      </c>
      <c r="B62" t="s">
        <v>109</v>
      </c>
      <c r="C62" t="s">
        <v>165</v>
      </c>
    </row>
    <row r="63" spans="1:3">
      <c r="A63" t="s">
        <v>91</v>
      </c>
      <c r="B63" t="s">
        <v>166</v>
      </c>
      <c r="C63" t="s">
        <v>167</v>
      </c>
    </row>
    <row r="64" spans="1:3">
      <c r="A64" t="s">
        <v>92</v>
      </c>
      <c r="B64" t="s">
        <v>161</v>
      </c>
      <c r="C64" t="s">
        <v>168</v>
      </c>
    </row>
    <row r="65" spans="1:3">
      <c r="A65" t="s">
        <v>93</v>
      </c>
      <c r="B65" t="s">
        <v>169</v>
      </c>
      <c r="C65" t="s">
        <v>105</v>
      </c>
    </row>
    <row r="66" spans="1:3">
      <c r="A66" t="s">
        <v>94</v>
      </c>
      <c r="B66" t="s">
        <v>164</v>
      </c>
      <c r="C66" t="s">
        <v>105</v>
      </c>
    </row>
    <row r="67" spans="1:3">
      <c r="A67" t="s">
        <v>95</v>
      </c>
      <c r="B67" t="s">
        <v>113</v>
      </c>
      <c r="C67" t="s">
        <v>114</v>
      </c>
    </row>
    <row r="68" spans="1:3">
      <c r="A68" t="s">
        <v>96</v>
      </c>
      <c r="B68" t="s">
        <v>170</v>
      </c>
      <c r="C68" t="s">
        <v>105</v>
      </c>
    </row>
    <row r="69" spans="1:3">
      <c r="A69" t="s">
        <v>97</v>
      </c>
      <c r="B69" t="s">
        <v>171</v>
      </c>
      <c r="C69" t="s">
        <v>105</v>
      </c>
    </row>
    <row r="70" spans="1:3">
      <c r="A70" t="s">
        <v>98</v>
      </c>
      <c r="B70" t="s">
        <v>172</v>
      </c>
      <c r="C70" t="s">
        <v>105</v>
      </c>
    </row>
    <row r="71" spans="1:3">
      <c r="A71" t="s">
        <v>99</v>
      </c>
      <c r="B71" t="s">
        <v>109</v>
      </c>
      <c r="C71" t="s">
        <v>173</v>
      </c>
    </row>
    <row r="72" spans="1:3">
      <c r="A72" t="s">
        <v>100</v>
      </c>
      <c r="B72" t="s">
        <v>174</v>
      </c>
      <c r="C72" t="s">
        <v>105</v>
      </c>
    </row>
    <row r="73" spans="1:3">
      <c r="A73" t="s">
        <v>101</v>
      </c>
      <c r="B73" t="s">
        <v>175</v>
      </c>
      <c r="C73" t="s">
        <v>105</v>
      </c>
    </row>
  </sheetData>
  <conditionalFormatting sqref="A1:XFD1048576">
    <cfRule type="cellIs" dxfId="15" priority="1" operator="equal">
      <formula>"(invullen)"</formula>
    </cfRule>
    <cfRule type="cellIs" dxfId="14" priority="2" operator="equal">
      <formula>"(vul deze regel aan in tabblad RefObjectTypes in het werkdocument(Thema's))"</formula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E40D-F943-4A6C-910F-8EEC96EC4F44}">
  <sheetPr codeName="Sheet3">
    <tabColor theme="5"/>
  </sheetPr>
  <dimension ref="A1:H25"/>
  <sheetViews>
    <sheetView topLeftCell="C1" workbookViewId="0">
      <selection activeCell="E25" sqref="E25"/>
    </sheetView>
  </sheetViews>
  <sheetFormatPr defaultRowHeight="15"/>
  <cols>
    <col min="1" max="1" width="19.5703125" bestFit="1" customWidth="1"/>
    <col min="2" max="2" width="17.85546875" bestFit="1" customWidth="1"/>
    <col min="3" max="3" width="12.42578125" bestFit="1" customWidth="1"/>
    <col min="4" max="4" width="30.85546875" bestFit="1" customWidth="1"/>
    <col min="5" max="5" width="67.42578125" bestFit="1" customWidth="1"/>
    <col min="6" max="6" width="24.42578125" bestFit="1" customWidth="1"/>
    <col min="7" max="7" width="57.42578125" bestFit="1" customWidth="1"/>
    <col min="8" max="9" width="70.140625" bestFit="1" customWidth="1"/>
    <col min="10" max="10" width="9.7109375" bestFit="1" customWidth="1"/>
    <col min="11" max="11" width="12" bestFit="1" customWidth="1"/>
    <col min="12" max="12" width="15" bestFit="1" customWidth="1"/>
    <col min="13" max="13" width="17.7109375" bestFit="1" customWidth="1"/>
    <col min="14" max="14" width="72.42578125" bestFit="1" customWidth="1"/>
  </cols>
  <sheetData>
    <row r="1" spans="1:8">
      <c r="A1" t="s">
        <v>4</v>
      </c>
      <c r="B1" t="s">
        <v>3</v>
      </c>
      <c r="C1" t="s">
        <v>176</v>
      </c>
      <c r="D1" t="s">
        <v>177</v>
      </c>
      <c r="E1" t="s">
        <v>178</v>
      </c>
      <c r="F1" t="s">
        <v>179</v>
      </c>
      <c r="G1" t="s">
        <v>180</v>
      </c>
      <c r="H1" t="s">
        <v>181</v>
      </c>
    </row>
    <row r="2" spans="1:8">
      <c r="A2" t="s">
        <v>10</v>
      </c>
      <c r="B2" t="s">
        <v>5</v>
      </c>
      <c r="C2" t="s">
        <v>182</v>
      </c>
      <c r="D2" t="s">
        <v>183</v>
      </c>
      <c r="E2" t="s">
        <v>184</v>
      </c>
      <c r="F2" t="s">
        <v>185</v>
      </c>
      <c r="G2" t="s">
        <v>186</v>
      </c>
      <c r="H2" t="s">
        <v>105</v>
      </c>
    </row>
    <row r="3" spans="1:8">
      <c r="A3" t="s">
        <v>11</v>
      </c>
      <c r="B3" t="s">
        <v>5</v>
      </c>
      <c r="C3" t="s">
        <v>182</v>
      </c>
      <c r="D3" t="s">
        <v>183</v>
      </c>
      <c r="E3" t="s">
        <v>187</v>
      </c>
      <c r="F3" t="s">
        <v>188</v>
      </c>
      <c r="G3" t="s">
        <v>186</v>
      </c>
      <c r="H3" t="s">
        <v>105</v>
      </c>
    </row>
    <row r="4" spans="1:8">
      <c r="A4" t="s">
        <v>24</v>
      </c>
      <c r="B4" t="s">
        <v>8</v>
      </c>
      <c r="C4" t="s">
        <v>189</v>
      </c>
      <c r="D4" t="s">
        <v>190</v>
      </c>
      <c r="E4" t="s">
        <v>191</v>
      </c>
      <c r="F4" t="s">
        <v>192</v>
      </c>
      <c r="G4" t="s">
        <v>193</v>
      </c>
      <c r="H4" t="s">
        <v>194</v>
      </c>
    </row>
    <row r="5" spans="1:8">
      <c r="A5" t="s">
        <v>16</v>
      </c>
      <c r="B5" t="s">
        <v>7</v>
      </c>
      <c r="C5" t="s">
        <v>195</v>
      </c>
      <c r="D5" t="s">
        <v>196</v>
      </c>
      <c r="E5" t="s">
        <v>192</v>
      </c>
      <c r="F5" t="s">
        <v>192</v>
      </c>
      <c r="G5" t="s">
        <v>192</v>
      </c>
      <c r="H5" t="s">
        <v>197</v>
      </c>
    </row>
    <row r="6" spans="1:8">
      <c r="A6" t="s">
        <v>25</v>
      </c>
      <c r="B6" t="s">
        <v>8</v>
      </c>
      <c r="C6" t="s">
        <v>198</v>
      </c>
      <c r="D6" t="s">
        <v>199</v>
      </c>
      <c r="E6" t="s">
        <v>192</v>
      </c>
      <c r="F6" t="s">
        <v>192</v>
      </c>
      <c r="G6" t="s">
        <v>192</v>
      </c>
      <c r="H6" t="s">
        <v>200</v>
      </c>
    </row>
    <row r="7" spans="1:8">
      <c r="A7" t="s">
        <v>17</v>
      </c>
      <c r="B7" t="s">
        <v>7</v>
      </c>
      <c r="C7" t="s">
        <v>195</v>
      </c>
      <c r="D7" t="s">
        <v>196</v>
      </c>
      <c r="E7" t="s">
        <v>192</v>
      </c>
      <c r="F7" t="s">
        <v>192</v>
      </c>
      <c r="G7" t="s">
        <v>192</v>
      </c>
      <c r="H7" t="s">
        <v>197</v>
      </c>
    </row>
    <row r="8" spans="1:8">
      <c r="A8" t="s">
        <v>18</v>
      </c>
      <c r="B8" t="s">
        <v>7</v>
      </c>
      <c r="C8" t="s">
        <v>195</v>
      </c>
      <c r="D8" t="s">
        <v>196</v>
      </c>
      <c r="E8" t="s">
        <v>192</v>
      </c>
      <c r="F8" t="s">
        <v>192</v>
      </c>
      <c r="G8" t="s">
        <v>192</v>
      </c>
      <c r="H8" t="s">
        <v>197</v>
      </c>
    </row>
    <row r="9" spans="1:8">
      <c r="A9" t="s">
        <v>19</v>
      </c>
      <c r="B9" t="s">
        <v>7</v>
      </c>
      <c r="C9" t="s">
        <v>195</v>
      </c>
      <c r="D9" t="s">
        <v>196</v>
      </c>
      <c r="E9" t="s">
        <v>192</v>
      </c>
      <c r="F9" t="s">
        <v>192</v>
      </c>
      <c r="G9" t="s">
        <v>192</v>
      </c>
      <c r="H9" t="s">
        <v>197</v>
      </c>
    </row>
    <row r="10" spans="1:8">
      <c r="A10" t="s">
        <v>12</v>
      </c>
      <c r="B10" t="s">
        <v>5</v>
      </c>
      <c r="C10" t="s">
        <v>182</v>
      </c>
      <c r="D10" t="s">
        <v>183</v>
      </c>
      <c r="E10" t="s">
        <v>201</v>
      </c>
      <c r="F10" t="s">
        <v>202</v>
      </c>
      <c r="G10" t="s">
        <v>203</v>
      </c>
      <c r="H10" t="s">
        <v>105</v>
      </c>
    </row>
    <row r="11" spans="1:8">
      <c r="A11" t="s">
        <v>26</v>
      </c>
      <c r="B11" t="s">
        <v>8</v>
      </c>
      <c r="C11" t="s">
        <v>198</v>
      </c>
      <c r="D11" t="s">
        <v>199</v>
      </c>
      <c r="E11" t="s">
        <v>192</v>
      </c>
      <c r="F11" t="s">
        <v>192</v>
      </c>
      <c r="G11" t="s">
        <v>192</v>
      </c>
      <c r="H11" t="s">
        <v>204</v>
      </c>
    </row>
    <row r="12" spans="1:8">
      <c r="A12" t="s">
        <v>20</v>
      </c>
      <c r="B12" t="s">
        <v>7</v>
      </c>
      <c r="C12" t="s">
        <v>195</v>
      </c>
      <c r="D12" t="s">
        <v>196</v>
      </c>
      <c r="E12" t="s">
        <v>192</v>
      </c>
      <c r="F12" t="s">
        <v>192</v>
      </c>
      <c r="G12" t="s">
        <v>192</v>
      </c>
      <c r="H12" t="s">
        <v>197</v>
      </c>
    </row>
    <row r="13" spans="1:8">
      <c r="A13" t="s">
        <v>13</v>
      </c>
      <c r="B13" t="s">
        <v>6</v>
      </c>
      <c r="C13" t="s">
        <v>182</v>
      </c>
      <c r="D13" t="s">
        <v>205</v>
      </c>
      <c r="E13" t="s">
        <v>206</v>
      </c>
      <c r="F13" t="s">
        <v>207</v>
      </c>
      <c r="G13" t="s">
        <v>208</v>
      </c>
      <c r="H13" t="s">
        <v>105</v>
      </c>
    </row>
    <row r="14" spans="1:8">
      <c r="A14" t="s">
        <v>21</v>
      </c>
      <c r="B14" t="s">
        <v>7</v>
      </c>
      <c r="C14" t="s">
        <v>195</v>
      </c>
      <c r="D14" t="s">
        <v>209</v>
      </c>
      <c r="E14" t="s">
        <v>192</v>
      </c>
      <c r="F14" t="s">
        <v>192</v>
      </c>
      <c r="G14" t="s">
        <v>192</v>
      </c>
      <c r="H14" t="s">
        <v>197</v>
      </c>
    </row>
    <row r="15" spans="1:8">
      <c r="A15" t="s">
        <v>22</v>
      </c>
      <c r="B15" t="s">
        <v>7</v>
      </c>
      <c r="C15" t="s">
        <v>195</v>
      </c>
      <c r="D15" t="s">
        <v>196</v>
      </c>
      <c r="E15" t="s">
        <v>192</v>
      </c>
      <c r="F15" t="s">
        <v>192</v>
      </c>
      <c r="G15" t="s">
        <v>192</v>
      </c>
      <c r="H15" t="s">
        <v>197</v>
      </c>
    </row>
    <row r="16" spans="1:8">
      <c r="A16" t="s">
        <v>27</v>
      </c>
      <c r="B16" t="s">
        <v>8</v>
      </c>
      <c r="C16" t="s">
        <v>189</v>
      </c>
      <c r="D16" t="s">
        <v>210</v>
      </c>
      <c r="E16" t="s">
        <v>192</v>
      </c>
      <c r="F16" t="s">
        <v>192</v>
      </c>
      <c r="G16" t="s">
        <v>192</v>
      </c>
      <c r="H16" t="s">
        <v>105</v>
      </c>
    </row>
    <row r="17" spans="1:8">
      <c r="A17" t="s">
        <v>14</v>
      </c>
      <c r="B17" t="s">
        <v>6</v>
      </c>
      <c r="C17" t="s">
        <v>182</v>
      </c>
      <c r="D17" t="s">
        <v>211</v>
      </c>
      <c r="E17" t="s">
        <v>212</v>
      </c>
      <c r="F17" t="s">
        <v>213</v>
      </c>
      <c r="G17" t="s">
        <v>192</v>
      </c>
      <c r="H17" t="s">
        <v>214</v>
      </c>
    </row>
    <row r="18" spans="1:8">
      <c r="A18" t="s">
        <v>15</v>
      </c>
      <c r="B18" t="s">
        <v>6</v>
      </c>
      <c r="C18" t="s">
        <v>189</v>
      </c>
      <c r="D18" t="s">
        <v>205</v>
      </c>
      <c r="E18" t="s">
        <v>215</v>
      </c>
      <c r="F18" t="s">
        <v>216</v>
      </c>
      <c r="G18" t="s">
        <v>192</v>
      </c>
      <c r="H18" t="s">
        <v>105</v>
      </c>
    </row>
    <row r="19" spans="1:8">
      <c r="A19" t="s">
        <v>23</v>
      </c>
      <c r="B19" t="s">
        <v>7</v>
      </c>
      <c r="C19" t="s">
        <v>195</v>
      </c>
      <c r="D19" t="s">
        <v>217</v>
      </c>
      <c r="E19" t="s">
        <v>192</v>
      </c>
      <c r="F19" t="s">
        <v>192</v>
      </c>
      <c r="G19" t="s">
        <v>192</v>
      </c>
      <c r="H19" t="s">
        <v>197</v>
      </c>
    </row>
    <row r="20" spans="1:8">
      <c r="A20" t="s">
        <v>28</v>
      </c>
      <c r="B20" t="s">
        <v>8</v>
      </c>
      <c r="C20" t="s">
        <v>189</v>
      </c>
      <c r="D20" t="s">
        <v>210</v>
      </c>
      <c r="E20" t="s">
        <v>192</v>
      </c>
      <c r="F20" t="s">
        <v>192</v>
      </c>
      <c r="G20" t="s">
        <v>192</v>
      </c>
      <c r="H20" t="s">
        <v>105</v>
      </c>
    </row>
    <row r="25" spans="1:8">
      <c r="B25" t="s">
        <v>218</v>
      </c>
    </row>
  </sheetData>
  <conditionalFormatting sqref="A1:XFD1048576">
    <cfRule type="cellIs" dxfId="10" priority="1" operator="equal">
      <formula>"(vul deze regel aan in tabblad RefParameters in het werkdocument(Thema's)"</formula>
    </cfRule>
    <cfRule type="cellIs" dxfId="9" priority="2" operator="equal">
      <formula>"(invullen)"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905F53-67CE-4A2A-92CC-6FEDF5F6A573}">
  <sheetPr>
    <tabColor theme="5"/>
  </sheetPr>
  <dimension ref="A1:B230"/>
  <sheetViews>
    <sheetView workbookViewId="0">
      <selection activeCell="C10" sqref="C10"/>
    </sheetView>
  </sheetViews>
  <sheetFormatPr defaultRowHeight="15"/>
  <cols>
    <col min="1" max="1" width="31.5703125" bestFit="1" customWidth="1"/>
    <col min="2" max="2" width="18.42578125" bestFit="1" customWidth="1"/>
    <col min="3" max="3" width="49.42578125" bestFit="1" customWidth="1"/>
    <col min="4" max="4" width="29.28515625" bestFit="1" customWidth="1"/>
    <col min="5" max="6" width="35.7109375" bestFit="1" customWidth="1"/>
    <col min="7" max="7" width="18.42578125" customWidth="1"/>
    <col min="8" max="8" width="12.42578125" bestFit="1" customWidth="1"/>
    <col min="9" max="9" width="34.7109375" bestFit="1" customWidth="1"/>
    <col min="10" max="10" width="18.42578125" customWidth="1"/>
    <col min="11" max="11" width="17.7109375" bestFit="1" customWidth="1"/>
    <col min="12" max="12" width="35.7109375" bestFit="1" customWidth="1"/>
    <col min="13" max="13" width="34.7109375" bestFit="1" customWidth="1"/>
    <col min="14" max="15" width="18.42578125" customWidth="1"/>
    <col min="16" max="16" width="18" bestFit="1" customWidth="1"/>
    <col min="17" max="18" width="28.5703125" bestFit="1" customWidth="1"/>
    <col min="19" max="19" width="34.7109375" bestFit="1" customWidth="1"/>
    <col min="20" max="20" width="18.42578125" customWidth="1"/>
    <col min="21" max="21" width="18" bestFit="1" customWidth="1"/>
    <col min="22" max="22" width="49.42578125" bestFit="1" customWidth="1"/>
    <col min="23" max="23" width="21.28515625" customWidth="1"/>
    <col min="24" max="24" width="34.7109375" bestFit="1" customWidth="1"/>
    <col min="25" max="25" width="18.42578125" bestFit="1" customWidth="1"/>
    <col min="26" max="26" width="34.7109375" bestFit="1" customWidth="1"/>
    <col min="27" max="28" width="18.42578125" customWidth="1"/>
    <col min="29" max="29" width="13.42578125" bestFit="1" customWidth="1"/>
    <col min="30" max="35" width="26.28515625" bestFit="1" customWidth="1"/>
    <col min="36" max="36" width="32" bestFit="1" customWidth="1"/>
    <col min="37" max="37" width="31" bestFit="1" customWidth="1"/>
    <col min="38" max="38" width="26.28515625" bestFit="1" customWidth="1"/>
    <col min="39" max="50" width="27.28515625" bestFit="1" customWidth="1"/>
    <col min="51" max="51" width="30.28515625" bestFit="1" customWidth="1"/>
    <col min="52" max="53" width="27.28515625" bestFit="1" customWidth="1"/>
    <col min="54" max="54" width="29" bestFit="1" customWidth="1"/>
    <col min="55" max="87" width="27.28515625" bestFit="1" customWidth="1"/>
    <col min="88" max="88" width="30.140625" bestFit="1" customWidth="1"/>
    <col min="89" max="89" width="28.7109375" bestFit="1" customWidth="1"/>
    <col min="90" max="90" width="31" bestFit="1" customWidth="1"/>
    <col min="91" max="91" width="35.85546875" bestFit="1" customWidth="1"/>
    <col min="92" max="92" width="31.42578125" bestFit="1" customWidth="1"/>
    <col min="93" max="93" width="27.28515625" bestFit="1" customWidth="1"/>
    <col min="94" max="94" width="38.5703125" bestFit="1" customWidth="1"/>
    <col min="95" max="95" width="37" bestFit="1" customWidth="1"/>
    <col min="96" max="96" width="40.5703125" bestFit="1" customWidth="1"/>
    <col min="97" max="97" width="47.7109375" bestFit="1" customWidth="1"/>
    <col min="98" max="98" width="49.42578125" bestFit="1" customWidth="1"/>
    <col min="99" max="99" width="41" bestFit="1" customWidth="1"/>
    <col min="100" max="108" width="27.28515625" bestFit="1" customWidth="1"/>
  </cols>
  <sheetData>
    <row r="1" spans="1:2">
      <c r="A1" t="s">
        <v>27</v>
      </c>
      <c r="B1" t="s">
        <v>28</v>
      </c>
    </row>
    <row r="2" spans="1:2">
      <c r="A2" t="s">
        <v>219</v>
      </c>
      <c r="B2" t="s">
        <v>220</v>
      </c>
    </row>
    <row r="3" spans="1:2">
      <c r="A3" t="s">
        <v>221</v>
      </c>
      <c r="B3" t="s">
        <v>222</v>
      </c>
    </row>
    <row r="4" spans="1:2">
      <c r="A4" t="s">
        <v>223</v>
      </c>
      <c r="B4" t="s">
        <v>35</v>
      </c>
    </row>
    <row r="5" spans="1:2">
      <c r="A5" t="s">
        <v>224</v>
      </c>
      <c r="B5" t="s">
        <v>225</v>
      </c>
    </row>
    <row r="6" spans="1:2">
      <c r="A6" t="s">
        <v>226</v>
      </c>
      <c r="B6" t="s">
        <v>227</v>
      </c>
    </row>
    <row r="7" spans="1:2">
      <c r="A7" t="s">
        <v>228</v>
      </c>
      <c r="B7" t="s">
        <v>229</v>
      </c>
    </row>
    <row r="8" spans="1:2">
      <c r="A8" t="s">
        <v>230</v>
      </c>
      <c r="B8" t="s">
        <v>231</v>
      </c>
    </row>
    <row r="9" spans="1:2">
      <c r="A9" t="s">
        <v>232</v>
      </c>
      <c r="B9" t="s">
        <v>233</v>
      </c>
    </row>
    <row r="10" spans="1:2">
      <c r="A10" t="s">
        <v>234</v>
      </c>
      <c r="B10" t="s">
        <v>235</v>
      </c>
    </row>
    <row r="11" spans="1:2">
      <c r="A11" t="s">
        <v>236</v>
      </c>
      <c r="B11" t="s">
        <v>237</v>
      </c>
    </row>
    <row r="12" spans="1:2">
      <c r="A12" t="s">
        <v>238</v>
      </c>
      <c r="B12" t="s">
        <v>239</v>
      </c>
    </row>
    <row r="13" spans="1:2">
      <c r="A13" t="s">
        <v>240</v>
      </c>
      <c r="B13" t="s">
        <v>241</v>
      </c>
    </row>
    <row r="14" spans="1:2">
      <c r="A14" t="s">
        <v>242</v>
      </c>
      <c r="B14" t="s">
        <v>243</v>
      </c>
    </row>
    <row r="15" spans="1:2">
      <c r="A15" t="s">
        <v>244</v>
      </c>
      <c r="B15" t="s">
        <v>245</v>
      </c>
    </row>
    <row r="16" spans="1:2">
      <c r="A16" t="s">
        <v>246</v>
      </c>
      <c r="B16" t="s">
        <v>55</v>
      </c>
    </row>
    <row r="17" spans="1:2">
      <c r="A17" t="s">
        <v>247</v>
      </c>
      <c r="B17" t="s">
        <v>248</v>
      </c>
    </row>
    <row r="18" spans="1:2">
      <c r="A18" t="s">
        <v>249</v>
      </c>
      <c r="B18" t="s">
        <v>250</v>
      </c>
    </row>
    <row r="19" spans="1:2">
      <c r="A19" t="s">
        <v>251</v>
      </c>
      <c r="B19" t="s">
        <v>252</v>
      </c>
    </row>
    <row r="20" spans="1:2">
      <c r="A20" t="s">
        <v>253</v>
      </c>
      <c r="B20" t="s">
        <v>254</v>
      </c>
    </row>
    <row r="21" spans="1:2">
      <c r="A21" t="s">
        <v>255</v>
      </c>
      <c r="B21" t="s">
        <v>64</v>
      </c>
    </row>
    <row r="22" spans="1:2">
      <c r="A22" t="s">
        <v>256</v>
      </c>
      <c r="B22" t="s">
        <v>257</v>
      </c>
    </row>
    <row r="23" spans="1:2">
      <c r="A23" t="s">
        <v>258</v>
      </c>
      <c r="B23" t="s">
        <v>259</v>
      </c>
    </row>
    <row r="24" spans="1:2">
      <c r="A24" t="s">
        <v>260</v>
      </c>
      <c r="B24" t="s">
        <v>261</v>
      </c>
    </row>
    <row r="25" spans="1:2">
      <c r="A25" t="s">
        <v>262</v>
      </c>
      <c r="B25" t="s">
        <v>71</v>
      </c>
    </row>
    <row r="26" spans="1:2">
      <c r="A26" t="s">
        <v>263</v>
      </c>
      <c r="B26" t="s">
        <v>264</v>
      </c>
    </row>
    <row r="27" spans="1:2">
      <c r="A27" t="s">
        <v>265</v>
      </c>
      <c r="B27" t="s">
        <v>266</v>
      </c>
    </row>
    <row r="28" spans="1:2">
      <c r="A28" t="s">
        <v>267</v>
      </c>
      <c r="B28" t="s">
        <v>268</v>
      </c>
    </row>
    <row r="29" spans="1:2">
      <c r="A29" t="s">
        <v>269</v>
      </c>
      <c r="B29" t="s">
        <v>270</v>
      </c>
    </row>
    <row r="30" spans="1:2">
      <c r="A30" t="s">
        <v>271</v>
      </c>
      <c r="B30" t="s">
        <v>272</v>
      </c>
    </row>
    <row r="31" spans="1:2">
      <c r="A31" t="s">
        <v>273</v>
      </c>
      <c r="B31" t="s">
        <v>274</v>
      </c>
    </row>
    <row r="32" spans="1:2">
      <c r="A32" t="s">
        <v>275</v>
      </c>
      <c r="B32" t="s">
        <v>276</v>
      </c>
    </row>
    <row r="33" spans="1:2">
      <c r="A33" t="s">
        <v>277</v>
      </c>
      <c r="B33" t="s">
        <v>278</v>
      </c>
    </row>
    <row r="34" spans="1:2">
      <c r="A34" t="s">
        <v>279</v>
      </c>
      <c r="B34" t="s">
        <v>280</v>
      </c>
    </row>
    <row r="35" spans="1:2">
      <c r="A35" t="s">
        <v>281</v>
      </c>
      <c r="B35" t="s">
        <v>282</v>
      </c>
    </row>
    <row r="36" spans="1:2">
      <c r="A36" t="s">
        <v>283</v>
      </c>
      <c r="B36" t="s">
        <v>284</v>
      </c>
    </row>
    <row r="37" spans="1:2">
      <c r="A37" t="s">
        <v>285</v>
      </c>
      <c r="B37" t="s">
        <v>286</v>
      </c>
    </row>
    <row r="38" spans="1:2">
      <c r="A38" t="s">
        <v>287</v>
      </c>
      <c r="B38" t="s">
        <v>288</v>
      </c>
    </row>
    <row r="39" spans="1:2">
      <c r="A39" t="s">
        <v>289</v>
      </c>
      <c r="B39" t="s">
        <v>290</v>
      </c>
    </row>
    <row r="40" spans="1:2">
      <c r="A40" t="s">
        <v>291</v>
      </c>
      <c r="B40" t="s">
        <v>292</v>
      </c>
    </row>
    <row r="41" spans="1:2">
      <c r="A41" t="s">
        <v>293</v>
      </c>
      <c r="B41" t="s">
        <v>294</v>
      </c>
    </row>
    <row r="42" spans="1:2">
      <c r="A42" t="s">
        <v>295</v>
      </c>
      <c r="B42" t="s">
        <v>296</v>
      </c>
    </row>
    <row r="43" spans="1:2">
      <c r="A43" t="s">
        <v>297</v>
      </c>
      <c r="B43" t="s">
        <v>298</v>
      </c>
    </row>
    <row r="44" spans="1:2">
      <c r="A44" t="s">
        <v>299</v>
      </c>
      <c r="B44" t="s">
        <v>300</v>
      </c>
    </row>
    <row r="45" spans="1:2">
      <c r="A45" t="s">
        <v>301</v>
      </c>
      <c r="B45" t="s">
        <v>302</v>
      </c>
    </row>
    <row r="46" spans="1:2">
      <c r="A46" t="s">
        <v>303</v>
      </c>
      <c r="B46" t="s">
        <v>304</v>
      </c>
    </row>
    <row r="47" spans="1:2">
      <c r="A47" t="s">
        <v>305</v>
      </c>
    </row>
    <row r="48" spans="1:2">
      <c r="A48" t="s">
        <v>306</v>
      </c>
    </row>
    <row r="49" spans="1:1">
      <c r="A49" t="s">
        <v>307</v>
      </c>
    </row>
    <row r="50" spans="1:1">
      <c r="A50" t="s">
        <v>308</v>
      </c>
    </row>
    <row r="51" spans="1:1">
      <c r="A51" t="s">
        <v>309</v>
      </c>
    </row>
    <row r="52" spans="1:1">
      <c r="A52" t="s">
        <v>310</v>
      </c>
    </row>
    <row r="53" spans="1:1">
      <c r="A53" t="s">
        <v>311</v>
      </c>
    </row>
    <row r="54" spans="1:1">
      <c r="A54" t="s">
        <v>312</v>
      </c>
    </row>
    <row r="55" spans="1:1">
      <c r="A55" t="s">
        <v>313</v>
      </c>
    </row>
    <row r="56" spans="1:1">
      <c r="A56" t="s">
        <v>314</v>
      </c>
    </row>
    <row r="57" spans="1:1">
      <c r="A57" t="s">
        <v>315</v>
      </c>
    </row>
    <row r="58" spans="1:1">
      <c r="A58" t="s">
        <v>316</v>
      </c>
    </row>
    <row r="59" spans="1:1">
      <c r="A59" t="s">
        <v>317</v>
      </c>
    </row>
    <row r="60" spans="1:1">
      <c r="A60" t="s">
        <v>318</v>
      </c>
    </row>
    <row r="61" spans="1:1">
      <c r="A61" t="s">
        <v>319</v>
      </c>
    </row>
    <row r="62" spans="1:1">
      <c r="A62" t="s">
        <v>320</v>
      </c>
    </row>
    <row r="63" spans="1:1">
      <c r="A63" t="s">
        <v>321</v>
      </c>
    </row>
    <row r="64" spans="1:1">
      <c r="A64" t="s">
        <v>322</v>
      </c>
    </row>
    <row r="65" spans="1:1">
      <c r="A65" t="s">
        <v>323</v>
      </c>
    </row>
    <row r="66" spans="1:1">
      <c r="A66" t="s">
        <v>324</v>
      </c>
    </row>
    <row r="67" spans="1:1">
      <c r="A67" t="s">
        <v>325</v>
      </c>
    </row>
    <row r="68" spans="1:1">
      <c r="A68" t="s">
        <v>326</v>
      </c>
    </row>
    <row r="69" spans="1:1">
      <c r="A69" t="s">
        <v>327</v>
      </c>
    </row>
    <row r="70" spans="1:1">
      <c r="A70" t="s">
        <v>328</v>
      </c>
    </row>
    <row r="71" spans="1:1">
      <c r="A71" t="s">
        <v>329</v>
      </c>
    </row>
    <row r="72" spans="1:1">
      <c r="A72" t="s">
        <v>330</v>
      </c>
    </row>
    <row r="73" spans="1:1">
      <c r="A73" t="s">
        <v>331</v>
      </c>
    </row>
    <row r="74" spans="1:1">
      <c r="A74" t="s">
        <v>332</v>
      </c>
    </row>
    <row r="75" spans="1:1">
      <c r="A75" t="s">
        <v>333</v>
      </c>
    </row>
    <row r="76" spans="1:1">
      <c r="A76" t="s">
        <v>334</v>
      </c>
    </row>
    <row r="77" spans="1:1">
      <c r="A77" t="s">
        <v>335</v>
      </c>
    </row>
    <row r="78" spans="1:1">
      <c r="A78" t="s">
        <v>336</v>
      </c>
    </row>
    <row r="79" spans="1:1">
      <c r="A79" t="s">
        <v>337</v>
      </c>
    </row>
    <row r="80" spans="1:1">
      <c r="A80" t="s">
        <v>338</v>
      </c>
    </row>
    <row r="81" spans="1:1">
      <c r="A81" t="s">
        <v>339</v>
      </c>
    </row>
    <row r="82" spans="1:1">
      <c r="A82" t="s">
        <v>340</v>
      </c>
    </row>
    <row r="83" spans="1:1">
      <c r="A83" t="s">
        <v>341</v>
      </c>
    </row>
    <row r="84" spans="1:1">
      <c r="A84" t="s">
        <v>342</v>
      </c>
    </row>
    <row r="85" spans="1:1">
      <c r="A85" t="s">
        <v>343</v>
      </c>
    </row>
    <row r="86" spans="1:1">
      <c r="A86" t="s">
        <v>344</v>
      </c>
    </row>
    <row r="87" spans="1:1">
      <c r="A87" t="s">
        <v>345</v>
      </c>
    </row>
    <row r="88" spans="1:1">
      <c r="A88" t="s">
        <v>346</v>
      </c>
    </row>
    <row r="89" spans="1:1">
      <c r="A89" t="s">
        <v>347</v>
      </c>
    </row>
    <row r="90" spans="1:1">
      <c r="A90" t="s">
        <v>348</v>
      </c>
    </row>
    <row r="91" spans="1:1">
      <c r="A91" t="s">
        <v>349</v>
      </c>
    </row>
    <row r="92" spans="1:1">
      <c r="A92" t="s">
        <v>350</v>
      </c>
    </row>
    <row r="93" spans="1:1">
      <c r="A93" t="s">
        <v>351</v>
      </c>
    </row>
    <row r="94" spans="1:1">
      <c r="A94" t="s">
        <v>352</v>
      </c>
    </row>
    <row r="95" spans="1:1">
      <c r="A95" t="s">
        <v>353</v>
      </c>
    </row>
    <row r="96" spans="1:1">
      <c r="A96" t="s">
        <v>354</v>
      </c>
    </row>
    <row r="97" spans="1:1">
      <c r="A97" t="s">
        <v>355</v>
      </c>
    </row>
    <row r="98" spans="1:1">
      <c r="A98" t="s">
        <v>356</v>
      </c>
    </row>
    <row r="99" spans="1:1">
      <c r="A99" t="s">
        <v>357</v>
      </c>
    </row>
    <row r="100" spans="1:1">
      <c r="A100" t="s">
        <v>358</v>
      </c>
    </row>
    <row r="101" spans="1:1">
      <c r="A101" t="s">
        <v>359</v>
      </c>
    </row>
    <row r="102" spans="1:1">
      <c r="A102" t="s">
        <v>360</v>
      </c>
    </row>
    <row r="103" spans="1:1">
      <c r="A103" t="s">
        <v>361</v>
      </c>
    </row>
    <row r="104" spans="1:1">
      <c r="A104" t="s">
        <v>362</v>
      </c>
    </row>
    <row r="105" spans="1:1">
      <c r="A105" t="s">
        <v>363</v>
      </c>
    </row>
    <row r="106" spans="1:1">
      <c r="A106" t="s">
        <v>364</v>
      </c>
    </row>
    <row r="107" spans="1:1">
      <c r="A107" t="s">
        <v>365</v>
      </c>
    </row>
    <row r="108" spans="1:1">
      <c r="A108" t="s">
        <v>366</v>
      </c>
    </row>
    <row r="109" spans="1:1">
      <c r="A109" t="s">
        <v>367</v>
      </c>
    </row>
    <row r="110" spans="1:1">
      <c r="A110" t="s">
        <v>368</v>
      </c>
    </row>
    <row r="111" spans="1:1">
      <c r="A111" t="s">
        <v>369</v>
      </c>
    </row>
    <row r="112" spans="1:1">
      <c r="A112" t="s">
        <v>370</v>
      </c>
    </row>
    <row r="113" spans="1:1">
      <c r="A113" t="s">
        <v>371</v>
      </c>
    </row>
    <row r="114" spans="1:1">
      <c r="A114" t="s">
        <v>372</v>
      </c>
    </row>
    <row r="115" spans="1:1">
      <c r="A115" t="s">
        <v>373</v>
      </c>
    </row>
    <row r="116" spans="1:1">
      <c r="A116" t="s">
        <v>374</v>
      </c>
    </row>
    <row r="117" spans="1:1">
      <c r="A117" t="s">
        <v>375</v>
      </c>
    </row>
    <row r="118" spans="1:1">
      <c r="A118" t="s">
        <v>376</v>
      </c>
    </row>
    <row r="119" spans="1:1">
      <c r="A119" t="s">
        <v>377</v>
      </c>
    </row>
    <row r="120" spans="1:1">
      <c r="A120" t="s">
        <v>378</v>
      </c>
    </row>
    <row r="121" spans="1:1">
      <c r="A121" t="s">
        <v>379</v>
      </c>
    </row>
    <row r="122" spans="1:1">
      <c r="A122" t="s">
        <v>380</v>
      </c>
    </row>
    <row r="123" spans="1:1">
      <c r="A123" t="s">
        <v>381</v>
      </c>
    </row>
    <row r="124" spans="1:1">
      <c r="A124" t="s">
        <v>382</v>
      </c>
    </row>
    <row r="125" spans="1:1">
      <c r="A125" t="s">
        <v>383</v>
      </c>
    </row>
    <row r="126" spans="1:1">
      <c r="A126" t="s">
        <v>384</v>
      </c>
    </row>
    <row r="127" spans="1:1">
      <c r="A127" t="s">
        <v>385</v>
      </c>
    </row>
    <row r="128" spans="1:1">
      <c r="A128" t="s">
        <v>386</v>
      </c>
    </row>
    <row r="129" spans="1:1">
      <c r="A129" t="s">
        <v>387</v>
      </c>
    </row>
    <row r="130" spans="1:1">
      <c r="A130" t="s">
        <v>388</v>
      </c>
    </row>
    <row r="131" spans="1:1">
      <c r="A131" t="s">
        <v>389</v>
      </c>
    </row>
    <row r="132" spans="1:1">
      <c r="A132" t="s">
        <v>390</v>
      </c>
    </row>
    <row r="133" spans="1:1">
      <c r="A133" t="s">
        <v>391</v>
      </c>
    </row>
    <row r="134" spans="1:1">
      <c r="A134" t="s">
        <v>392</v>
      </c>
    </row>
    <row r="135" spans="1:1">
      <c r="A135" t="s">
        <v>393</v>
      </c>
    </row>
    <row r="136" spans="1:1">
      <c r="A136" t="s">
        <v>394</v>
      </c>
    </row>
    <row r="137" spans="1:1">
      <c r="A137" t="s">
        <v>395</v>
      </c>
    </row>
    <row r="138" spans="1:1">
      <c r="A138" t="s">
        <v>396</v>
      </c>
    </row>
    <row r="139" spans="1:1">
      <c r="A139" t="s">
        <v>397</v>
      </c>
    </row>
    <row r="140" spans="1:1">
      <c r="A140" t="s">
        <v>398</v>
      </c>
    </row>
    <row r="141" spans="1:1">
      <c r="A141" t="s">
        <v>399</v>
      </c>
    </row>
    <row r="142" spans="1:1">
      <c r="A142" t="s">
        <v>400</v>
      </c>
    </row>
    <row r="143" spans="1:1">
      <c r="A143" t="s">
        <v>401</v>
      </c>
    </row>
    <row r="144" spans="1:1">
      <c r="A144" t="s">
        <v>402</v>
      </c>
    </row>
    <row r="145" spans="1:1">
      <c r="A145" t="s">
        <v>403</v>
      </c>
    </row>
    <row r="146" spans="1:1">
      <c r="A146" t="s">
        <v>404</v>
      </c>
    </row>
    <row r="147" spans="1:1">
      <c r="A147" t="s">
        <v>405</v>
      </c>
    </row>
    <row r="148" spans="1:1">
      <c r="A148" t="s">
        <v>406</v>
      </c>
    </row>
    <row r="149" spans="1:1">
      <c r="A149" t="s">
        <v>407</v>
      </c>
    </row>
    <row r="150" spans="1:1">
      <c r="A150" t="s">
        <v>408</v>
      </c>
    </row>
    <row r="151" spans="1:1">
      <c r="A151" t="s">
        <v>409</v>
      </c>
    </row>
    <row r="152" spans="1:1">
      <c r="A152" t="s">
        <v>410</v>
      </c>
    </row>
    <row r="153" spans="1:1">
      <c r="A153" t="s">
        <v>411</v>
      </c>
    </row>
    <row r="154" spans="1:1">
      <c r="A154" t="s">
        <v>412</v>
      </c>
    </row>
    <row r="155" spans="1:1">
      <c r="A155" t="s">
        <v>413</v>
      </c>
    </row>
    <row r="156" spans="1:1">
      <c r="A156" t="s">
        <v>414</v>
      </c>
    </row>
    <row r="157" spans="1:1">
      <c r="A157" t="s">
        <v>415</v>
      </c>
    </row>
    <row r="158" spans="1:1">
      <c r="A158" t="s">
        <v>416</v>
      </c>
    </row>
    <row r="159" spans="1:1">
      <c r="A159" t="s">
        <v>417</v>
      </c>
    </row>
    <row r="160" spans="1:1">
      <c r="A160" t="s">
        <v>418</v>
      </c>
    </row>
    <row r="161" spans="1:1">
      <c r="A161" t="s">
        <v>419</v>
      </c>
    </row>
    <row r="162" spans="1:1">
      <c r="A162" t="s">
        <v>420</v>
      </c>
    </row>
    <row r="163" spans="1:1">
      <c r="A163" t="s">
        <v>421</v>
      </c>
    </row>
    <row r="164" spans="1:1">
      <c r="A164" t="s">
        <v>422</v>
      </c>
    </row>
    <row r="165" spans="1:1">
      <c r="A165" t="s">
        <v>423</v>
      </c>
    </row>
    <row r="166" spans="1:1">
      <c r="A166" t="s">
        <v>424</v>
      </c>
    </row>
    <row r="167" spans="1:1">
      <c r="A167" t="s">
        <v>425</v>
      </c>
    </row>
    <row r="168" spans="1:1">
      <c r="A168" t="s">
        <v>426</v>
      </c>
    </row>
    <row r="169" spans="1:1">
      <c r="A169" t="s">
        <v>427</v>
      </c>
    </row>
    <row r="170" spans="1:1">
      <c r="A170" t="s">
        <v>428</v>
      </c>
    </row>
    <row r="171" spans="1:1">
      <c r="A171" t="s">
        <v>429</v>
      </c>
    </row>
    <row r="172" spans="1:1">
      <c r="A172" t="s">
        <v>430</v>
      </c>
    </row>
    <row r="173" spans="1:1">
      <c r="A173" t="s">
        <v>431</v>
      </c>
    </row>
    <row r="174" spans="1:1">
      <c r="A174" t="s">
        <v>432</v>
      </c>
    </row>
    <row r="175" spans="1:1">
      <c r="A175" t="s">
        <v>433</v>
      </c>
    </row>
    <row r="176" spans="1:1">
      <c r="A176" t="s">
        <v>434</v>
      </c>
    </row>
    <row r="177" spans="1:1">
      <c r="A177" t="s">
        <v>435</v>
      </c>
    </row>
    <row r="178" spans="1:1">
      <c r="A178" t="s">
        <v>436</v>
      </c>
    </row>
    <row r="179" spans="1:1">
      <c r="A179" t="s">
        <v>437</v>
      </c>
    </row>
    <row r="180" spans="1:1">
      <c r="A180" t="s">
        <v>438</v>
      </c>
    </row>
    <row r="181" spans="1:1">
      <c r="A181" t="s">
        <v>439</v>
      </c>
    </row>
    <row r="182" spans="1:1">
      <c r="A182" t="s">
        <v>440</v>
      </c>
    </row>
    <row r="183" spans="1:1">
      <c r="A183" t="s">
        <v>441</v>
      </c>
    </row>
    <row r="184" spans="1:1">
      <c r="A184" t="s">
        <v>442</v>
      </c>
    </row>
    <row r="185" spans="1:1">
      <c r="A185" t="s">
        <v>443</v>
      </c>
    </row>
    <row r="186" spans="1:1">
      <c r="A186" t="s">
        <v>444</v>
      </c>
    </row>
    <row r="187" spans="1:1">
      <c r="A187" t="s">
        <v>445</v>
      </c>
    </row>
    <row r="188" spans="1:1">
      <c r="A188" t="s">
        <v>446</v>
      </c>
    </row>
    <row r="189" spans="1:1">
      <c r="A189" t="s">
        <v>447</v>
      </c>
    </row>
    <row r="190" spans="1:1">
      <c r="A190" t="s">
        <v>448</v>
      </c>
    </row>
    <row r="191" spans="1:1">
      <c r="A191" t="s">
        <v>449</v>
      </c>
    </row>
    <row r="192" spans="1:1">
      <c r="A192" t="s">
        <v>450</v>
      </c>
    </row>
    <row r="193" spans="1:1">
      <c r="A193" t="s">
        <v>451</v>
      </c>
    </row>
    <row r="194" spans="1:1">
      <c r="A194" t="s">
        <v>452</v>
      </c>
    </row>
    <row r="195" spans="1:1">
      <c r="A195" t="s">
        <v>453</v>
      </c>
    </row>
    <row r="196" spans="1:1">
      <c r="A196" t="s">
        <v>454</v>
      </c>
    </row>
    <row r="197" spans="1:1">
      <c r="A197" t="s">
        <v>455</v>
      </c>
    </row>
    <row r="198" spans="1:1">
      <c r="A198" t="s">
        <v>456</v>
      </c>
    </row>
    <row r="199" spans="1:1">
      <c r="A199" t="s">
        <v>457</v>
      </c>
    </row>
    <row r="200" spans="1:1">
      <c r="A200" t="s">
        <v>458</v>
      </c>
    </row>
    <row r="201" spans="1:1">
      <c r="A201" t="s">
        <v>459</v>
      </c>
    </row>
    <row r="202" spans="1:1">
      <c r="A202" t="s">
        <v>460</v>
      </c>
    </row>
    <row r="203" spans="1:1">
      <c r="A203" t="s">
        <v>461</v>
      </c>
    </row>
    <row r="204" spans="1:1">
      <c r="A204" t="s">
        <v>462</v>
      </c>
    </row>
    <row r="205" spans="1:1">
      <c r="A205" t="s">
        <v>463</v>
      </c>
    </row>
    <row r="206" spans="1:1">
      <c r="A206" t="s">
        <v>464</v>
      </c>
    </row>
    <row r="207" spans="1:1">
      <c r="A207" t="s">
        <v>465</v>
      </c>
    </row>
    <row r="208" spans="1:1">
      <c r="A208" t="s">
        <v>466</v>
      </c>
    </row>
    <row r="209" spans="1:1">
      <c r="A209" t="s">
        <v>467</v>
      </c>
    </row>
    <row r="210" spans="1:1">
      <c r="A210" t="s">
        <v>468</v>
      </c>
    </row>
    <row r="211" spans="1:1">
      <c r="A211" t="s">
        <v>469</v>
      </c>
    </row>
    <row r="212" spans="1:1">
      <c r="A212" t="s">
        <v>470</v>
      </c>
    </row>
    <row r="213" spans="1:1">
      <c r="A213" t="s">
        <v>471</v>
      </c>
    </row>
    <row r="214" spans="1:1">
      <c r="A214" t="s">
        <v>472</v>
      </c>
    </row>
    <row r="215" spans="1:1">
      <c r="A215" t="s">
        <v>473</v>
      </c>
    </row>
    <row r="216" spans="1:1">
      <c r="A216" t="s">
        <v>474</v>
      </c>
    </row>
    <row r="217" spans="1:1">
      <c r="A217" t="s">
        <v>475</v>
      </c>
    </row>
    <row r="218" spans="1:1">
      <c r="A218" t="s">
        <v>476</v>
      </c>
    </row>
    <row r="219" spans="1:1">
      <c r="A219" t="s">
        <v>477</v>
      </c>
    </row>
    <row r="220" spans="1:1">
      <c r="A220" t="s">
        <v>478</v>
      </c>
    </row>
    <row r="221" spans="1:1">
      <c r="A221" t="s">
        <v>479</v>
      </c>
    </row>
    <row r="222" spans="1:1">
      <c r="A222" t="s">
        <v>480</v>
      </c>
    </row>
    <row r="223" spans="1:1">
      <c r="A223" t="s">
        <v>481</v>
      </c>
    </row>
    <row r="224" spans="1:1">
      <c r="A224" t="s">
        <v>482</v>
      </c>
    </row>
    <row r="225" spans="1:1">
      <c r="A225" t="s">
        <v>483</v>
      </c>
    </row>
    <row r="226" spans="1:1">
      <c r="A226" t="s">
        <v>484</v>
      </c>
    </row>
    <row r="227" spans="1:1">
      <c r="A227" t="s">
        <v>485</v>
      </c>
    </row>
    <row r="228" spans="1:1">
      <c r="A228" t="s">
        <v>486</v>
      </c>
    </row>
    <row r="229" spans="1:1">
      <c r="A229" t="s">
        <v>487</v>
      </c>
    </row>
    <row r="230" spans="1:1">
      <c r="A230" t="s">
        <v>488</v>
      </c>
    </row>
  </sheetData>
  <phoneticPr fontId="2" type="noConversion"/>
  <conditionalFormatting sqref="C1:XFD1048576 A351:B1048576">
    <cfRule type="cellIs" dxfId="0" priority="1" operator="equal">
      <formula>"(Enumeratie ontbreekt)"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E29DAC-05BD-4086-99EC-9FEA4ADD5B52}">
  <dimension ref="A1:A2"/>
  <sheetViews>
    <sheetView workbookViewId="0">
      <selection activeCell="C6" sqref="C6"/>
    </sheetView>
  </sheetViews>
  <sheetFormatPr defaultRowHeight="15"/>
  <cols>
    <col min="1" max="1" width="48.85546875" bestFit="1" customWidth="1"/>
  </cols>
  <sheetData>
    <row r="1" spans="1:1">
      <c r="A1" s="1" t="s">
        <v>489</v>
      </c>
    </row>
    <row r="2" spans="1:1">
      <c r="A2" t="e">
        <f ca="1">LEFT(CELL("filename",A2),FIND("[",CELL("filename",A2))-1)</f>
        <v>#VALUE!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10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9 9 ] ] > < / C u s t o m C o n t e n t > < / G e m i n i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AA324F2BA50F84AB8464E82CBFA5ACF" ma:contentTypeVersion="12" ma:contentTypeDescription="Create a new document." ma:contentTypeScope="" ma:versionID="bc0ae9d340589dc2a4f653a23166cc50">
  <xsd:schema xmlns:xsd="http://www.w3.org/2001/XMLSchema" xmlns:xs="http://www.w3.org/2001/XMLSchema" xmlns:p="http://schemas.microsoft.com/office/2006/metadata/properties" xmlns:ns2="eea64355-07c8-4d00-991e-c7671e82c93c" xmlns:ns3="aecef71b-1d8c-4c94-924c-44ea0da67f27" targetNamespace="http://schemas.microsoft.com/office/2006/metadata/properties" ma:root="true" ma:fieldsID="68bcc9b9890bc77d495c38398274ea74" ns2:_="" ns3:_="">
    <xsd:import namespace="eea64355-07c8-4d00-991e-c7671e82c93c"/>
    <xsd:import namespace="aecef71b-1d8c-4c94-924c-44ea0da67f2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a64355-07c8-4d00-991e-c7671e82c93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cef71b-1d8c-4c94-924c-44ea0da67f2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ecef71b-1d8c-4c94-924c-44ea0da67f27">
      <UserInfo>
        <DisplayName>Adriaan Vonk</DisplayName>
        <AccountId>24</AccountId>
        <AccountType/>
      </UserInfo>
      <UserInfo>
        <DisplayName>Michiel van Wezel</DisplayName>
        <AccountId>13</AccountId>
        <AccountType/>
      </UserInfo>
    </SharedWithUsers>
  </documentManagement>
</p:properties>
</file>

<file path=customXml/item5.xml>��< ? x m l   v e r s i o n = " 1 . 0 "   e n c o d i n g = " U T F - 1 6 " ? > < G e m i n i   x m l n s = " h t t p : / / g e m i n i / p i v o t c u s t o m i z a t i o n / 3 7 0 b a 6 4 2 - 4 4 8 9 - 4 0 2 1 - b c d 0 - c 7 0 c e 7 e 5 7 4 4 d " > < C u s t o m C o n t e n t > < ! [ C D A T A [ < ? x m l   v e r s i o n = " 1 . 0 "   e n c o d i n g = " u t f - 1 6 " ? > < S e t t i n g s > < C a l c u l a t e d F i e l d s > < i t e m > < M e a s u r e N a m e > A e d e s   I L S   2 . 0 < / M e a s u r e N a m e > < D i s p l a y N a m e > A e d e s   I L S   2 . 0 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6.xml>��< ? x m l   v e r s i o n = " 1 . 0 "   e n c o d i n g = " u t f - 1 6 " ? > < D a t a M a s h u p   s q m i d = " 1 b 3 7 4 8 3 d - 0 9 8 0 - 4 c 9 d - a d 3 f - 1 f 8 8 4 8 e 7 2 1 d 7 "   x m l n s = " h t t p : / / s c h e m a s . m i c r o s o f t . c o m / D a t a M a s h u p " > A A A A A O w Q A A B Q S w M E F A A C A A g A L m N z U z c W X G u j A A A A 9 Q A A A B I A H A B D b 2 5 m a W c v U G F j a 2 F n Z S 5 4 b W w g o h g A K K A U A A A A A A A A A A A A A A A A A A A A A A A A A A A A h Y 9 B D o I w F E S v Q r q n R Y w G y a c s 3 I I x M T F u m 1 K h E T 6 G F s v d X H g k r y B G U X c u Z 9 5 b z N y v N 0 i H p v Y u q j O 6 x Y T M a E A 8 h b I t N J Y J 6 e 3 R j 0 j K Y S v k S Z T K G 2 U 0 8 W C K h F T W n m P G n H P U z W n b l S w M g h k 7 5 N l O V q o R 5 C P r / 7 K v 0 V i B U h E O + 9 c Y H t J V R B f L c R K w q Y N c 4 5 e H I 3 v S n x L W f W 3 7 T n G s / U 0 G b I r A 3 h f 4 A 1 B L A w Q U A A I A C A A u Y 3 N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m N z U w 2 8 q O z n D Q A A y W E A A B M A H A B G b 3 J t d W x h c y 9 T Z W N 0 a W 9 u M S 5 t I K I Y A C i g F A A A A A A A A A A A A A A A A A A A A A A A A A A A A O W c 3 W / b y B X F 3 w P 4 f x C 0 D 5 U B w d C 9 w y 9 h 4 Y c 0 y a L Z T T d p n H Y f D K O g b T r W R q Y M i k 4 2 F d y / v U N R H 2 c k 3 R M 7 m w W K V V 5 C 8 + t c n p k 5 + n E o c V p c 1 K N J 2 T l p / 5 f v D 5 4 c P J l e 5 1 V x 2 T m Z 3 F U X x Q + j c f H u u r j J p 5 3 j z r i o n 3 T 8 v 2 b l m 7 y + 9 q t e / H Z R j I + e 3 V V V U d a / T K o P 5 5 P J h 9 7 h 7 P T n / K Y 4 7 i 7 3 7 J 7 d n z 6 b l L X f 6 W w 2 a J b H d z e l n P X n 5 2 u l / N l + m I w v i + q o O W r a W x 5 7 2 O 7 0 X X O y u m h K e z v 5 N O 3 6 3 d / l 5 + P i 6 K Q Y + / K b d b 3 2 R P 1 O k V 9 c d 9 4 V v 9 V H j W g + K q e 9 e U F n / U 6 3 v Z r u 4 W H / Y N d 5 3 c 4 T b 4 o v J M p J b c n 8 F x V e l t O i q v 3 B f y + q 9 / 6 / 9 v L X S k 8 v L 9 t V m 0 L O K 3 X b g 7 r h Z d 2 c j 8 q i N z t t L e s 0 R n n Z V v 7 e H 9 Q 9 7 H f q z 7 d F p / b 7 7 7 Z Q j E s 1 q l 3 o B 4 r + B O t 2 W q m 8 L W 4 m H / 2 B r + t r v 2 N 7 + F a D L V Z v X r F 0 + 7 P l F d 8 v z r i o 4 9 g 8 d d O l 2 p 2 C H q W r D r r q m U 2 x R 4 u e O O 2 1 x 3 i n y r v x 2 P t V 3 R W H T 0 Y l n g K H x M t X J + 0 o O A i 7 b X t Z q z b 5 r u 1 j n Y G 3 b L k s s K y w 7 G A 5 g u U Y l h N Y T m E 5 g + V h Y 9 b O D v 3 l g X L 6 1 I / + 4 q p p z O 6 P e X d 9 n q X Z W y 3 Y b j B a s G n A 9 o x Y 0 z / L 2 9 H H S W 3 3 i s U O 8 6 3 r M 2 + W 0 O / M u q / P f / X X 0 X T u 5 u / W g G 7 T 5 5 / W d T U 6 v 6 u L Z v W / 8 v F d E V x M 6 c f G z o t p N q w l r U r 7 s 1 m o 8 C a v / I H + w q f d e 7 h S P 5 g b m b t p P b n Z P c Q 3 S / H n W u y + a J F X o 2 l 9 9 G Y y H T W p / P q q 9 7 a 4 W o u d v q k m t 3 6 A f j 7 r n 6 7 X n h 3 u r k B 2 l x A U i d f y v p o U t 8 s 6 N n S D f c 5 m p + 3 h Z / d m j x G 7 y 4 Q 1 + i 6 z q O X + 8 M C P Q P N 8 O B z X 4 w w + m 1 a D c v P z a x l O J 7 f j U b 0 4 Y e f 8 c 2 d p M 4 y T Z o + F U 8 u B 0 n 1 Z F 4 1 R 8 2 3 e g n a n J o v / + n l 5 h m l v N u h 3 M t 8 T r / L x t D h s + m p z 2 F E z + N s l X W X a o v h / n 1 w X R d 2 d Z 5 t Z 2 e y 0 P c 3 x 8 o J 9 s v w 0 K i + P u + 3 R / s P 1 e V 7 n Z 5 D y Y + / P 8 8 k n u K p m Z b O m B 7 q N 7 e 0 n 8 b w P z h e x R N / T b u Y j 4 W 9 F f t n 0 8 9 X Z F l s W 6 3 u h p v 8 c W m x / O h 6 f X O T j v J o e N + F 6 t k r X H e f e 1 b T y s K Y 9 + L 9 p 2 4 P f 3 7 h i N O 7 B n 6 5 1 d e 8 G r u 7 L w H V 7 1 7 R u X 5 o 2 2 r u m j f a l a e O 9 a 9 p 4 X 5 o 2 2 b u m T f a l a d O 9 a 9 p 0 X 5 o 2 2 7 u m z f a l a Y d 7 1 7 T D P 3 v T t h O T 7 5 q J y V 1 t + / L V y d Z E 2 Y O m y B f N G c 5 8 3 m 9 N t z + / 8 0 1 x k d c F n O j 5 a F q P y o u 6 Z 0 m u p y x O J v N J / 4 0 5 Y 7 + y t 1 O i m Q 4 N Z 2 J f V 8 3 D m 6 f T i 6 K 8 H J X v c U 5 0 M Y P / j 7 u i G m F 5 P x d T r / n j Z N T M S W I B m / O 8 v n u + L a 7 A 4 G a H Z S 9 o 5 n 6 b r e / 8 Y c 2 5 m l 5 2 9 K q 4 q l / f + U 6 / r u L F b 7 d 5 2 U w 7 t j u v q m j X z 5 d X E 6 Q b F Y P C z t 6 3 W n R N N b N 2 5 y P Y E V f o 5 g q 3 o z W / O O m + c T X 9 T V E 8 5 Q O n v r d m 2 2 e z 7 c J f X l 2 8 K O t R / f n Z O J 9 O t y 9 3 / s z q j R 8 P x d W o L C 6 b 1 p r P j 6 + K u R 3 n F 1 5 k P k E f z B D P N 8 x X 7 5 o k n z + j 6 f Z G 5 U e / U J S H 3 f 7 i i C o 4 1 P u w U e G O c m B E b 9 a D A 3 o 9 + f 3 H j G d 8 g v A H D m d 5 6 H i G e r 7 p c J b 5 s M G r 7 Y f P F u a b F 4 8 1 l s M 5 K O a h w x o O e v z w D h S h o F 3 P R 7 r N Z 9 e 8 M / n l X / L c m 9 V 8 h H R f 3 0 w v r q v R r x + 9 Z f P H U J N J d V 4 U 4 + X m 2 5 u i + u C 3 t X + + / O F Z O 4 B Q a 3 n W b 6 e A D 2 i w t 5 u D z 7 B 0 O Q b 9 C O x c F v 8 p O l X x v h h 3 8 r z s j M p O n Z + f j / O N Y 5 o N 1 0 X d + e S L u p x c 3 N 0 U Z d 1 + m P 9 l y o Y w K 5 u F R n B 5 j 8 i M b 2 e 6 / T j M z v L N 6 + v j c P i K Z 5 i 7 g n x 5 V R t d + X 7 z i V s o g X H 4 o v T N V + X 1 a M k 3 G 8 / B Y T x / 5 a P o + Z c b T u q 8 q q e / j O r r 3 u m i C Z p v V J x 2 D z u + U 7 b 7 v C g v t / c 4 w + 9 c / J 4 v I X S 3 s v l R y b d b e m c E g q U 7 i A a 2 P i I D 4 S j 5 i h Q M R b 9 E O 6 v F a L 0 Y r x e T 9 W K 6 X s z W i 8 P 1 o g x g G f Q E B A U U B S Q F N A V E B V Q F Z A V 0 F X Q V r x N 0 F X Q V d B V 0 F X Q V d B V 0 F X Q d 6 D r Q d W g w 6 D r Q d a D r Q N e B r g N d B 7 o R 6 E a g G 4 F u h C 0 L u h H o R q A b g W 4 E u h H o x q A b g 2 4 M u j H o x t i l Q D c G 3 R h 0 Y 9 C N Q T c B 3 Q R 0 E 9 B N Q D c B 3 Q T 7 M u g m o J u A b g K 6 K e i m o J u C b g q 6 K e i m o J v i I A L d F H R T 0 M 1 A N w P d D H Q z 0 M 1 A N w P d D H Q z H L 2 g m 4 H u E H S H o D s E 3 S H o D k F 3 C L p D 0 B 2 C 7 h B j I 8 g N D I 4 B J s c A o 2 O A 2 T H A 8 B h g e g w w P g a Y H w M M k A F W E E Y X V h C E V 5 B e Q X w F + R U E W J B g Q Y R h h g m G m G i Q n l g B 5 p h g k A k m m W C U C W a Z Y J g J p p l g n A n m m b g g w L E C j D T B T B M M N c F U E 4 w 1 w V w T D D b B Z B O M N o m C z x C s A N N N M N 4 E 8 0 0 w 4 A Q T T j D i B D N O M O Q E U 0 7 i 4 G M M K 8 C g E 0 w 6 w a g T z D r B s B N M O 8 G 4 E 8 w 7 w c C T J P g k x Q o w 8 w R D T z D 1 B G N P M P c E g 0 8 w + Q S j T z D 7 J A 0 + z L E C j D / B / B M M Q M E E F I x A w Q w U D E H B F B S M Q c k C n s A K M A k F o 1 A w C w X D U D A N B e N Q M A 8 F A 1 E w E W U Y I E 3 A N A g 1 m I m K m a i Y i Y q Z q J i J i p m o m I m K m a i Y i S o B V m E F m I m K m a i Y i Y q Z q J i J i p m o m I k a c F 0 A d i H Z Y Q U B 2 w V w F 9 B d g H c B 3 w W A h 5 m o m I m K m a g u g E u s A D N R M R M V M 1 E x E x U z U T E T F T N R M R M V M 1 G j g G + x A s x E x U x U z E T F T F T M R M V M V M x E x U x U z E S N A 8 T G C j A T F T N R M R M V M 1 E x E x U z U T E T F T N R M R M 1 C S g f K 8 B M V M x E x U x U z E T F T F T M R M V M V M x E x U z U N L j R w A o w E x U z U T E T F T N R M R M V M 1 E x E x U z U T E T N Q v u d b A C z E T F T F T M R M V M V M x E x U x U z E T F T F T M R B 0 G t 1 v B / R b e c G E m O s x E h 5 n o M B M d Z q L D T H S Y i Q 4 z 0 W E m O g l u + b A C z E S H m e g w E x 1 m o s N M d J i J D j P R Y S Y 6 z E S n w V 0 n V o C Z 6 D A T H W a i w 0 x 0 m I k O M 9 E F d 7 3 B b W 9 w 3 x v e + G I F w a 1 v c O 8 b 3 P w G d 7 / B 7 S 9 m o s N M d J i J D j P R R c G 9 N 1 a A m e g w E x 1 m o s N M d J i J z m f i 8 r k J T L d s P C / a 3 q L m F m d u i c w t s b k l M b e k 5 p b M 3 D I 0 t 7 T D Y f c m 2 w W x b R D b B 7 G N E N s J s a 0 Q 2 w u x z R D b D b X d U N I n b D f U d k N t N 9 R 2 Q 2 0 3 1 H Z D b T f U d s P Z b j j b D U e G i O 2 G s 9 1 w t h v O d s P Z b j j b D W e 7 E d l u R L Y b k e 1 G R B L D d i O y 3 Y h s N y L b j c h 2 I 7 L d i G 0 3 Y t u N 2 H Y j t t 2 I S Y D a b s S 2 G 7 H t R m y 7 E d t u J L Y b i e 1 G Y r u R 2 G 4 k t h s J + T y x 3 U h s N x L b j c R 2 I 7 X d S G 0 3 U t u N 1 H Y j t d 1 I b T d S 8 v F q u 5 H a b q S 2 G 5 n t R m a 7 k d l u Z L Y b m e 1 G Z r u R 2 W 5 k h D Z s N z L b j a H t x t B 2 Y 2 i 7 M b T d G N p u D G 0 3 h r Y b Q 9 u N I Y E v R l 8 E v w a E v w Y E w A a E w A Y E w Q a E w Q Y E w g a E w g Y E w w b E F 4 q l x B c G p o x M G Z o y N m V w y u i U 4 S n h U y G A K o R Q h S C q E E Y V A q l C K F U I p g r h V C G g K o R U h a C q E F Y V A q t C a F U I r g r h V S H A K o R Y h S C r E G Y V A q 1 C q F U I t g r h V i H g K o R c h a C r E H Y V A q 9 C 6 F U I v g r h V y E A K 4 R g h S C s E I Y V A r F C K F Y I x g r h W C E g K 4 R k h a C s E J Y V A r N C a F Y I z g r h W S F A K 4 R o h S C t E K Y V A r V C q F Y I 1 g r h W i F g K 4 R s h a C t E L Y V A r d C 6 F Y I 3 g r h W y G A K 4 R w h S C u E M Y V A r l C K F c I 5 g r h X C G g K 4 R 0 h a C u E N Y V A r t C a F c I 7 g r h X S W 8 q 4 R 3 l f C u E t 5 V w r t K e F c J 7 y r h X S W 8 q 4 R 3 l f C u E t 5 V w r t K e F c J 7 y r h X S W 8 q 4 R 3 l f C u s v l Y N i F L Z 2 S J L 2 x O l k 3 K s l l Z N i 3 L 5 m X Z x C z h X S W 8 q 4 R 3 l f C u E t 5 V w r t K e F c J 7 y r h X S W 8 q 4 R 3 l f C u E t 5 V w r t K e F c J 7 y r h X S W 8 q 4 R 3 l f C u E t 5 V w r t K e F c J 7 y r h X S W 8 q 4 R 3 l f C u E t 5 V w r t K e F c J 7 y r h X S W 8 q 4 R 3 l f C u E t 5 V w r t K e F c J 7 y r h X S W 8 q 4 R 3 l f C u E t 5 V w r t K e F c J 7 y r h X S W 8 q 4 R 3 l f C u E t 5 V w r t K e F c J 7 y r h X S W 8 q 4 R 3 l f C u E t 5 V w r t K e F c J 7 y r h X S W 8 q 4 R 3 l f C u E t 5 V w r t K e N c R 3 n W E d x 3 h X U d 4 1 x H e d Y R 3 H e F d R 3 j X E d 5 1 h H c d 4 V 1 H e N c R 3 n W E d x 3 h X U d 4 1 x H e d Y R 3 H e F d R 3 j X E d 5 1 h H c d 4 V 1 H e N c R 3 n W E d x 3 h X U d 4 1 x H e d e y b C O y r C O y 7 C P T L C M Q X 9 n U E 9 n 0 E 9 o U E 9 o 0 E 9 p U E w r u O 8 K 4 j v O s I 7 z r C u 4 7 w r i O 8 6 w j v O s K 7 j v C u I 7 w 7 / 3 b X V / w I 1 P w N X 9 / 8 o t j j f 9 m 7 9 c v Q x U 9 k 1 2 f v T M r 6 v C q K D z X 5 u e z u D 6 P g D Z h V X k 5 v J 1 O v N S 9 k X d F q y / Y P d t e H P + I l H l t K 5 E 0 e + F N X + i 6 P t 8 H b J h 7 + q p b w u P a F J a u d 2 1 e i H H f D n f h r U Z 5 d 5 2 X z I 8 3 5 z 3 d D D 6 8 m 1 U 3 r / P w 8 v V 3 a z S 9 / l 7 0 F 3 g h + v / 5 l p x r r X b A e X 5 k Q l L R h G n 9 l g u n Z + j D b M v w h + k M d k y 9 b t i n 9 r R x b r 4 + M 9 b G x P j H W p 8 b 6 b K O l v u J F O K F n v / 9 V O G E + P O I l v u G B d m e A n b 7 w v t z H D a A t 8 W 8 3 g B 4 Z j U H d Q X B t H f / 9 / w B Q S w E C L Q A U A A I A C A A u Y 3 N T N x Z c a 6 M A A A D 1 A A A A E g A A A A A A A A A A A A A A A A A A A A A A Q 2 9 u Z m l n L 1 B h Y 2 t h Z 2 U u e G 1 s U E s B A i 0 A F A A C A A g A L m N z U w / K 6 a u k A A A A 6 Q A A A B M A A A A A A A A A A A A A A A A A 7 w A A A F t D b 2 5 0 Z W 5 0 X 1 R 5 c G V z X S 5 4 b W x Q S w E C L Q A U A A I A C A A u Y 3 N T D b y o 7 O c N A A D J Y Q A A E w A A A A A A A A A A A A A A A A D g A Q A A R m 9 y b X V s Y X M v U 2 V j d G l v b j E u b V B L B Q Y A A A A A A w A D A M I A A A A U E A A A A A A R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m Y W x z Z T w v R m l y Z X d h b G x F b m F i b G V k P j w v U G V y b W l z c 2 l v b k x p c 3 Q + y / g A A A A A A A C p +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E V u d H J 5 I F R 5 c G U 9 I l F 1 Z X J 5 R 3 J v d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o Z W 1 h J T I w M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J m Z j l k O T Y z L W F k Z m I t N G Z m Z S 1 h N D k 3 L T F l M G F l Z W M 4 O W U y M y I g L z 4 8 R W 5 0 c n k g V H l w Z T 0 i T G 9 h Z G V k V G 9 B b m F s e X N p c 1 N l c n Z p Y 2 V z I i B W Y W x 1 Z T 0 i b D A i I C 8 + P E V u d H J 5 I F R 5 c G U 9 I k Z p b G x M Y X N 0 V X B k Y X R l Z C I g V m F s d W U 9 I m Q y M D I x L T A 2 L T I z V D E w O j M 1 O j A z L j I 1 N z Y z O D Z a I i A v P j x F b n R y e S B U e X B l P S J G a W x s Q 2 9 s d W 1 u V H l w Z X M i I F Z h b H V l P S J z Q U F B Q U F B Q U F B Q U E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U a G V t Y S Z x d W 9 0 O y w m c X V v d D t B Y 3 R p Z W Y m c X V v d D s s J n F 1 b 3 Q 7 T 2 J q Z W N 0 d H l w Z X M m c X V v d D s s J n F 1 b 3 Q 7 U G F y Y W 1 l d G V y I D Y m c X V v d D s s J n F 1 b 3 Q 7 U G F y Y W 1 l d G V y I D c m c X V v d D s s J n F 1 b 3 Q 7 U G F y Y W 1 l d G V y I D g m c X V v d D s s J n F 1 b 3 Q 7 U G F y Y W 1 l d G V y I D Q m c X V v d D s s J n F 1 b 3 Q 7 U G F y Y W 1 l d G V y I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G V t Y S A y L 1 B y b 2 1 v d G V k I E h l Y W R l c n M u e 1 R o Z W 1 h L D B 9 J n F 1 b 3 Q 7 L C Z x d W 9 0 O 1 N l Y 3 R p b 2 4 x L 1 R o Z W 1 h I D I v U H J v b W 9 0 Z W Q g S G V h Z G V y c y 5 7 Q W N 0 a W V m L D F 9 J n F 1 b 3 Q 7 L C Z x d W 9 0 O 1 N l Y 3 R p b 2 4 x L 1 R o Z W 1 h I D I v U H J v b W 9 0 Z W Q g S G V h Z G V y c y 5 7 T 2 J q Z W N 0 d H l w Z X M s M n 0 m c X V v d D s s J n F 1 b 3 Q 7 U 2 V j d G l v b j E v V G h l b W E g M i 9 Q c m 9 t b 3 R l Z C B I Z W F k Z X J z L n t Q Y X J h b W V 0 Z X I g N i w z f S Z x d W 9 0 O y w m c X V v d D t T Z W N 0 a W 9 u M S 9 U a G V t Y S A y L 1 B y b 2 1 v d G V k I E h l Y W R l c n M u e 1 B h c m F t Z X R l c i A 3 L D R 9 J n F 1 b 3 Q 7 L C Z x d W 9 0 O 1 N l Y 3 R p b 2 4 x L 1 R o Z W 1 h I D I v U H J v b W 9 0 Z W Q g S G V h Z G V y c y 5 7 U G F y Y W 1 l d G V y I D g s N X 0 m c X V v d D s s J n F 1 b 3 Q 7 U 2 V j d G l v b j E v V G h l b W E g M i 9 Q c m 9 t b 3 R l Z C B I Z W F k Z X J z L n t Q Y X J h b W V 0 Z X I g N C w 2 f S Z x d W 9 0 O y w m c X V v d D t T Z W N 0 a W 9 u M S 9 U a G V t Y S A y L 1 B y b 2 1 v d G V k I E h l Y W R l c n M u e 1 B h c m F t Z X R l c i A 1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o Z W 1 h I D I v U H J v b W 9 0 Z W Q g S G V h Z G V y c y 5 7 V G h l b W E s M H 0 m c X V v d D s s J n F 1 b 3 Q 7 U 2 V j d G l v b j E v V G h l b W E g M i 9 Q c m 9 t b 3 R l Z C B I Z W F k Z X J z L n t B Y 3 R p Z W Y s M X 0 m c X V v d D s s J n F 1 b 3 Q 7 U 2 V j d G l v b j E v V G h l b W E g M i 9 Q c m 9 t b 3 R l Z C B I Z W F k Z X J z L n t P Y m p l Y 3 R 0 e X B l c y w y f S Z x d W 9 0 O y w m c X V v d D t T Z W N 0 a W 9 u M S 9 U a G V t Y S A y L 1 B y b 2 1 v d G V k I E h l Y W R l c n M u e 1 B h c m F t Z X R l c i A 2 L D N 9 J n F 1 b 3 Q 7 L C Z x d W 9 0 O 1 N l Y 3 R p b 2 4 x L 1 R o Z W 1 h I D I v U H J v b W 9 0 Z W Q g S G V h Z G V y c y 5 7 U G F y Y W 1 l d G V y I D c s N H 0 m c X V v d D s s J n F 1 b 3 Q 7 U 2 V j d G l v b j E v V G h l b W E g M i 9 Q c m 9 t b 3 R l Z C B I Z W F k Z X J z L n t Q Y X J h b W V 0 Z X I g O C w 1 f S Z x d W 9 0 O y w m c X V v d D t T Z W N 0 a W 9 u M S 9 U a G V t Y S A y L 1 B y b 2 1 v d G V k I E h l Y W R l c n M u e 1 B h c m F t Z X R l c i A 0 L D Z 9 J n F 1 b 3 Q 7 L C Z x d W 9 0 O 1 N l Y 3 R p b 2 4 x L 1 R o Z W 1 h I D I v U H J v b W 9 0 Z W Q g S G V h Z G V y c y 5 7 U G F y Y W 1 l d G V y I D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Z W 1 h J T I w M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A 2 N T V m N j J l L T c 4 O D E t N D h l M y 0 4 O G U y L T k 3 N m N j M j g 0 N G M w Z i I g L z 4 8 R W 5 0 c n k g V H l w Z T 0 i T G 9 h Z G V k V G 9 B b m F s e X N p c 1 N l c n Z p Y 2 V z I i B W Y W x 1 Z T 0 i b D A i I C 8 + P E V u d H J 5 I F R 5 c G U 9 I k Z p b G x M Y X N 0 V X B k Y X R l Z C I g V m F s d W U 9 I m Q y M D I x L T A 2 L T I z V D E w O j M 1 O j A z L j I 5 N T M 5 M z B a I i A v P j x F b n R y e S B U e X B l P S J G a W x s Q 2 9 s d W 1 u V H l w Z X M i I F Z h b H V l P S J z Q U F B Q U F B Q U F B Q U E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U a G V t Y S Z x d W 9 0 O y w m c X V v d D t B Y 3 R p Z W Y m c X V v d D s s J n F 1 b 3 Q 7 T 2 J q Z W N 0 d H l w Z X M m c X V v d D s s J n F 1 b 3 Q 7 U G F y Y W 1 l d G V y I D k m c X V v d D s s J n F 1 b 3 Q 7 U G F y Y W 1 l d G V y I D I m c X V v d D s s J n F 1 b 3 Q 7 U G F y Y W 1 l d G V y I D g m c X V v d D s s J n F 1 b 3 Q 7 U G F y Y W 1 l d G V y I D Q m c X V v d D s s J n F 1 b 3 Q 7 U G F y Y W 1 l d G V y I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G V t Y S A z L 1 B y b 2 1 v d G V k I E h l Y W R l c n M u e 1 R o Z W 1 h L D B 9 J n F 1 b 3 Q 7 L C Z x d W 9 0 O 1 N l Y 3 R p b 2 4 x L 1 R o Z W 1 h I D M v U H J v b W 9 0 Z W Q g S G V h Z G V y c y 5 7 Q W N 0 a W V m L D F 9 J n F 1 b 3 Q 7 L C Z x d W 9 0 O 1 N l Y 3 R p b 2 4 x L 1 R o Z W 1 h I D M v U H J v b W 9 0 Z W Q g S G V h Z G V y c y 5 7 T 2 J q Z W N 0 d H l w Z X M s M n 0 m c X V v d D s s J n F 1 b 3 Q 7 U 2 V j d G l v b j E v V G h l b W E g M y 9 Q c m 9 t b 3 R l Z C B I Z W F k Z X J z L n t Q Y X J h b W V 0 Z X I g O S w z f S Z x d W 9 0 O y w m c X V v d D t T Z W N 0 a W 9 u M S 9 U a G V t Y S A z L 1 B y b 2 1 v d G V k I E h l Y W R l c n M u e 1 B h c m F t Z X R l c i A y L D R 9 J n F 1 b 3 Q 7 L C Z x d W 9 0 O 1 N l Y 3 R p b 2 4 x L 1 R o Z W 1 h I D M v U H J v b W 9 0 Z W Q g S G V h Z G V y c y 5 7 U G F y Y W 1 l d G V y I D g s N X 0 m c X V v d D s s J n F 1 b 3 Q 7 U 2 V j d G l v b j E v V G h l b W E g M y 9 Q c m 9 t b 3 R l Z C B I Z W F k Z X J z L n t Q Y X J h b W V 0 Z X I g N C w 2 f S Z x d W 9 0 O y w m c X V v d D t T Z W N 0 a W 9 u M S 9 U a G V t Y S A z L 1 B y b 2 1 v d G V k I E h l Y W R l c n M u e 1 B h c m F t Z X R l c i A 1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o Z W 1 h I D M v U H J v b W 9 0 Z W Q g S G V h Z G V y c y 5 7 V G h l b W E s M H 0 m c X V v d D s s J n F 1 b 3 Q 7 U 2 V j d G l v b j E v V G h l b W E g M y 9 Q c m 9 t b 3 R l Z C B I Z W F k Z X J z L n t B Y 3 R p Z W Y s M X 0 m c X V v d D s s J n F 1 b 3 Q 7 U 2 V j d G l v b j E v V G h l b W E g M y 9 Q c m 9 t b 3 R l Z C B I Z W F k Z X J z L n t P Y m p l Y 3 R 0 e X B l c y w y f S Z x d W 9 0 O y w m c X V v d D t T Z W N 0 a W 9 u M S 9 U a G V t Y S A z L 1 B y b 2 1 v d G V k I E h l Y W R l c n M u e 1 B h c m F t Z X R l c i A 5 L D N 9 J n F 1 b 3 Q 7 L C Z x d W 9 0 O 1 N l Y 3 R p b 2 4 x L 1 R o Z W 1 h I D M v U H J v b W 9 0 Z W Q g S G V h Z G V y c y 5 7 U G F y Y W 1 l d G V y I D I s N H 0 m c X V v d D s s J n F 1 b 3 Q 7 U 2 V j d G l v b j E v V G h l b W E g M y 9 Q c m 9 t b 3 R l Z C B I Z W F k Z X J z L n t Q Y X J h b W V 0 Z X I g O C w 1 f S Z x d W 9 0 O y w m c X V v d D t T Z W N 0 a W 9 u M S 9 U a G V t Y S A z L 1 B y b 2 1 v d G V k I E h l Y W R l c n M u e 1 B h c m F t Z X R l c i A 0 L D Z 9 J n F 1 b 3 Q 7 L C Z x d W 9 0 O 1 N l Y 3 R p b 2 4 x L 1 R o Z W 1 h I D M v U H J v b W 9 0 Z W Q g S G V h Z G V y c y 5 7 U G F y Y W 1 l d G V y I D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Z W 1 h J T I w M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M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M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U m V j b 3 Z l c n l U Y X J n Z X R D b 2 x 1 b W 4 i I F Z h b H V l P S J s M T Y i I C 8 + P E V u d H J 5 I F R 5 c G U 9 I l F 1 Z X J 5 S U Q i I F Z h b H V l P S J z N 2 J i Y j g 5 N D Y t Z j h i M y 0 0 M 2 U y L W E x M W M t M T Q y N T d k N 2 M 4 Y 2 E x I i A v P j x F b n R y e S B U e X B l P S J S Z W N v d m V y e V R h c m d l d F N o Z W V 0 I i B W Y W x 1 Z T 0 i c 1 N o Z W V 0 M S I g L z 4 8 R W 5 0 c n k g V H l w Z T 0 i U m V j b 3 Z l c n l U Y X J n Z X R S b 3 c i I F Z h b H V l P S J s M T U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M Y X N 0 V X B k Y X R l Z C I g V m F s d W U 9 I m Q y M D I x L T A 2 L T I z V D E w O j M 1 O j A z L j E 3 M z A y M j B a I i A v P j x F b n R y e S B U e X B l P S J G a W x s Q 2 9 s d W 1 u V H l w Z X M i I F Z h b H V l P S J z Q U F B Q U F B Q U F B Q U E 9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N v b H V t b k 5 h b W V z I i B W Y W x 1 Z T 0 i c 1 s m c X V v d D t U a G V t Y S Z x d W 9 0 O y w m c X V v d D t B Y 3 R p Z W Y m c X V v d D s s J n F 1 b 3 Q 7 T 2 J q Z W N 0 d H l w Z X M m c X V v d D s s J n F 1 b 3 Q 7 U G F y Y W 1 l d G V y I D E m c X V v d D s s J n F 1 b 3 Q 7 U G F y Y W 1 l d G V y I D I m c X V v d D s s J n F 1 b 3 Q 7 U G F y Y W 1 l d G V y I D M m c X V v d D s s J n F 1 b 3 Q 7 U G F y Y W 1 l d G V y I D Q m c X V v d D s s J n F 1 b 3 Q 7 U G F y Y W 1 l d G V y I D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G V t Y S A x L 1 B y b 2 1 v d G V k I E h l Y W R l c n M u e 1 R o Z W 1 h L D B 9 J n F 1 b 3 Q 7 L C Z x d W 9 0 O 1 N l Y 3 R p b 2 4 x L 1 R o Z W 1 h I D E v U H J v b W 9 0 Z W Q g S G V h Z G V y c y 5 7 Q W N 0 a W V m L D F 9 J n F 1 b 3 Q 7 L C Z x d W 9 0 O 1 N l Y 3 R p b 2 4 x L 1 R o Z W 1 h I D E v U H J v b W 9 0 Z W Q g S G V h Z G V y c y 5 7 T 2 J q Z W N 0 d H l w Z X M s M n 0 m c X V v d D s s J n F 1 b 3 Q 7 U 2 V j d G l v b j E v V G h l b W E g M S 9 Q c m 9 t b 3 R l Z C B I Z W F k Z X J z L n t Q Y X J h b W V 0 Z X I g M S w z f S Z x d W 9 0 O y w m c X V v d D t T Z W N 0 a W 9 u M S 9 U a G V t Y S A x L 1 B y b 2 1 v d G V k I E h l Y W R l c n M u e 1 B h c m F t Z X R l c i A y L D R 9 J n F 1 b 3 Q 7 L C Z x d W 9 0 O 1 N l Y 3 R p b 2 4 x L 1 R o Z W 1 h I D E v U H J v b W 9 0 Z W Q g S G V h Z G V y c y 5 7 U G F y Y W 1 l d G V y I D M s N X 0 m c X V v d D s s J n F 1 b 3 Q 7 U 2 V j d G l v b j E v V G h l b W E g M S 9 Q c m 9 t b 3 R l Z C B I Z W F k Z X J z L n t Q Y X J h b W V 0 Z X I g N C w 2 f S Z x d W 9 0 O y w m c X V v d D t T Z W N 0 a W 9 u M S 9 U a G V t Y S A x L 1 B y b 2 1 v d G V k I E h l Y W R l c n M u e 1 B h c m F t Z X R l c i A 1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o Z W 1 h I D E v U H J v b W 9 0 Z W Q g S G V h Z G V y c y 5 7 V G h l b W E s M H 0 m c X V v d D s s J n F 1 b 3 Q 7 U 2 V j d G l v b j E v V G h l b W E g M S 9 Q c m 9 t b 3 R l Z C B I Z W F k Z X J z L n t B Y 3 R p Z W Y s M X 0 m c X V v d D s s J n F 1 b 3 Q 7 U 2 V j d G l v b j E v V G h l b W E g M S 9 Q c m 9 t b 3 R l Z C B I Z W F k Z X J z L n t P Y m p l Y 3 R 0 e X B l c y w y f S Z x d W 9 0 O y w m c X V v d D t T Z W N 0 a W 9 u M S 9 U a G V t Y S A x L 1 B y b 2 1 v d G V k I E h l Y W R l c n M u e 1 B h c m F t Z X R l c i A x L D N 9 J n F 1 b 3 Q 7 L C Z x d W 9 0 O 1 N l Y 3 R p b 2 4 x L 1 R o Z W 1 h I D E v U H J v b W 9 0 Z W Q g S G V h Z G V y c y 5 7 U G F y Y W 1 l d G V y I D I s N H 0 m c X V v d D s s J n F 1 b 3 Q 7 U 2 V j d G l v b j E v V G h l b W E g M S 9 Q c m 9 t b 3 R l Z C B I Z W F k Z X J z L n t Q Y X J h b W V 0 Z X I g M y w 1 f S Z x d W 9 0 O y w m c X V v d D t T Z W N 0 a W 9 u M S 9 U a G V t Y S A x L 1 B y b 2 1 v d G V k I E h l Y W R l c n M u e 1 B h c m F t Z X R l c i A 0 L D Z 9 J n F 1 b 3 Q 7 L C Z x d W 9 0 O 1 N l Y 3 R p b 2 4 x L 1 R o Z W 1 h I D E v U H J v b W 9 0 Z W Q g S G V h Z G V y c y 5 7 U G F y Y W 1 l d G V y I D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l M U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R d W V y e U l E I i B W Y W x 1 Z T 0 i c z R l N j h j N j E 3 L T Y x Z m U t N G M z Y i 1 h O D R i L W I 2 O T Z i Z W J k N D U 2 O C I g L z 4 8 R W 5 0 c n k g V H l w Z T 0 i U G l 2 b 3 R P Y m p l Y 3 R O Y W 1 l I i B W Y W x 1 Z T 0 i c 0 l M U y F Q a X Z v d F R h Y m x l M S I g L z 4 8 R W 5 0 c n k g V H l w Z T 0 i R m l s b F R v R G F 0 Y U 1 v Z G V s R W 5 h Y m x l Z C I g V m F s d W U 9 I m w x I i A v P j x F b n R y e S B U e X B l P S J G a W x s T 2 J q Z W N 0 V H l w Z S I g V m F s d W U 9 I n N Q a X Z v d F R h Y m x l I i A v P j x F b n R y e S B U e X B l P S J G a W x s T G F z d F V w Z G F 0 Z W Q i I F Z h b H V l P S J k M j A y M S 0 x M S 0 x O V Q x M T o y N T o y N S 4 3 M T A z M j Q x W i I g L z 4 8 R W 5 0 c n k g V H l w Z T 0 i R m l s b E N v b H V t b l R 5 c G V z I i B W Y W x 1 Z T 0 i c 0 F B Q U d B Q U E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V G h l b W E m c X V v d D s s J n F 1 b 3 Q 7 T 2 J q Z W N 0 d H l w Z X M m c X V v d D s s J n F 1 b 3 Q 7 U G F y Y W 1 l d G V y c y Z x d W 9 0 O y w m c X V v d D t W Y W x 1 Z S Z x d W 9 0 O y w m c X V v d D t Q Y X J h b W V 0 Z X J n c m 9 l c C Z x d W 9 0 O 1 0 i I C 8 + P E V u d H J 5 I F R 5 c G U 9 I k Z p b G x D b 3 V u d C I g V m F s d W U 9 I m w 2 N j U i I C 8 + P E V u d H J 5 I F R 5 c G U 9 I k Z p b G x T d G F 0 d X M i I F Z h b H V l P S J z Q 2 9 t c G x l d G U i I C 8 + P E V u d H J 5 I F R 5 c G U 9 I k F k Z G V k V G 9 E Y X R h T W 9 k Z W w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U x T L 1 V u c G l 2 b 3 R l Z C B P d G h l c i B D b 2 x 1 b W 5 z L n t U a G V t Y S w w f S Z x d W 9 0 O y w m c X V v d D t T Z W N 0 a W 9 u M S 9 J T F M v V W 5 w a X Z v d G V k I E 9 0 a G V y I E N v b H V t b n M u e 0 9 i a m V j d H R 5 c G V z L D F 9 J n F 1 b 3 Q 7 L C Z x d W 9 0 O 1 N l Y 3 R p b 2 4 x L 0 l M U y 9 V b n B p d m 9 0 Z W Q g T 3 R o Z X I g Q 2 9 s d W 1 u c y 5 7 Q X R 0 c m l i d X R l L D J 9 J n F 1 b 3 Q 7 L C Z x d W 9 0 O 1 N l Y 3 R p b 2 4 x L 0 l M U y 9 V b n B p d m 9 0 Z W Q g T 3 R o Z X I g Q 2 9 s d W 1 u c y 5 7 V m F s d W U s M 3 0 m c X V v d D s s J n F 1 b 3 Q 7 U 2 V j d G l v b j E v S U x T L 0 F k Z G V k I E N 1 c 3 R v b T E u e 1 B h c m F t Z X R l c m d y b 2 V w L D V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l M U y 9 V b n B p d m 9 0 Z W Q g T 3 R o Z X I g Q 2 9 s d W 1 u c y 5 7 V G h l b W E s M H 0 m c X V v d D s s J n F 1 b 3 Q 7 U 2 V j d G l v b j E v S U x T L 1 V u c G l 2 b 3 R l Z C B P d G h l c i B D b 2 x 1 b W 5 z L n t P Y m p l Y 3 R 0 e X B l c y w x f S Z x d W 9 0 O y w m c X V v d D t T Z W N 0 a W 9 u M S 9 J T F M v V W 5 w a X Z v d G V k I E 9 0 a G V y I E N v b H V t b n M u e 0 F 0 d H J p Y n V 0 Z S w y f S Z x d W 9 0 O y w m c X V v d D t T Z W N 0 a W 9 u M S 9 J T F M v V W 5 w a X Z v d G V k I E 9 0 a G V y I E N v b H V t b n M u e 1 Z h b H V l L D N 9 J n F 1 b 3 Q 7 L C Z x d W 9 0 O 1 N l Y 3 R p b 2 4 x L 0 l M U y 9 B Z G R l Z C B D d X N 0 b 2 0 x L n t Q Y X J h b W V 0 Z X J n c m 9 l c C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S U x T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U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U y 9 V b n B p d m 9 0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T F M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Y t M j N U M T A 6 M z U 6 M D M u M z I 2 N j Q 0 M 1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Z W 1 h I D E v U H J v b W 9 0 Z W Q g S G V h Z G V y c y 5 7 V G h l b W E s M H 0 m c X V v d D s s J n F 1 b 3 Q 7 U 2 V j d G l v b j E v V G h l b W E g M S 9 Q c m 9 t b 3 R l Z C B I Z W F k Z X J z L n t B Y 3 R p Z W Y s M X 0 m c X V v d D s s J n F 1 b 3 Q 7 U 2 V j d G l v b j E v V G h l b W E g M S 9 Q c m 9 t b 3 R l Z C B I Z W F k Z X J z L n t P Y m p l Y 3 R 0 e X B l c y w y f S Z x d W 9 0 O y w m c X V v d D t T Z W N 0 a W 9 u M S 9 U a G V t Y S A x L 1 B y b 2 1 v d G V k I E h l Y W R l c n M u e 1 B h c m F t Z X R l c i A x L D N 9 J n F 1 b 3 Q 7 L C Z x d W 9 0 O 1 N l Y 3 R p b 2 4 x L 1 R o Z W 1 h I D E v U H J v b W 9 0 Z W Q g S G V h Z G V y c y 5 7 U G F y Y W 1 l d G V y I D I s N H 0 m c X V v d D s s J n F 1 b 3 Q 7 U 2 V j d G l v b j E v V G h l b W E g M S 9 Q c m 9 t b 3 R l Z C B I Z W F k Z X J z L n t Q Y X J h b W V 0 Z X I g M y w 1 f S Z x d W 9 0 O y w m c X V v d D t T Z W N 0 a W 9 u M S 9 U a G V t Y S A x L 1 B y b 2 1 v d G V k I E h l Y W R l c n M u e 1 B h c m F t Z X R l c i A 0 L D Z 9 J n F 1 b 3 Q 7 L C Z x d W 9 0 O 1 N l Y 3 R p b 2 4 x L 1 R o Z W 1 h I D E v U H J v b W 9 0 Z W Q g S G V h Z G V y c y 5 7 U G F y Y W 1 l d G V y I D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h l b W E g M S 9 Q c m 9 t b 3 R l Z C B I Z W F k Z X J z L n t U a G V t Y S w w f S Z x d W 9 0 O y w m c X V v d D t T Z W N 0 a W 9 u M S 9 U a G V t Y S A x L 1 B y b 2 1 v d G V k I E h l Y W R l c n M u e 0 F j d G l l Z i w x f S Z x d W 9 0 O y w m c X V v d D t T Z W N 0 a W 9 u M S 9 U a G V t Y S A x L 1 B y b 2 1 v d G V k I E h l Y W R l c n M u e 0 9 i a m V j d H R 5 c G V z L D J 9 J n F 1 b 3 Q 7 L C Z x d W 9 0 O 1 N l Y 3 R p b 2 4 x L 1 R o Z W 1 h I D E v U H J v b W 9 0 Z W Q g S G V h Z G V y c y 5 7 U G F y Y W 1 l d G V y I D E s M 3 0 m c X V v d D s s J n F 1 b 3 Q 7 U 2 V j d G l v b j E v V G h l b W E g M S 9 Q c m 9 t b 3 R l Z C B I Z W F k Z X J z L n t Q Y X J h b W V 0 Z X I g M i w 0 f S Z x d W 9 0 O y w m c X V v d D t T Z W N 0 a W 9 u M S 9 U a G V t Y S A x L 1 B y b 2 1 v d G V k I E h l Y W R l c n M u e 1 B h c m F t Z X R l c i A z L D V 9 J n F 1 b 3 Q 7 L C Z x d W 9 0 O 1 N l Y 3 R p b 2 4 x L 1 R o Z W 1 h I D E v U H J v b W 9 0 Z W Q g S G V h Z G V y c y 5 7 U G F y Y W 1 l d G V y I D Q s N n 0 m c X V v d D s s J n F 1 b 3 Q 7 U 2 V j d G l v b j E v V G h l b W E g M S 9 Q c m 9 t b 3 R l Z C B I Z W F k Z X J z L n t Q Y X J h b W V 0 Z X I g N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h l b W E l M j A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N C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2 L T I z V D E y O j M x O j Q y L j U z N j E 5 M D J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G V t Y S A x L 1 B y b 2 1 v d G V k I E h l Y W R l c n M u e 1 R o Z W 1 h L D B 9 J n F 1 b 3 Q 7 L C Z x d W 9 0 O 1 N l Y 3 R p b 2 4 x L 1 R o Z W 1 h I D E v U H J v b W 9 0 Z W Q g S G V h Z G V y c y 5 7 Q W N 0 a W V m L D F 9 J n F 1 b 3 Q 7 L C Z x d W 9 0 O 1 N l Y 3 R p b 2 4 x L 1 R o Z W 1 h I D E v U H J v b W 9 0 Z W Q g S G V h Z G V y c y 5 7 T 2 J q Z W N 0 d H l w Z X M s M n 0 m c X V v d D s s J n F 1 b 3 Q 7 U 2 V j d G l v b j E v V G h l b W E g M S 9 Q c m 9 t b 3 R l Z C B I Z W F k Z X J z L n t Q Y X J h b W V 0 Z X I g M S w z f S Z x d W 9 0 O y w m c X V v d D t T Z W N 0 a W 9 u M S 9 U a G V t Y S A x L 1 B y b 2 1 v d G V k I E h l Y W R l c n M u e 1 B h c m F t Z X R l c i A y L D R 9 J n F 1 b 3 Q 7 L C Z x d W 9 0 O 1 N l Y 3 R p b 2 4 x L 1 R o Z W 1 h I D E v U H J v b W 9 0 Z W Q g S G V h Z G V y c y 5 7 U G F y Y W 1 l d G V y I D M s N X 0 m c X V v d D s s J n F 1 b 3 Q 7 U 2 V j d G l v b j E v V G h l b W E g M S 9 Q c m 9 t b 3 R l Z C B I Z W F k Z X J z L n t Q Y X J h b W V 0 Z X I g N C w 2 f S Z x d W 9 0 O y w m c X V v d D t T Z W N 0 a W 9 u M S 9 U a G V t Y S A x L 1 B y b 2 1 v d G V k I E h l Y W R l c n M u e 1 B h c m F t Z X R l c i A 1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o Z W 1 h I D E v U H J v b W 9 0 Z W Q g S G V h Z G V y c y 5 7 V G h l b W E s M H 0 m c X V v d D s s J n F 1 b 3 Q 7 U 2 V j d G l v b j E v V G h l b W E g M S 9 Q c m 9 t b 3 R l Z C B I Z W F k Z X J z L n t B Y 3 R p Z W Y s M X 0 m c X V v d D s s J n F 1 b 3 Q 7 U 2 V j d G l v b j E v V G h l b W E g M S 9 Q c m 9 t b 3 R l Z C B I Z W F k Z X J z L n t P Y m p l Y 3 R 0 e X B l c y w y f S Z x d W 9 0 O y w m c X V v d D t T Z W N 0 a W 9 u M S 9 U a G V t Y S A x L 1 B y b 2 1 v d G V k I E h l Y W R l c n M u e 1 B h c m F t Z X R l c i A x L D N 9 J n F 1 b 3 Q 7 L C Z x d W 9 0 O 1 N l Y 3 R p b 2 4 x L 1 R o Z W 1 h I D E v U H J v b W 9 0 Z W Q g S G V h Z G V y c y 5 7 U G F y Y W 1 l d G V y I D I s N H 0 m c X V v d D s s J n F 1 b 3 Q 7 U 2 V j d G l v b j E v V G h l b W E g M S 9 Q c m 9 t b 3 R l Z C B I Z W F k Z X J z L n t Q Y X J h b W V 0 Z X I g M y w 1 f S Z x d W 9 0 O y w m c X V v d D t T Z W N 0 a W 9 u M S 9 U a G V t Y S A x L 1 B y b 2 1 v d G V k I E h l Y W R l c n M u e 1 B h c m F t Z X R l c i A 0 L D Z 9 J n F 1 b 3 Q 7 L C Z x d W 9 0 O 1 N l Y 3 R p b 2 4 x L 1 R o Z W 1 h I D E v U H J v b W 9 0 Z W Q g S G V h Z G V y c y 5 7 U G F y Y W 1 l d G V y I D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Z W 1 h J T I w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U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w N i 0 y M 1 Q x M j o z M T o 0 M i 4 2 M D M 3 N T U 5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l b W E g M S 9 Q c m 9 t b 3 R l Z C B I Z W F k Z X J z L n t U a G V t Y S w w f S Z x d W 9 0 O y w m c X V v d D t T Z W N 0 a W 9 u M S 9 U a G V t Y S A x L 1 B y b 2 1 v d G V k I E h l Y W R l c n M u e 0 F j d G l l Z i w x f S Z x d W 9 0 O y w m c X V v d D t T Z W N 0 a W 9 u M S 9 U a G V t Y S A x L 1 B y b 2 1 v d G V k I E h l Y W R l c n M u e 0 9 i a m V j d H R 5 c G V z L D J 9 J n F 1 b 3 Q 7 L C Z x d W 9 0 O 1 N l Y 3 R p b 2 4 x L 1 R o Z W 1 h I D E v U H J v b W 9 0 Z W Q g S G V h Z G V y c y 5 7 U G F y Y W 1 l d G V y I D E s M 3 0 m c X V v d D s s J n F 1 b 3 Q 7 U 2 V j d G l v b j E v V G h l b W E g M S 9 Q c m 9 t b 3 R l Z C B I Z W F k Z X J z L n t Q Y X J h b W V 0 Z X I g M i w 0 f S Z x d W 9 0 O y w m c X V v d D t T Z W N 0 a W 9 u M S 9 U a G V t Y S A x L 1 B y b 2 1 v d G V k I E h l Y W R l c n M u e 1 B h c m F t Z X R l c i A z L D V 9 J n F 1 b 3 Q 7 L C Z x d W 9 0 O 1 N l Y 3 R p b 2 4 x L 1 R o Z W 1 h I D E v U H J v b W 9 0 Z W Q g S G V h Z G V y c y 5 7 U G F y Y W 1 l d G V y I D Q s N n 0 m c X V v d D s s J n F 1 b 3 Q 7 U 2 V j d G l v b j E v V G h l b W E g M S 9 Q c m 9 t b 3 R l Z C B I Z W F k Z X J z L n t Q Y X J h b W V 0 Z X I g N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a G V t Y S A x L 1 B y b 2 1 v d G V k I E h l Y W R l c n M u e 1 R o Z W 1 h L D B 9 J n F 1 b 3 Q 7 L C Z x d W 9 0 O 1 N l Y 3 R p b 2 4 x L 1 R o Z W 1 h I D E v U H J v b W 9 0 Z W Q g S G V h Z G V y c y 5 7 Q W N 0 a W V m L D F 9 J n F 1 b 3 Q 7 L C Z x d W 9 0 O 1 N l Y 3 R p b 2 4 x L 1 R o Z W 1 h I D E v U H J v b W 9 0 Z W Q g S G V h Z G V y c y 5 7 T 2 J q Z W N 0 d H l w Z X M s M n 0 m c X V v d D s s J n F 1 b 3 Q 7 U 2 V j d G l v b j E v V G h l b W E g M S 9 Q c m 9 t b 3 R l Z C B I Z W F k Z X J z L n t Q Y X J h b W V 0 Z X I g M S w z f S Z x d W 9 0 O y w m c X V v d D t T Z W N 0 a W 9 u M S 9 U a G V t Y S A x L 1 B y b 2 1 v d G V k I E h l Y W R l c n M u e 1 B h c m F t Z X R l c i A y L D R 9 J n F 1 b 3 Q 7 L C Z x d W 9 0 O 1 N l Y 3 R p b 2 4 x L 1 R o Z W 1 h I D E v U H J v b W 9 0 Z W Q g S G V h Z G V y c y 5 7 U G F y Y W 1 l d G V y I D M s N X 0 m c X V v d D s s J n F 1 b 3 Q 7 U 2 V j d G l v b j E v V G h l b W E g M S 9 Q c m 9 t b 3 R l Z C B I Z W F k Z X J z L n t Q Y X J h b W V 0 Z X I g N C w 2 f S Z x d W 9 0 O y w m c X V v d D t T Z W N 0 a W 9 u M S 9 U a G V t Y S A x L 1 B y b 2 1 v d G V k I E h l Y W R l c n M u e 1 B h c m F t Z X R l c i A 1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a G V t Y S U y M D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2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3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E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A i I C 8 + P E V u d H J 5 I F R 5 c G U 9 I k x v Y W R l Z F R v Q W 5 h b H l z a X N T Z X J 2 a W N l c y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E t M D Y t M j N U M T I 6 M z E 6 N D I u N j M 0 O T k 4 O V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o Z W 1 h I D E v U H J v b W 9 0 Z W Q g S G V h Z G V y c y 5 7 V G h l b W E s M H 0 m c X V v d D s s J n F 1 b 3 Q 7 U 2 V j d G l v b j E v V G h l b W E g M S 9 Q c m 9 t b 3 R l Z C B I Z W F k Z X J z L n t B Y 3 R p Z W Y s M X 0 m c X V v d D s s J n F 1 b 3 Q 7 U 2 V j d G l v b j E v V G h l b W E g M S 9 Q c m 9 t b 3 R l Z C B I Z W F k Z X J z L n t P Y m p l Y 3 R 0 e X B l c y w y f S Z x d W 9 0 O y w m c X V v d D t T Z W N 0 a W 9 u M S 9 U a G V t Y S A x L 1 B y b 2 1 v d G V k I E h l Y W R l c n M u e 1 B h c m F t Z X R l c i A x L D N 9 J n F 1 b 3 Q 7 L C Z x d W 9 0 O 1 N l Y 3 R p b 2 4 x L 1 R o Z W 1 h I D E v U H J v b W 9 0 Z W Q g S G V h Z G V y c y 5 7 U G F y Y W 1 l d G V y I D I s N H 0 m c X V v d D s s J n F 1 b 3 Q 7 U 2 V j d G l v b j E v V G h l b W E g M S 9 Q c m 9 t b 3 R l Z C B I Z W F k Z X J z L n t Q Y X J h b W V 0 Z X I g M y w 1 f S Z x d W 9 0 O y w m c X V v d D t T Z W N 0 a W 9 u M S 9 U a G V t Y S A x L 1 B y b 2 1 v d G V k I E h l Y W R l c n M u e 1 B h c m F t Z X R l c i A 0 L D Z 9 J n F 1 b 3 Q 7 L C Z x d W 9 0 O 1 N l Y 3 R p b 2 4 x L 1 R o Z W 1 h I D E v U H J v b W 9 0 Z W Q g S G V h Z G V y c y 5 7 U G F y Y W 1 l d G V y I D U s N 3 0 m c X V v d D t d L C Z x d W 9 0 O 0 N v b H V t b k N v d W 5 0 J n F 1 b 3 Q 7 O j g s J n F 1 b 3 Q 7 S 2 V 5 Q 2 9 s d W 1 u T m F t Z X M m c X V v d D s 6 W 1 0 s J n F 1 b 3 Q 7 Q 2 9 s d W 1 u S W R l b n R p d G l l c y Z x d W 9 0 O z p b J n F 1 b 3 Q 7 U 2 V j d G l v b j E v V G h l b W E g M S 9 Q c m 9 t b 3 R l Z C B I Z W F k Z X J z L n t U a G V t Y S w w f S Z x d W 9 0 O y w m c X V v d D t T Z W N 0 a W 9 u M S 9 U a G V t Y S A x L 1 B y b 2 1 v d G V k I E h l Y W R l c n M u e 0 F j d G l l Z i w x f S Z x d W 9 0 O y w m c X V v d D t T Z W N 0 a W 9 u M S 9 U a G V t Y S A x L 1 B y b 2 1 v d G V k I E h l Y W R l c n M u e 0 9 i a m V j d H R 5 c G V z L D J 9 J n F 1 b 3 Q 7 L C Z x d W 9 0 O 1 N l Y 3 R p b 2 4 x L 1 R o Z W 1 h I D E v U H J v b W 9 0 Z W Q g S G V h Z G V y c y 5 7 U G F y Y W 1 l d G V y I D E s M 3 0 m c X V v d D s s J n F 1 b 3 Q 7 U 2 V j d G l v b j E v V G h l b W E g M S 9 Q c m 9 t b 3 R l Z C B I Z W F k Z X J z L n t Q Y X J h b W V 0 Z X I g M i w 0 f S Z x d W 9 0 O y w m c X V v d D t T Z W N 0 a W 9 u M S 9 U a G V t Y S A x L 1 B y b 2 1 v d G V k I E h l Y W R l c n M u e 1 B h c m F t Z X R l c i A z L D V 9 J n F 1 b 3 Q 7 L C Z x d W 9 0 O 1 N l Y 3 R p b 2 4 x L 1 R o Z W 1 h I D E v U H J v b W 9 0 Z W Q g S G V h Z G V y c y 5 7 U G F y Y W 1 l d G V y I D Q s N n 0 m c X V v d D s s J n F 1 b 3 Q 7 U 2 V j d G l v b j E v V G h l b W E g M S 9 Q c m 9 t b 3 R l Z C B I Z W F k Z X J z L n t Q Y X J h b W V 0 Z X I g N S w 3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h l b W E l M j A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N y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O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2 L T I z V D E y O j M x O j Q y L j Y 3 M j U 5 M j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G V t Y S A x L 1 B y b 2 1 v d G V k I E h l Y W R l c n M u e 1 R o Z W 1 h L D B 9 J n F 1 b 3 Q 7 L C Z x d W 9 0 O 1 N l Y 3 R p b 2 4 x L 1 R o Z W 1 h I D E v U H J v b W 9 0 Z W Q g S G V h Z G V y c y 5 7 Q W N 0 a W V m L D F 9 J n F 1 b 3 Q 7 L C Z x d W 9 0 O 1 N l Y 3 R p b 2 4 x L 1 R o Z W 1 h I D E v U H J v b W 9 0 Z W Q g S G V h Z G V y c y 5 7 T 2 J q Z W N 0 d H l w Z X M s M n 0 m c X V v d D s s J n F 1 b 3 Q 7 U 2 V j d G l v b j E v V G h l b W E g M S 9 Q c m 9 t b 3 R l Z C B I Z W F k Z X J z L n t Q Y X J h b W V 0 Z X I g M S w z f S Z x d W 9 0 O y w m c X V v d D t T Z W N 0 a W 9 u M S 9 U a G V t Y S A x L 1 B y b 2 1 v d G V k I E h l Y W R l c n M u e 1 B h c m F t Z X R l c i A y L D R 9 J n F 1 b 3 Q 7 L C Z x d W 9 0 O 1 N l Y 3 R p b 2 4 x L 1 R o Z W 1 h I D E v U H J v b W 9 0 Z W Q g S G V h Z G V y c y 5 7 U G F y Y W 1 l d G V y I D M s N X 0 m c X V v d D s s J n F 1 b 3 Q 7 U 2 V j d G l v b j E v V G h l b W E g M S 9 Q c m 9 t b 3 R l Z C B I Z W F k Z X J z L n t Q Y X J h b W V 0 Z X I g N C w 2 f S Z x d W 9 0 O y w m c X V v d D t T Z W N 0 a W 9 u M S 9 U a G V t Y S A x L 1 B y b 2 1 v d G V k I E h l Y W R l c n M u e 1 B h c m F t Z X R l c i A 1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o Z W 1 h I D E v U H J v b W 9 0 Z W Q g S G V h Z G V y c y 5 7 V G h l b W E s M H 0 m c X V v d D s s J n F 1 b 3 Q 7 U 2 V j d G l v b j E v V G h l b W E g M S 9 Q c m 9 t b 3 R l Z C B I Z W F k Z X J z L n t B Y 3 R p Z W Y s M X 0 m c X V v d D s s J n F 1 b 3 Q 7 U 2 V j d G l v b j E v V G h l b W E g M S 9 Q c m 9 t b 3 R l Z C B I Z W F k Z X J z L n t P Y m p l Y 3 R 0 e X B l c y w y f S Z x d W 9 0 O y w m c X V v d D t T Z W N 0 a W 9 u M S 9 U a G V t Y S A x L 1 B y b 2 1 v d G V k I E h l Y W R l c n M u e 1 B h c m F t Z X R l c i A x L D N 9 J n F 1 b 3 Q 7 L C Z x d W 9 0 O 1 N l Y 3 R p b 2 4 x L 1 R o Z W 1 h I D E v U H J v b W 9 0 Z W Q g S G V h Z G V y c y 5 7 U G F y Y W 1 l d G V y I D I s N H 0 m c X V v d D s s J n F 1 b 3 Q 7 U 2 V j d G l v b j E v V G h l b W E g M S 9 Q c m 9 t b 3 R l Z C B I Z W F k Z X J z L n t Q Y X J h b W V 0 Z X I g M y w 1 f S Z x d W 9 0 O y w m c X V v d D t T Z W N 0 a W 9 u M S 9 U a G V t Y S A x L 1 B y b 2 1 v d G V k I E h l Y W R l c n M u e 1 B h c m F t Z X R l c i A 0 L D Z 9 J n F 1 b 3 Q 7 L C Z x d W 9 0 O 1 N l Y 3 R p b 2 4 x L 1 R o Z W 1 h I D E v U H J v b W 9 0 Z W Q g S G V h Z G V y c y 5 7 U G F y Y W 1 l d G V y I D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Z W 1 h J T I w O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x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M b 2 F k Z W R U b 0 F u Y W x 5 c 2 l z U 2 V y d m l j Z X M i I F Z h b H V l P S J s M C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M Y X N 0 V X B k Y X R l Z C I g V m F s d W U 9 I m Q y M D I x L T A 2 L T I z V D E y O j M x O j Q y L j c w N D E w O D B a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a G V t Y S A x L 1 B y b 2 1 v d G V k I E h l Y W R l c n M u e 1 R o Z W 1 h L D B 9 J n F 1 b 3 Q 7 L C Z x d W 9 0 O 1 N l Y 3 R p b 2 4 x L 1 R o Z W 1 h I D E v U H J v b W 9 0 Z W Q g S G V h Z G V y c y 5 7 Q W N 0 a W V m L D F 9 J n F 1 b 3 Q 7 L C Z x d W 9 0 O 1 N l Y 3 R p b 2 4 x L 1 R o Z W 1 h I D E v U H J v b W 9 0 Z W Q g S G V h Z G V y c y 5 7 T 2 J q Z W N 0 d H l w Z X M s M n 0 m c X V v d D s s J n F 1 b 3 Q 7 U 2 V j d G l v b j E v V G h l b W E g M S 9 Q c m 9 t b 3 R l Z C B I Z W F k Z X J z L n t Q Y X J h b W V 0 Z X I g M S w z f S Z x d W 9 0 O y w m c X V v d D t T Z W N 0 a W 9 u M S 9 U a G V t Y S A x L 1 B y b 2 1 v d G V k I E h l Y W R l c n M u e 1 B h c m F t Z X R l c i A y L D R 9 J n F 1 b 3 Q 7 L C Z x d W 9 0 O 1 N l Y 3 R p b 2 4 x L 1 R o Z W 1 h I D E v U H J v b W 9 0 Z W Q g S G V h Z G V y c y 5 7 U G F y Y W 1 l d G V y I D M s N X 0 m c X V v d D s s J n F 1 b 3 Q 7 U 2 V j d G l v b j E v V G h l b W E g M S 9 Q c m 9 t b 3 R l Z C B I Z W F k Z X J z L n t Q Y X J h b W V 0 Z X I g N C w 2 f S Z x d W 9 0 O y w m c X V v d D t T Z W N 0 a W 9 u M S 9 U a G V t Y S A x L 1 B y b 2 1 v d G V k I E h l Y W R l c n M u e 1 B h c m F t Z X R l c i A 1 L D d 9 J n F 1 b 3 Q 7 X S w m c X V v d D t D b 2 x 1 b W 5 D b 3 V u d C Z x d W 9 0 O z o 4 L C Z x d W 9 0 O 0 t l e U N v b H V t b k 5 h b W V z J n F 1 b 3 Q 7 O l t d L C Z x d W 9 0 O 0 N v b H V t b k l k Z W 5 0 a X R p Z X M m c X V v d D s 6 W y Z x d W 9 0 O 1 N l Y 3 R p b 2 4 x L 1 R o Z W 1 h I D E v U H J v b W 9 0 Z W Q g S G V h Z G V y c y 5 7 V G h l b W E s M H 0 m c X V v d D s s J n F 1 b 3 Q 7 U 2 V j d G l v b j E v V G h l b W E g M S 9 Q c m 9 t b 3 R l Z C B I Z W F k Z X J z L n t B Y 3 R p Z W Y s M X 0 m c X V v d D s s J n F 1 b 3 Q 7 U 2 V j d G l v b j E v V G h l b W E g M S 9 Q c m 9 t b 3 R l Z C B I Z W F k Z X J z L n t P Y m p l Y 3 R 0 e X B l c y w y f S Z x d W 9 0 O y w m c X V v d D t T Z W N 0 a W 9 u M S 9 U a G V t Y S A x L 1 B y b 2 1 v d G V k I E h l Y W R l c n M u e 1 B h c m F t Z X R l c i A x L D N 9 J n F 1 b 3 Q 7 L C Z x d W 9 0 O 1 N l Y 3 R p b 2 4 x L 1 R o Z W 1 h I D E v U H J v b W 9 0 Z W Q g S G V h Z G V y c y 5 7 U G F y Y W 1 l d G V y I D I s N H 0 m c X V v d D s s J n F 1 b 3 Q 7 U 2 V j d G l v b j E v V G h l b W E g M S 9 Q c m 9 t b 3 R l Z C B I Z W F k Z X J z L n t Q Y X J h b W V 0 Z X I g M y w 1 f S Z x d W 9 0 O y w m c X V v d D t T Z W N 0 a W 9 u M S 9 U a G V t Y S A x L 1 B y b 2 1 v d G V k I E h l Y W R l c n M u e 1 B h c m F t Z X R l c i A 0 L D Z 9 J n F 1 b 3 Q 7 L C Z x d W 9 0 O 1 N l Y 3 R p b 2 4 x L 1 R o Z W 1 h I D E v U H J v b W 9 0 Z W Q g S G V h Z G V y c y 5 7 U G F y Y W 1 l d G V y I D U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o Z W 1 h J T I w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k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P Y m p l Y 3 R U e X B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Z W R D b 2 1 w b G V 0 Z V J l c 3 V s d F R v V 2 9 y a 3 N o Z W V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G a W x s T G F z d F V w Z G F 0 Z W Q i I F Z h b H V l P S J k M j A y M S 0 x M S 0 w M V Q x M T o w M z o z M y 4 z N D k z M D c y W i I g L z 4 8 R W 5 0 c n k g V H l w Z T 0 i R m l s b F N 0 Y X R 1 c y I g V m F s d W U 9 I n N D b 2 1 w b G V 0 Z S I g L z 4 8 R W 5 0 c n k g V H l w Z T 0 i T m F 2 a W d h d G l v b l N 0 Z X B O Y W 1 l I i B W Y W x 1 Z T 0 i c 0 5 h d m l n Y X R p b 2 4 i I C 8 + P C 9 T d G F i b G V F b n R y a W V z P j w v S X R l b T 4 8 S X R l b T 4 8 S X R l b U x v Y 2 F 0 a W 9 u P j x J d G V t V H l w Z T 5 G b 3 J t d W x h P C 9 J d G V t V H l w Z T 4 8 S X R l b V B h d G g + U 2 V j d G l v b j E v U m V m T 2 J q Z W N 0 V H l w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V H l w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h c m d l d C I g V m F s d W U 9 I n N P Y m p l Y 3 R U e X B l c y I g L z 4 8 R W 5 0 c n k g V H l w Z T 0 i U m V j b 3 Z l c n l U Y X J n Z X R T a G V l d C I g V m F s d W U 9 I n N P V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N k N z Z j Y j U z M y 0 4 N 2 M 4 L T Q 4 Z G M t O T A x Z i 0 2 Y j d h M z g 3 M 2 U 1 Y 2 Q i I C 8 + P E V u d H J 5 I F R 5 c G U 9 I k Z p b G x M Y X N 0 V X B k Y X R l Z C I g V m F s d W U 9 I m Q y M D I x L T E x L T E 5 V D E x O j I 1 O j I 4 L j U x O D A w M z V a I i A v P j x F b n R y e S B U e X B l P S J G a W x s Q 2 9 s d W 1 u V H l w Z X M i I F Z h b H V l P S J z Q U F Z R y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0 9 i a m V j d H R 5 c G V z J n F 1 b 3 Q 7 L C Z x d W 9 0 O 0 l m Y 0 V u d G l 0 e U N s Y X N z J n F 1 b 3 Q 7 L C Z x d W 9 0 O 1 B y Z W R l Z m l u Z W R U e X B l J n F 1 b 3 Q 7 X S I g L z 4 8 R W 5 0 c n k g V H l w Z T 0 i R m l s b E N v d W 5 0 I i B W Y W x 1 Z T 0 i b D c y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i a m V j d F R 5 c G V z L 0 F 1 d G 9 S Z W 1 v d m V k Q 2 9 s d W 1 u c z E u e 0 9 i a m V j d H R 5 c G V z L D B 9 J n F 1 b 3 Q 7 L C Z x d W 9 0 O 1 N l Y 3 R p b 2 4 x L 0 9 i a m V j d F R 5 c G V z L 0 F 1 d G 9 S Z W 1 v d m V k Q 2 9 s d W 1 u c z E u e 0 l m Y 0 V u d G l 0 e U N s Y X N z L D F 9 J n F 1 b 3 Q 7 L C Z x d W 9 0 O 1 N l Y 3 R p b 2 4 x L 0 9 i a m V j d F R 5 c G V z L 0 F 1 d G 9 S Z W 1 v d m V k Q 2 9 s d W 1 u c z E u e 1 B y Z W R l Z m l u Z W R U e X B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9 i a m V j d F R 5 c G V z L 0 F 1 d G 9 S Z W 1 v d m V k Q 2 9 s d W 1 u c z E u e 0 9 i a m V j d H R 5 c G V z L D B 9 J n F 1 b 3 Q 7 L C Z x d W 9 0 O 1 N l Y 3 R p b 2 4 x L 0 9 i a m V j d F R 5 c G V z L 0 F 1 d G 9 S Z W 1 v d m V k Q 2 9 s d W 1 u c z E u e 0 l m Y 0 V u d G l 0 e U N s Y X N z L D F 9 J n F 1 b 3 Q 7 L C Z x d W 9 0 O 1 N l Y 3 R p b 2 4 x L 0 9 i a m V j d F R 5 c G V z L 0 F 1 d G 9 S Z W 1 v d m V k Q 2 9 s d W 1 u c z E u e 1 B y Z W R l Z m l u Z W R U e X B l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Y m p l Y 3 R U e X B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U e X B l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F R 5 c G V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Y m p l Y 3 R U e X B l c y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F R 5 c G V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V H l w Z X M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P Y m p l Y 3 R U e X B l c y 9 S Z W Z P Y m p l Y 3 R U e X B l c 1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k 9 i a m V j d F R 5 c G V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V H l w Z X M v R X h w Y W 5 k Z W Q l M j B S Z W Z P V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l B h c m F t Z X R l c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G a W x s T G F z d F V w Z G F 0 Z W Q i I F Z h b H V l P S J k M j A y M S 0 w N i 0 w M l Q x N D o 1 O D o z N C 4 2 N j M 2 O T c 5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S Z W Z Q Y X J h b W V 0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l B h c m F t Z X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2 J q Z W N 0 V H l w Z X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i a m V j d F R 5 c G V z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Z p b G x U Y X J n Z X Q i I F Z h b H V l P S J z U G F y Y W 1 l d G V y c y I g L z 4 8 R W 5 0 c n k g V H l w Z T 0 i U X V l c n l J R C I g V m F s d W U 9 I n M 4 N T c 4 Z D U 3 M i 0 2 Y j I 5 L T Q z M D g t Y j E 3 Z C 0 x N G M 3 M T Q w M 2 M 0 Y T M i I C 8 + P E V u d H J 5 I F R 5 c G U 9 I k x v Y W R l Z F R v Q W 5 h b H l z a X N T Z X J 2 a W N l c y I g V m F s d W U 9 I m w w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T G F z d F V w Z G F 0 Z W Q i I F Z h b H V l P S J k M j A y M S 0 x M S 0 x O V Q x M T o y N T o y O C 4 2 M D I 3 N z Y 0 W i I g L z 4 8 R W 5 0 c n k g V H l w Z T 0 i R m l s b E N v b H V t b l R 5 c G V z I i B W Y W x 1 Z T 0 i c 0 J n W U d C Z 1 l H Q m d Z P S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s d W 1 u T m F t Z X M i I F Z h b H V l P S J z W y Z x d W 9 0 O 1 B h c m F t Z X R l c n M m c X V v d D s s J n F 1 b 3 Q 7 U G F y Y W 1 l d G V y Z 3 J v Z X A m c X V v d D s s J n F 1 b 3 Q 7 R G F 0 Y V R 5 c G U m c X V v d D s s J n F 1 b 3 Q 7 V 2 F h c m R l b i Z x d W 9 0 O y w m c X V v d D t P b X N j a H J p a n Z p b m c m c X V v d D s s J n F 1 b 3 Q 7 V m 9 v c m J l Z W x k Z W 4 m c X V v d D s s J n F 1 b 3 Q 7 T 3 B t Z X J r a W 5 n Z W 4 m c X V v d D s s J n F 1 b 3 Q 7 S U Z D J n F 1 b 3 Q 7 X S I g L z 4 8 R W 5 0 c n k g V H l w Z T 0 i R m l s b E N v d W 5 0 I i B W Y W x 1 Z T 0 i b D E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h c m F t Z X R l c n M v Q X V 0 b 1 J l b W 9 2 Z W R D b 2 x 1 b W 5 z M S 5 7 U G F y Y W 1 l d G V y c y w w f S Z x d W 9 0 O y w m c X V v d D t T Z W N 0 a W 9 u M S 9 Q Y X J h b W V 0 Z X J z L 0 F 1 d G 9 S Z W 1 v d m V k Q 2 9 s d W 1 u c z E u e 1 B h c m F t Z X R l c m d y b 2 V w L D F 9 J n F 1 b 3 Q 7 L C Z x d W 9 0 O 1 N l Y 3 R p b 2 4 x L 1 B h c m F t Z X R l c n M v Q X V 0 b 1 J l b W 9 2 Z W R D b 2 x 1 b W 5 z M S 5 7 R G F 0 Y V R 5 c G U s M n 0 m c X V v d D s s J n F 1 b 3 Q 7 U 2 V j d G l v b j E v U G F y Y W 1 l d G V y c y 9 B d X R v U m V t b 3 Z l Z E N v b H V t b n M x L n t X Y W F y Z G V u L D N 9 J n F 1 b 3 Q 7 L C Z x d W 9 0 O 1 N l Y 3 R p b 2 4 x L 1 B h c m F t Z X R l c n M v Q X V 0 b 1 J l b W 9 2 Z W R D b 2 x 1 b W 5 z M S 5 7 T 2 1 z Y 2 h y a W p 2 a W 5 n L D R 9 J n F 1 b 3 Q 7 L C Z x d W 9 0 O 1 N l Y 3 R p b 2 4 x L 1 B h c m F t Z X R l c n M v Q X V 0 b 1 J l b W 9 2 Z W R D b 2 x 1 b W 5 z M S 5 7 V m 9 v c m J l Z W x k Z W 4 s N X 0 m c X V v d D s s J n F 1 b 3 Q 7 U 2 V j d G l v b j E v U G F y Y W 1 l d G V y c y 9 B d X R v U m V t b 3 Z l Z E N v b H V t b n M x L n t P c G 1 l c m t p b m d l b i w 2 f S Z x d W 9 0 O y w m c X V v d D t T Z W N 0 a W 9 u M S 9 Q Y X J h b W V 0 Z X J z L 0 F 1 d G 9 S Z W 1 v d m V k Q 2 9 s d W 1 u c z E u e 0 l G Q y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Q Y X J h b W V 0 Z X J z L 0 F 1 d G 9 S Z W 1 v d m V k Q 2 9 s d W 1 u c z E u e 1 B h c m F t Z X R l c n M s M H 0 m c X V v d D s s J n F 1 b 3 Q 7 U 2 V j d G l v b j E v U G F y Y W 1 l d G V y c y 9 B d X R v U m V t b 3 Z l Z E N v b H V t b n M x L n t Q Y X J h b W V 0 Z X J n c m 9 l c C w x f S Z x d W 9 0 O y w m c X V v d D t T Z W N 0 a W 9 u M S 9 Q Y X J h b W V 0 Z X J z L 0 F 1 d G 9 S Z W 1 v d m V k Q 2 9 s d W 1 u c z E u e 0 R h d G F U e X B l L D J 9 J n F 1 b 3 Q 7 L C Z x d W 9 0 O 1 N l Y 3 R p b 2 4 x L 1 B h c m F t Z X R l c n M v Q X V 0 b 1 J l b W 9 2 Z W R D b 2 x 1 b W 5 z M S 5 7 V 2 F h c m R l b i w z f S Z x d W 9 0 O y w m c X V v d D t T Z W N 0 a W 9 u M S 9 Q Y X J h b W V 0 Z X J z L 0 F 1 d G 9 S Z W 1 v d m V k Q 2 9 s d W 1 u c z E u e 0 9 t c 2 N o c m l q d m l u Z y w 0 f S Z x d W 9 0 O y w m c X V v d D t T Z W N 0 a W 9 u M S 9 Q Y X J h b W V 0 Z X J z L 0 F 1 d G 9 S Z W 1 v d m V k Q 2 9 s d W 1 u c z E u e 1 Z v b 3 J i Z W V s Z G V u L D V 9 J n F 1 b 3 Q 7 L C Z x d W 9 0 O 1 N l Y 3 R p b 2 4 x L 1 B h c m F t Z X R l c n M v Q X V 0 b 1 J l b W 9 2 Z W R D b 2 x 1 b W 5 z M S 5 7 T 3 B t Z X J r a W 5 n Z W 4 s N n 0 m c X V v d D s s J n F 1 b 3 Q 7 U 2 V j d G l v b j E v U G F y Y W 1 l d G V y c y 9 B d X R v U m V t b 3 Z l Z E N v b H V t b n M x L n t J R k M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h c m F t Z X R l c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S Z W 1 v d m V k J T I w R H V w b G l j Y X R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v U 2 9 y d G V k J T I w U m 9 3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0 1 l c m d l Z C U y M F F 1 Z X J p Z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Q Y X J h b W V 0 Z X J z L 1 J l Z l B h c m F t Z X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Q Y X J h b W V 0 Z X J z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v R X h w Y W 5 k Z W Q l M j B S Z W Z Q Y X J h b W V 0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T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G V y c y 9 S Z X B s Y W N l Z C U y M F Z h b H V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n M v U m V t b 3 Z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y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4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O C 9 G a W x s Z W Q l M j B E b 3 d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4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U Z p b G V U a G V t Y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T G 9 h Z G V k V G 9 B b m F s e X N p c 1 N l c n Z p Y 2 V z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T G F z d F V w Z G F 0 Z W Q i I F Z h b H V l P S J k M j A y M S 0 x M S 0 x O V Q w O T o y N D o w N S 4 1 M D g 5 N D k 2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l b W E g M S 9 Q c m 9 t b 3 R l Z C B I Z W F k Z X J z L n t U a G V t Y S w w f S Z x d W 9 0 O y w m c X V v d D t T Z W N 0 a W 9 u M S 9 U a G V t Y S A x L 1 B y b 2 1 v d G V k I E h l Y W R l c n M u e 0 F j d G l l Z i w x f S Z x d W 9 0 O y w m c X V v d D t T Z W N 0 a W 9 u M S 9 U a G V t Y S A x L 1 B y b 2 1 v d G V k I E h l Y W R l c n M u e 0 9 i a m V j d H R 5 c G V z L D J 9 J n F 1 b 3 Q 7 L C Z x d W 9 0 O 1 N l Y 3 R p b 2 4 x L 1 R o Z W 1 h I D E v U H J v b W 9 0 Z W Q g S G V h Z G V y c y 5 7 U G F y Y W 1 l d G V y I D E s M 3 0 m c X V v d D s s J n F 1 b 3 Q 7 U 2 V j d G l v b j E v V G h l b W E g M S 9 Q c m 9 t b 3 R l Z C B I Z W F k Z X J z L n t Q Y X J h b W V 0 Z X I g M i w 0 f S Z x d W 9 0 O y w m c X V v d D t T Z W N 0 a W 9 u M S 9 U a G V t Y S A x L 1 B y b 2 1 v d G V k I E h l Y W R l c n M u e 1 B h c m F t Z X R l c i A z L D V 9 J n F 1 b 3 Q 7 L C Z x d W 9 0 O 1 N l Y 3 R p b 2 4 x L 1 R o Z W 1 h I D E v U H J v b W 9 0 Z W Q g S G V h Z G V y c y 5 7 U G F y Y W 1 l d G V y I D Q s N n 0 m c X V v d D s s J n F 1 b 3 Q 7 U 2 V j d G l v b j E v V G h l b W E g M S 9 Q c m 9 t b 3 R l Z C B I Z W F k Z X J z L n t Q Y X J h b W V 0 Z X I g N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a G V t Y S A x L 1 B y b 2 1 v d G V k I E h l Y W R l c n M u e 1 R o Z W 1 h L D B 9 J n F 1 b 3 Q 7 L C Z x d W 9 0 O 1 N l Y 3 R p b 2 4 x L 1 R o Z W 1 h I D E v U H J v b W 9 0 Z W Q g S G V h Z G V y c y 5 7 Q W N 0 a W V m L D F 9 J n F 1 b 3 Q 7 L C Z x d W 9 0 O 1 N l Y 3 R p b 2 4 x L 1 R o Z W 1 h I D E v U H J v b W 9 0 Z W Q g S G V h Z G V y c y 5 7 T 2 J q Z W N 0 d H l w Z X M s M n 0 m c X V v d D s s J n F 1 b 3 Q 7 U 2 V j d G l v b j E v V G h l b W E g M S 9 Q c m 9 t b 3 R l Z C B I Z W F k Z X J z L n t Q Y X J h b W V 0 Z X I g M S w z f S Z x d W 9 0 O y w m c X V v d D t T Z W N 0 a W 9 u M S 9 U a G V t Y S A x L 1 B y b 2 1 v d G V k I E h l Y W R l c n M u e 1 B h c m F t Z X R l c i A y L D R 9 J n F 1 b 3 Q 7 L C Z x d W 9 0 O 1 N l Y 3 R p b 2 4 x L 1 R o Z W 1 h I D E v U H J v b W 9 0 Z W Q g S G V h Z G V y c y 5 7 U G F y Y W 1 l d G V y I D M s N X 0 m c X V v d D s s J n F 1 b 3 Q 7 U 2 V j d G l v b j E v V G h l b W E g M S 9 Q c m 9 t b 3 R l Z C B I Z W F k Z X J z L n t Q Y X J h b W V 0 Z X I g N C w 2 f S Z x d W 9 0 O y w m c X V v d D t T Z W N 0 a W 9 u M S 9 U a G V t Y S A x L 1 B y b 2 1 v d G V k I E h l Y W R l c n M u e 1 B h c m F t Z X R l c i A 1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b 3 V y Y 2 V G a W x l V G h l b W F z L 0 Z p b G V Q Y X R o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9 1 c m N l R m l s Z V R o Z W 1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G a W x l V G h l b W F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U Z p b G V U a G V t Y X M v S W 5 z Z X J 0 Z W Q l M j B N Z X J n Z W Q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G a W x l V G h l b W F z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G a W x l V G h l b W F z L 0 1 l c m d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U Z p b G V U a G V t Y X M v U 2 9 1 c m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E v R m l s b G V k J T I w R G 9 3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M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E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I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M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Q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U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Y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c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g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k v V G h l b W F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V t Z X J h d G l l c z w v S X R l b V B h d G g + P C 9 J d G V t T G 9 j Y X R p b 2 4 + P F N 0 Y W J s Z U V u d H J p Z X M + P E V u d H J 5 I F R 5 c G U 9 I k Z p b G x F b m F i b G V k I i B W Y W x 1 Z T 0 i b D E i I C 8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J v d y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0 V u d W 1 l c m F 0 a W V z I i A v P j x F b n R y e S B U e X B l P S J S Z W N v d m V y e V R h c m d l d E N v b H V t b i I g V m F s d W U 9 I m w x I i A v P j x F b n R y e S B U e X B l P S J S Z W N v d m V y e V R h c m d l d F N o Z W V 0 I i B W Y W x 1 Z T 0 i c 0 V u d W 1 l c m F 0 a W V z I i A v P j x F b n R y e S B U e X B l P S J R d W V y e U l E I i B W Y W x 1 Z T 0 i c 2 E 5 Z m Q z Y W Y y L W Q 0 Z j I t N G Q 3 N C 0 5 M D g 4 L W F j Y j I w Z m Y 5 N D B k Z i I g L z 4 8 R W 5 0 c n k g V H l w Z T 0 i R m l s b E x h c 3 R V c G R h d G V k I i B W Y W x 1 Z T 0 i Z D I w M j E t M T E t M T l U M T E 6 M j U 6 M j g u N j M x N z A z M F o i I C 8 + P E V u d H J 5 I F R 5 c G U 9 I k Z p b G x F c n J v c k N v d W 5 0 I i B W Y W x 1 Z T 0 i b D A i I C 8 + P E V u d H J 5 I F R 5 c G U 9 I k Z p b G x D b 2 x 1 b W 5 U e X B l c y I g V m F s d W U 9 I n N B Q U E 9 I i A v P j x F b n R y e S B U e X B l P S J G a W x s R X J y b 3 J D b 2 R l I i B W Y W x 1 Z T 0 i c 1 V u a 2 5 v d 2 4 i I C 8 + P E V u d H J 5 I F R 5 c G U 9 I k Z p b G x D b 2 x 1 b W 5 O Y W 1 l c y I g V m F s d W U 9 I n N b J n F 1 b 3 Q 7 T W F 0 Z X J p Y W F s J n F 1 b 3 Q 7 L C Z x d W 9 0 O 1 J 1 a W 1 0 Z X R 5 c G U m c X V v d D t d I i A v P j x F b n R y e S B U e X B l P S J G a W x s Q 2 9 1 b n Q i I F Z h b H V l P S J s M z Q 5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u d W 1 l c m F 0 a W V z L 0 F 1 d G 9 S Z W 1 v d m V k Q 2 9 s d W 1 u c z E u e 0 1 h d G V y a W F h b C w w f S Z x d W 9 0 O y w m c X V v d D t T Z W N 0 a W 9 u M S 9 F b n V t Z X J h d G l l c y 9 B d X R v U m V t b 3 Z l Z E N v b H V t b n M x L n t S d W l t d G V 0 e X B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0 V u d W 1 l c m F 0 a W V z L 0 F 1 d G 9 S Z W 1 v d m V k Q 2 9 s d W 1 u c z E u e 0 1 h d G V y a W F h b C w w f S Z x d W 9 0 O y w m c X V v d D t T Z W N 0 a W 9 u M S 9 F b n V t Z X J h d G l l c y 9 B d X R v U m V t b 3 Z l Z E N v b H V t b n M x L n t S d W l t d G V 0 e X B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F b n V t Z X J h d G l l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V t Z X J h d G l l c y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W Z F b n V t Z X J h d G l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5 h d m l n Y X R p b 2 5 T d G V w T m F t Z S I g V m F s d W U 9 I n N O Y X Z p Z 2 F 0 a W 9 u I i A v P j x F b n R y e S B U e X B l P S J M b 2 F k Z W R U b 0 F u Y W x 5 c 2 l z U 2 V y d m l j Z X M i I F Z h b H V l P S J s M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y w m c X V v d D t D b 2 x 1 b W 4 1 M S Z x d W 9 0 O y w m c X V v d D t D b 2 x 1 b W 4 1 M i Z x d W 9 0 O y w m c X V v d D t D b 2 x 1 b W 4 1 M y Z x d W 9 0 O y w m c X V v d D t D b 2 x 1 b W 4 1 N C Z x d W 9 0 O y w m c X V v d D t D b 2 x 1 b W 4 1 N S Z x d W 9 0 O y w m c X V v d D t D b 2 x 1 b W 4 1 N i Z x d W 9 0 O y w m c X V v d D t D b 2 x 1 b W 4 1 N y Z x d W 9 0 O y w m c X V v d D t D b 2 x 1 b W 4 1 O C Z x d W 9 0 O y w m c X V v d D t D b 2 x 1 b W 4 1 O S Z x d W 9 0 O y w m c X V v d D t D b 2 x 1 b W 4 2 M C Z x d W 9 0 O y w m c X V v d D t D b 2 x 1 b W 4 2 M S Z x d W 9 0 O y w m c X V v d D t D b 2 x 1 b W 4 2 M i Z x d W 9 0 O y w m c X V v d D t D b 2 x 1 b W 4 2 M y Z x d W 9 0 O y w m c X V v d D t D b 2 x 1 b W 4 2 N C Z x d W 9 0 O y w m c X V v d D t D b 2 x 1 b W 4 2 N S Z x d W 9 0 O y w m c X V v d D t D b 2 x 1 b W 4 2 N i Z x d W 9 0 O y w m c X V v d D t D b 2 x 1 b W 4 2 N y Z x d W 9 0 O y w m c X V v d D t D b 2 x 1 b W 4 2 O C Z x d W 9 0 O y w m c X V v d D t D b 2 x 1 b W 4 2 O S Z x d W 9 0 O y w m c X V v d D t D b 2 x 1 b W 4 3 M C Z x d W 9 0 O y w m c X V v d D t D b 2 x 1 b W 4 3 M S Z x d W 9 0 O y w m c X V v d D t D b 2 x 1 b W 4 3 M i Z x d W 9 0 O y w m c X V v d D t D b 2 x 1 b W 4 3 M y Z x d W 9 0 O y w m c X V v d D t D b 2 x 1 b W 4 3 N C Z x d W 9 0 O y w m c X V v d D t D b 2 x 1 b W 4 3 N S Z x d W 9 0 O y w m c X V v d D t D b 2 x 1 b W 4 3 N i Z x d W 9 0 O y w m c X V v d D t D b 2 x 1 b W 4 3 N y Z x d W 9 0 O y w m c X V v d D t D b 2 x 1 b W 4 3 O C Z x d W 9 0 O y w m c X V v d D t D b 2 x 1 b W 4 3 O S Z x d W 9 0 O 1 0 i I C 8 + P E V u d H J 5 I F R 5 c G U 9 I l J l b G F 0 a W 9 u c 2 h p c E l u Z m 9 D b 2 5 0 Y W l u Z X I i I F Z h b H V l P S J z e y Z x d W 9 0 O 2 N v b H V t b k N v d W 5 0 J n F 1 b 3 Q 7 O j c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W Z F b n V t Z X J h d G l l c y 9 U c m F u c 3 B v c 2 V k I F R h Y m x l L n t D b 2 x 1 b W 4 x L D B 9 J n F 1 b 3 Q 7 L C Z x d W 9 0 O 1 N l Y 3 R p b 2 4 x L 1 J l Z k V u d W 1 l c m F 0 a W V z L 1 R y Y W 5 z c G 9 z Z W Q g V G F i b G U u e 0 N v b H V t b j I s M X 0 m c X V v d D s s J n F 1 b 3 Q 7 U 2 V j d G l v b j E v U m V m R W 5 1 b W V y Y X R p Z X M v V H J h b n N w b 3 N l Z C B U Y W J s Z S 5 7 Q 2 9 s d W 1 u M y w y f S Z x d W 9 0 O y w m c X V v d D t T Z W N 0 a W 9 u M S 9 S Z W Z F b n V t Z X J h d G l l c y 9 U c m F u c 3 B v c 2 V k I F R h Y m x l L n t D b 2 x 1 b W 4 0 L D N 9 J n F 1 b 3 Q 7 L C Z x d W 9 0 O 1 N l Y 3 R p b 2 4 x L 1 J l Z k V u d W 1 l c m F 0 a W V z L 1 R y Y W 5 z c G 9 z Z W Q g V G F i b G U u e 0 N v b H V t b j U s N H 0 m c X V v d D s s J n F 1 b 3 Q 7 U 2 V j d G l v b j E v U m V m R W 5 1 b W V y Y X R p Z X M v V H J h b n N w b 3 N l Z C B U Y W J s Z S 5 7 Q 2 9 s d W 1 u N i w 1 f S Z x d W 9 0 O y w m c X V v d D t T Z W N 0 a W 9 u M S 9 S Z W Z F b n V t Z X J h d G l l c y 9 U c m F u c 3 B v c 2 V k I F R h Y m x l L n t D b 2 x 1 b W 4 3 L D Z 9 J n F 1 b 3 Q 7 L C Z x d W 9 0 O 1 N l Y 3 R p b 2 4 x L 1 J l Z k V u d W 1 l c m F 0 a W V z L 1 R y Y W 5 z c G 9 z Z W Q g V G F i b G U u e 0 N v b H V t b j g s N 3 0 m c X V v d D s s J n F 1 b 3 Q 7 U 2 V j d G l v b j E v U m V m R W 5 1 b W V y Y X R p Z X M v V H J h b n N w b 3 N l Z C B U Y W J s Z S 5 7 Q 2 9 s d W 1 u O S w 4 f S Z x d W 9 0 O y w m c X V v d D t T Z W N 0 a W 9 u M S 9 S Z W Z F b n V t Z X J h d G l l c y 9 U c m F u c 3 B v c 2 V k I F R h Y m x l L n t D b 2 x 1 b W 4 x M C w 5 f S Z x d W 9 0 O y w m c X V v d D t T Z W N 0 a W 9 u M S 9 S Z W Z F b n V t Z X J h d G l l c y 9 U c m F u c 3 B v c 2 V k I F R h Y m x l L n t D b 2 x 1 b W 4 x M S w x M H 0 m c X V v d D s s J n F 1 b 3 Q 7 U 2 V j d G l v b j E v U m V m R W 5 1 b W V y Y X R p Z X M v V H J h b n N w b 3 N l Z C B U Y W J s Z S 5 7 Q 2 9 s d W 1 u M T I s M T F 9 J n F 1 b 3 Q 7 L C Z x d W 9 0 O 1 N l Y 3 R p b 2 4 x L 1 J l Z k V u d W 1 l c m F 0 a W V z L 1 R y Y W 5 z c G 9 z Z W Q g V G F i b G U u e 0 N v b H V t b j E z L D E y f S Z x d W 9 0 O y w m c X V v d D t T Z W N 0 a W 9 u M S 9 S Z W Z F b n V t Z X J h d G l l c y 9 U c m F u c 3 B v c 2 V k I F R h Y m x l L n t D b 2 x 1 b W 4 x N C w x M 3 0 m c X V v d D s s J n F 1 b 3 Q 7 U 2 V j d G l v b j E v U m V m R W 5 1 b W V y Y X R p Z X M v V H J h b n N w b 3 N l Z C B U Y W J s Z S 5 7 Q 2 9 s d W 1 u M T U s M T R 9 J n F 1 b 3 Q 7 L C Z x d W 9 0 O 1 N l Y 3 R p b 2 4 x L 1 J l Z k V u d W 1 l c m F 0 a W V z L 1 R y Y W 5 z c G 9 z Z W Q g V G F i b G U u e 0 N v b H V t b j E 2 L D E 1 f S Z x d W 9 0 O y w m c X V v d D t T Z W N 0 a W 9 u M S 9 S Z W Z F b n V t Z X J h d G l l c y 9 U c m F u c 3 B v c 2 V k I F R h Y m x l L n t D b 2 x 1 b W 4 x N y w x N n 0 m c X V v d D s s J n F 1 b 3 Q 7 U 2 V j d G l v b j E v U m V m R W 5 1 b W V y Y X R p Z X M v V H J h b n N w b 3 N l Z C B U Y W J s Z S 5 7 Q 2 9 s d W 1 u M T g s M T d 9 J n F 1 b 3 Q 7 L C Z x d W 9 0 O 1 N l Y 3 R p b 2 4 x L 1 J l Z k V u d W 1 l c m F 0 a W V z L 1 R y Y W 5 z c G 9 z Z W Q g V G F i b G U u e 0 N v b H V t b j E 5 L D E 4 f S Z x d W 9 0 O y w m c X V v d D t T Z W N 0 a W 9 u M S 9 S Z W Z F b n V t Z X J h d G l l c y 9 U c m F u c 3 B v c 2 V k I F R h Y m x l L n t D b 2 x 1 b W 4 y M C w x O X 0 m c X V v d D s s J n F 1 b 3 Q 7 U 2 V j d G l v b j E v U m V m R W 5 1 b W V y Y X R p Z X M v V H J h b n N w b 3 N l Z C B U Y W J s Z S 5 7 Q 2 9 s d W 1 u M j E s M j B 9 J n F 1 b 3 Q 7 L C Z x d W 9 0 O 1 N l Y 3 R p b 2 4 x L 1 J l Z k V u d W 1 l c m F 0 a W V z L 1 R y Y W 5 z c G 9 z Z W Q g V G F i b G U u e 0 N v b H V t b j I y L D I x f S Z x d W 9 0 O y w m c X V v d D t T Z W N 0 a W 9 u M S 9 S Z W Z F b n V t Z X J h d G l l c y 9 U c m F u c 3 B v c 2 V k I F R h Y m x l L n t D b 2 x 1 b W 4 y M y w y M n 0 m c X V v d D s s J n F 1 b 3 Q 7 U 2 V j d G l v b j E v U m V m R W 5 1 b W V y Y X R p Z X M v V H J h b n N w b 3 N l Z C B U Y W J s Z S 5 7 Q 2 9 s d W 1 u M j Q s M j N 9 J n F 1 b 3 Q 7 L C Z x d W 9 0 O 1 N l Y 3 R p b 2 4 x L 1 J l Z k V u d W 1 l c m F 0 a W V z L 1 R y Y W 5 z c G 9 z Z W Q g V G F i b G U u e 0 N v b H V t b j I 1 L D I 0 f S Z x d W 9 0 O y w m c X V v d D t T Z W N 0 a W 9 u M S 9 S Z W Z F b n V t Z X J h d G l l c y 9 U c m F u c 3 B v c 2 V k I F R h Y m x l L n t D b 2 x 1 b W 4 y N i w y N X 0 m c X V v d D s s J n F 1 b 3 Q 7 U 2 V j d G l v b j E v U m V m R W 5 1 b W V y Y X R p Z X M v V H J h b n N w b 3 N l Z C B U Y W J s Z S 5 7 Q 2 9 s d W 1 u M j c s M j Z 9 J n F 1 b 3 Q 7 L C Z x d W 9 0 O 1 N l Y 3 R p b 2 4 x L 1 J l Z k V u d W 1 l c m F 0 a W V z L 1 R y Y W 5 z c G 9 z Z W Q g V G F i b G U u e 0 N v b H V t b j I 4 L D I 3 f S Z x d W 9 0 O y w m c X V v d D t T Z W N 0 a W 9 u M S 9 S Z W Z F b n V t Z X J h d G l l c y 9 U c m F u c 3 B v c 2 V k I F R h Y m x l L n t D b 2 x 1 b W 4 y O S w y O H 0 m c X V v d D s s J n F 1 b 3 Q 7 U 2 V j d G l v b j E v U m V m R W 5 1 b W V y Y X R p Z X M v V H J h b n N w b 3 N l Z C B U Y W J s Z S 5 7 Q 2 9 s d W 1 u M z A s M j l 9 J n F 1 b 3 Q 7 L C Z x d W 9 0 O 1 N l Y 3 R p b 2 4 x L 1 J l Z k V u d W 1 l c m F 0 a W V z L 1 R y Y W 5 z c G 9 z Z W Q g V G F i b G U u e 0 N v b H V t b j M x L D M w f S Z x d W 9 0 O y w m c X V v d D t T Z W N 0 a W 9 u M S 9 S Z W Z F b n V t Z X J h d G l l c y 9 U c m F u c 3 B v c 2 V k I F R h Y m x l L n t D b 2 x 1 b W 4 z M i w z M X 0 m c X V v d D s s J n F 1 b 3 Q 7 U 2 V j d G l v b j E v U m V m R W 5 1 b W V y Y X R p Z X M v V H J h b n N w b 3 N l Z C B U Y W J s Z S 5 7 Q 2 9 s d W 1 u M z M s M z J 9 J n F 1 b 3 Q 7 L C Z x d W 9 0 O 1 N l Y 3 R p b 2 4 x L 1 J l Z k V u d W 1 l c m F 0 a W V z L 1 R y Y W 5 z c G 9 z Z W Q g V G F i b G U u e 0 N v b H V t b j M 0 L D M z f S Z x d W 9 0 O y w m c X V v d D t T Z W N 0 a W 9 u M S 9 S Z W Z F b n V t Z X J h d G l l c y 9 U c m F u c 3 B v c 2 V k I F R h Y m x l L n t D b 2 x 1 b W 4 z N S w z N H 0 m c X V v d D s s J n F 1 b 3 Q 7 U 2 V j d G l v b j E v U m V m R W 5 1 b W V y Y X R p Z X M v V H J h b n N w b 3 N l Z C B U Y W J s Z S 5 7 Q 2 9 s d W 1 u M z Y s M z V 9 J n F 1 b 3 Q 7 L C Z x d W 9 0 O 1 N l Y 3 R p b 2 4 x L 1 J l Z k V u d W 1 l c m F 0 a W V z L 1 R y Y W 5 z c G 9 z Z W Q g V G F i b G U u e 0 N v b H V t b j M 3 L D M 2 f S Z x d W 9 0 O y w m c X V v d D t T Z W N 0 a W 9 u M S 9 S Z W Z F b n V t Z X J h d G l l c y 9 U c m F u c 3 B v c 2 V k I F R h Y m x l L n t D b 2 x 1 b W 4 z O C w z N 3 0 m c X V v d D s s J n F 1 b 3 Q 7 U 2 V j d G l v b j E v U m V m R W 5 1 b W V y Y X R p Z X M v V H J h b n N w b 3 N l Z C B U Y W J s Z S 5 7 Q 2 9 s d W 1 u M z k s M z h 9 J n F 1 b 3 Q 7 L C Z x d W 9 0 O 1 N l Y 3 R p b 2 4 x L 1 J l Z k V u d W 1 l c m F 0 a W V z L 1 R y Y W 5 z c G 9 z Z W Q g V G F i b G U u e 0 N v b H V t b j Q w L D M 5 f S Z x d W 9 0 O y w m c X V v d D t T Z W N 0 a W 9 u M S 9 S Z W Z F b n V t Z X J h d G l l c y 9 U c m F u c 3 B v c 2 V k I F R h Y m x l L n t D b 2 x 1 b W 4 0 M S w 0 M H 0 m c X V v d D s s J n F 1 b 3 Q 7 U 2 V j d G l v b j E v U m V m R W 5 1 b W V y Y X R p Z X M v V H J h b n N w b 3 N l Z C B U Y W J s Z S 5 7 Q 2 9 s d W 1 u N D I s N D F 9 J n F 1 b 3 Q 7 L C Z x d W 9 0 O 1 N l Y 3 R p b 2 4 x L 1 J l Z k V u d W 1 l c m F 0 a W V z L 1 R y Y W 5 z c G 9 z Z W Q g V G F i b G U u e 0 N v b H V t b j Q z L D Q y f S Z x d W 9 0 O y w m c X V v d D t T Z W N 0 a W 9 u M S 9 S Z W Z F b n V t Z X J h d G l l c y 9 U c m F u c 3 B v c 2 V k I F R h Y m x l L n t D b 2 x 1 b W 4 0 N C w 0 M 3 0 m c X V v d D s s J n F 1 b 3 Q 7 U 2 V j d G l v b j E v U m V m R W 5 1 b W V y Y X R p Z X M v V H J h b n N w b 3 N l Z C B U Y W J s Z S 5 7 Q 2 9 s d W 1 u N D U s N D R 9 J n F 1 b 3 Q 7 L C Z x d W 9 0 O 1 N l Y 3 R p b 2 4 x L 1 J l Z k V u d W 1 l c m F 0 a W V z L 1 R y Y W 5 z c G 9 z Z W Q g V G F i b G U u e 0 N v b H V t b j Q 2 L D Q 1 f S Z x d W 9 0 O y w m c X V v d D t T Z W N 0 a W 9 u M S 9 S Z W Z F b n V t Z X J h d G l l c y 9 U c m F u c 3 B v c 2 V k I F R h Y m x l L n t D b 2 x 1 b W 4 0 N y w 0 N n 0 m c X V v d D s s J n F 1 b 3 Q 7 U 2 V j d G l v b j E v U m V m R W 5 1 b W V y Y X R p Z X M v V H J h b n N w b 3 N l Z C B U Y W J s Z S 5 7 Q 2 9 s d W 1 u N D g s N D d 9 J n F 1 b 3 Q 7 L C Z x d W 9 0 O 1 N l Y 3 R p b 2 4 x L 1 J l Z k V u d W 1 l c m F 0 a W V z L 1 R y Y W 5 z c G 9 z Z W Q g V G F i b G U u e 0 N v b H V t b j Q 5 L D Q 4 f S Z x d W 9 0 O y w m c X V v d D t T Z W N 0 a W 9 u M S 9 S Z W Z F b n V t Z X J h d G l l c y 9 U c m F u c 3 B v c 2 V k I F R h Y m x l L n t D b 2 x 1 b W 4 1 M C w 0 O X 0 m c X V v d D s s J n F 1 b 3 Q 7 U 2 V j d G l v b j E v U m V m R W 5 1 b W V y Y X R p Z X M v V H J h b n N w b 3 N l Z C B U Y W J s Z S 5 7 Q 2 9 s d W 1 u N T E s N T B 9 J n F 1 b 3 Q 7 L C Z x d W 9 0 O 1 N l Y 3 R p b 2 4 x L 1 J l Z k V u d W 1 l c m F 0 a W V z L 1 R y Y W 5 z c G 9 z Z W Q g V G F i b G U u e 0 N v b H V t b j U y L D U x f S Z x d W 9 0 O y w m c X V v d D t T Z W N 0 a W 9 u M S 9 S Z W Z F b n V t Z X J h d G l l c y 9 U c m F u c 3 B v c 2 V k I F R h Y m x l L n t D b 2 x 1 b W 4 1 M y w 1 M n 0 m c X V v d D s s J n F 1 b 3 Q 7 U 2 V j d G l v b j E v U m V m R W 5 1 b W V y Y X R p Z X M v V H J h b n N w b 3 N l Z C B U Y W J s Z S 5 7 Q 2 9 s d W 1 u N T Q s N T N 9 J n F 1 b 3 Q 7 L C Z x d W 9 0 O 1 N l Y 3 R p b 2 4 x L 1 J l Z k V u d W 1 l c m F 0 a W V z L 1 R y Y W 5 z c G 9 z Z W Q g V G F i b G U u e 0 N v b H V t b j U 1 L D U 0 f S Z x d W 9 0 O y w m c X V v d D t T Z W N 0 a W 9 u M S 9 S Z W Z F b n V t Z X J h d G l l c y 9 U c m F u c 3 B v c 2 V k I F R h Y m x l L n t D b 2 x 1 b W 4 1 N i w 1 N X 0 m c X V v d D s s J n F 1 b 3 Q 7 U 2 V j d G l v b j E v U m V m R W 5 1 b W V y Y X R p Z X M v V H J h b n N w b 3 N l Z C B U Y W J s Z S 5 7 Q 2 9 s d W 1 u N T c s N T Z 9 J n F 1 b 3 Q 7 L C Z x d W 9 0 O 1 N l Y 3 R p b 2 4 x L 1 J l Z k V u d W 1 l c m F 0 a W V z L 1 R y Y W 5 z c G 9 z Z W Q g V G F i b G U u e 0 N v b H V t b j U 4 L D U 3 f S Z x d W 9 0 O y w m c X V v d D t T Z W N 0 a W 9 u M S 9 S Z W Z F b n V t Z X J h d G l l c y 9 U c m F u c 3 B v c 2 V k I F R h Y m x l L n t D b 2 x 1 b W 4 1 O S w 1 O H 0 m c X V v d D s s J n F 1 b 3 Q 7 U 2 V j d G l v b j E v U m V m R W 5 1 b W V y Y X R p Z X M v V H J h b n N w b 3 N l Z C B U Y W J s Z S 5 7 Q 2 9 s d W 1 u N j A s N T l 9 J n F 1 b 3 Q 7 L C Z x d W 9 0 O 1 N l Y 3 R p b 2 4 x L 1 J l Z k V u d W 1 l c m F 0 a W V z L 1 R y Y W 5 z c G 9 z Z W Q g V G F i b G U u e 0 N v b H V t b j Y x L D Y w f S Z x d W 9 0 O y w m c X V v d D t T Z W N 0 a W 9 u M S 9 S Z W Z F b n V t Z X J h d G l l c y 9 U c m F u c 3 B v c 2 V k I F R h Y m x l L n t D b 2 x 1 b W 4 2 M i w 2 M X 0 m c X V v d D s s J n F 1 b 3 Q 7 U 2 V j d G l v b j E v U m V m R W 5 1 b W V y Y X R p Z X M v V H J h b n N w b 3 N l Z C B U Y W J s Z S 5 7 Q 2 9 s d W 1 u N j M s N j J 9 J n F 1 b 3 Q 7 L C Z x d W 9 0 O 1 N l Y 3 R p b 2 4 x L 1 J l Z k V u d W 1 l c m F 0 a W V z L 1 R y Y W 5 z c G 9 z Z W Q g V G F i b G U u e 0 N v b H V t b j Y 0 L D Y z f S Z x d W 9 0 O y w m c X V v d D t T Z W N 0 a W 9 u M S 9 S Z W Z F b n V t Z X J h d G l l c y 9 U c m F u c 3 B v c 2 V k I F R h Y m x l L n t D b 2 x 1 b W 4 2 N S w 2 N H 0 m c X V v d D s s J n F 1 b 3 Q 7 U 2 V j d G l v b j E v U m V m R W 5 1 b W V y Y X R p Z X M v V H J h b n N w b 3 N l Z C B U Y W J s Z S 5 7 Q 2 9 s d W 1 u N j Y s N j V 9 J n F 1 b 3 Q 7 L C Z x d W 9 0 O 1 N l Y 3 R p b 2 4 x L 1 J l Z k V u d W 1 l c m F 0 a W V z L 1 R y Y W 5 z c G 9 z Z W Q g V G F i b G U u e 0 N v b H V t b j Y 3 L D Y 2 f S Z x d W 9 0 O y w m c X V v d D t T Z W N 0 a W 9 u M S 9 S Z W Z F b n V t Z X J h d G l l c y 9 U c m F u c 3 B v c 2 V k I F R h Y m x l L n t D b 2 x 1 b W 4 2 O C w 2 N 3 0 m c X V v d D s s J n F 1 b 3 Q 7 U 2 V j d G l v b j E v U m V m R W 5 1 b W V y Y X R p Z X M v V H J h b n N w b 3 N l Z C B U Y W J s Z S 5 7 Q 2 9 s d W 1 u N j k s N j h 9 J n F 1 b 3 Q 7 L C Z x d W 9 0 O 1 N l Y 3 R p b 2 4 x L 1 J l Z k V u d W 1 l c m F 0 a W V z L 1 R y Y W 5 z c G 9 z Z W Q g V G F i b G U u e 0 N v b H V t b j c w L D Y 5 f S Z x d W 9 0 O y w m c X V v d D t T Z W N 0 a W 9 u M S 9 S Z W Z F b n V t Z X J h d G l l c y 9 U c m F u c 3 B v c 2 V k I F R h Y m x l L n t D b 2 x 1 b W 4 3 M S w 3 M H 0 m c X V v d D s s J n F 1 b 3 Q 7 U 2 V j d G l v b j E v U m V m R W 5 1 b W V y Y X R p Z X M v V H J h b n N w b 3 N l Z C B U Y W J s Z S 5 7 Q 2 9 s d W 1 u N z I s N z F 9 J n F 1 b 3 Q 7 L C Z x d W 9 0 O 1 N l Y 3 R p b 2 4 x L 1 J l Z k V u d W 1 l c m F 0 a W V z L 1 R y Y W 5 z c G 9 z Z W Q g V G F i b G U u e 0 N v b H V t b j c z L D c y f S Z x d W 9 0 O y w m c X V v d D t T Z W N 0 a W 9 u M S 9 S Z W Z F b n V t Z X J h d G l l c y 9 U c m F u c 3 B v c 2 V k I F R h Y m x l L n t D b 2 x 1 b W 4 3 N C w 3 M 3 0 m c X V v d D s s J n F 1 b 3 Q 7 U 2 V j d G l v b j E v U m V m R W 5 1 b W V y Y X R p Z X M v V H J h b n N w b 3 N l Z C B U Y W J s Z S 5 7 Q 2 9 s d W 1 u N z U s N z R 9 J n F 1 b 3 Q 7 L C Z x d W 9 0 O 1 N l Y 3 R p b 2 4 x L 1 J l Z k V u d W 1 l c m F 0 a W V z L 1 R y Y W 5 z c G 9 z Z W Q g V G F i b G U u e 0 N v b H V t b j c 2 L D c 1 f S Z x d W 9 0 O y w m c X V v d D t T Z W N 0 a W 9 u M S 9 S Z W Z F b n V t Z X J h d G l l c y 9 U c m F u c 3 B v c 2 V k I F R h Y m x l L n t D b 2 x 1 b W 4 3 N y w 3 N n 0 m c X V v d D s s J n F 1 b 3 Q 7 U 2 V j d G l v b j E v U m V m R W 5 1 b W V y Y X R p Z X M v V H J h b n N w b 3 N l Z C B U Y W J s Z S 5 7 Q 2 9 s d W 1 u N z g s N z d 9 J n F 1 b 3 Q 7 L C Z x d W 9 0 O 1 N l Y 3 R p b 2 4 x L 1 J l Z k V u d W 1 l c m F 0 a W V z L 1 R y Y W 5 z c G 9 z Z W Q g V G F i b G U u e 0 N v b H V t b j c 5 L D c 4 f S Z x d W 9 0 O 1 0 s J n F 1 b 3 Q 7 Q 2 9 s d W 1 u Q 2 9 1 b n Q m c X V v d D s 6 N z k s J n F 1 b 3 Q 7 S 2 V 5 Q 2 9 s d W 1 u T m F t Z X M m c X V v d D s 6 W 1 0 s J n F 1 b 3 Q 7 Q 2 9 s d W 1 u S W R l b n R p d G l l c y Z x d W 9 0 O z p b J n F 1 b 3 Q 7 U 2 V j d G l v b j E v U m V m R W 5 1 b W V y Y X R p Z X M v V H J h b n N w b 3 N l Z C B U Y W J s Z S 5 7 Q 2 9 s d W 1 u M S w w f S Z x d W 9 0 O y w m c X V v d D t T Z W N 0 a W 9 u M S 9 S Z W Z F b n V t Z X J h d G l l c y 9 U c m F u c 3 B v c 2 V k I F R h Y m x l L n t D b 2 x 1 b W 4 y L D F 9 J n F 1 b 3 Q 7 L C Z x d W 9 0 O 1 N l Y 3 R p b 2 4 x L 1 J l Z k V u d W 1 l c m F 0 a W V z L 1 R y Y W 5 z c G 9 z Z W Q g V G F i b G U u e 0 N v b H V t b j M s M n 0 m c X V v d D s s J n F 1 b 3 Q 7 U 2 V j d G l v b j E v U m V m R W 5 1 b W V y Y X R p Z X M v V H J h b n N w b 3 N l Z C B U Y W J s Z S 5 7 Q 2 9 s d W 1 u N C w z f S Z x d W 9 0 O y w m c X V v d D t T Z W N 0 a W 9 u M S 9 S Z W Z F b n V t Z X J h d G l l c y 9 U c m F u c 3 B v c 2 V k I F R h Y m x l L n t D b 2 x 1 b W 4 1 L D R 9 J n F 1 b 3 Q 7 L C Z x d W 9 0 O 1 N l Y 3 R p b 2 4 x L 1 J l Z k V u d W 1 l c m F 0 a W V z L 1 R y Y W 5 z c G 9 z Z W Q g V G F i b G U u e 0 N v b H V t b j Y s N X 0 m c X V v d D s s J n F 1 b 3 Q 7 U 2 V j d G l v b j E v U m V m R W 5 1 b W V y Y X R p Z X M v V H J h b n N w b 3 N l Z C B U Y W J s Z S 5 7 Q 2 9 s d W 1 u N y w 2 f S Z x d W 9 0 O y w m c X V v d D t T Z W N 0 a W 9 u M S 9 S Z W Z F b n V t Z X J h d G l l c y 9 U c m F u c 3 B v c 2 V k I F R h Y m x l L n t D b 2 x 1 b W 4 4 L D d 9 J n F 1 b 3 Q 7 L C Z x d W 9 0 O 1 N l Y 3 R p b 2 4 x L 1 J l Z k V u d W 1 l c m F 0 a W V z L 1 R y Y W 5 z c G 9 z Z W Q g V G F i b G U u e 0 N v b H V t b j k s O H 0 m c X V v d D s s J n F 1 b 3 Q 7 U 2 V j d G l v b j E v U m V m R W 5 1 b W V y Y X R p Z X M v V H J h b n N w b 3 N l Z C B U Y W J s Z S 5 7 Q 2 9 s d W 1 u M T A s O X 0 m c X V v d D s s J n F 1 b 3 Q 7 U 2 V j d G l v b j E v U m V m R W 5 1 b W V y Y X R p Z X M v V H J h b n N w b 3 N l Z C B U Y W J s Z S 5 7 Q 2 9 s d W 1 u M T E s M T B 9 J n F 1 b 3 Q 7 L C Z x d W 9 0 O 1 N l Y 3 R p b 2 4 x L 1 J l Z k V u d W 1 l c m F 0 a W V z L 1 R y Y W 5 z c G 9 z Z W Q g V G F i b G U u e 0 N v b H V t b j E y L D E x f S Z x d W 9 0 O y w m c X V v d D t T Z W N 0 a W 9 u M S 9 S Z W Z F b n V t Z X J h d G l l c y 9 U c m F u c 3 B v c 2 V k I F R h Y m x l L n t D b 2 x 1 b W 4 x M y w x M n 0 m c X V v d D s s J n F 1 b 3 Q 7 U 2 V j d G l v b j E v U m V m R W 5 1 b W V y Y X R p Z X M v V H J h b n N w b 3 N l Z C B U Y W J s Z S 5 7 Q 2 9 s d W 1 u M T Q s M T N 9 J n F 1 b 3 Q 7 L C Z x d W 9 0 O 1 N l Y 3 R p b 2 4 x L 1 J l Z k V u d W 1 l c m F 0 a W V z L 1 R y Y W 5 z c G 9 z Z W Q g V G F i b G U u e 0 N v b H V t b j E 1 L D E 0 f S Z x d W 9 0 O y w m c X V v d D t T Z W N 0 a W 9 u M S 9 S Z W Z F b n V t Z X J h d G l l c y 9 U c m F u c 3 B v c 2 V k I F R h Y m x l L n t D b 2 x 1 b W 4 x N i w x N X 0 m c X V v d D s s J n F 1 b 3 Q 7 U 2 V j d G l v b j E v U m V m R W 5 1 b W V y Y X R p Z X M v V H J h b n N w b 3 N l Z C B U Y W J s Z S 5 7 Q 2 9 s d W 1 u M T c s M T Z 9 J n F 1 b 3 Q 7 L C Z x d W 9 0 O 1 N l Y 3 R p b 2 4 x L 1 J l Z k V u d W 1 l c m F 0 a W V z L 1 R y Y W 5 z c G 9 z Z W Q g V G F i b G U u e 0 N v b H V t b j E 4 L D E 3 f S Z x d W 9 0 O y w m c X V v d D t T Z W N 0 a W 9 u M S 9 S Z W Z F b n V t Z X J h d G l l c y 9 U c m F u c 3 B v c 2 V k I F R h Y m x l L n t D b 2 x 1 b W 4 x O S w x O H 0 m c X V v d D s s J n F 1 b 3 Q 7 U 2 V j d G l v b j E v U m V m R W 5 1 b W V y Y X R p Z X M v V H J h b n N w b 3 N l Z C B U Y W J s Z S 5 7 Q 2 9 s d W 1 u M j A s M T l 9 J n F 1 b 3 Q 7 L C Z x d W 9 0 O 1 N l Y 3 R p b 2 4 x L 1 J l Z k V u d W 1 l c m F 0 a W V z L 1 R y Y W 5 z c G 9 z Z W Q g V G F i b G U u e 0 N v b H V t b j I x L D I w f S Z x d W 9 0 O y w m c X V v d D t T Z W N 0 a W 9 u M S 9 S Z W Z F b n V t Z X J h d G l l c y 9 U c m F u c 3 B v c 2 V k I F R h Y m x l L n t D b 2 x 1 b W 4 y M i w y M X 0 m c X V v d D s s J n F 1 b 3 Q 7 U 2 V j d G l v b j E v U m V m R W 5 1 b W V y Y X R p Z X M v V H J h b n N w b 3 N l Z C B U Y W J s Z S 5 7 Q 2 9 s d W 1 u M j M s M j J 9 J n F 1 b 3 Q 7 L C Z x d W 9 0 O 1 N l Y 3 R p b 2 4 x L 1 J l Z k V u d W 1 l c m F 0 a W V z L 1 R y Y W 5 z c G 9 z Z W Q g V G F i b G U u e 0 N v b H V t b j I 0 L D I z f S Z x d W 9 0 O y w m c X V v d D t T Z W N 0 a W 9 u M S 9 S Z W Z F b n V t Z X J h d G l l c y 9 U c m F u c 3 B v c 2 V k I F R h Y m x l L n t D b 2 x 1 b W 4 y N S w y N H 0 m c X V v d D s s J n F 1 b 3 Q 7 U 2 V j d G l v b j E v U m V m R W 5 1 b W V y Y X R p Z X M v V H J h b n N w b 3 N l Z C B U Y W J s Z S 5 7 Q 2 9 s d W 1 u M j Y s M j V 9 J n F 1 b 3 Q 7 L C Z x d W 9 0 O 1 N l Y 3 R p b 2 4 x L 1 J l Z k V u d W 1 l c m F 0 a W V z L 1 R y Y W 5 z c G 9 z Z W Q g V G F i b G U u e 0 N v b H V t b j I 3 L D I 2 f S Z x d W 9 0 O y w m c X V v d D t T Z W N 0 a W 9 u M S 9 S Z W Z F b n V t Z X J h d G l l c y 9 U c m F u c 3 B v c 2 V k I F R h Y m x l L n t D b 2 x 1 b W 4 y O C w y N 3 0 m c X V v d D s s J n F 1 b 3 Q 7 U 2 V j d G l v b j E v U m V m R W 5 1 b W V y Y X R p Z X M v V H J h b n N w b 3 N l Z C B U Y W J s Z S 5 7 Q 2 9 s d W 1 u M j k s M j h 9 J n F 1 b 3 Q 7 L C Z x d W 9 0 O 1 N l Y 3 R p b 2 4 x L 1 J l Z k V u d W 1 l c m F 0 a W V z L 1 R y Y W 5 z c G 9 z Z W Q g V G F i b G U u e 0 N v b H V t b j M w L D I 5 f S Z x d W 9 0 O y w m c X V v d D t T Z W N 0 a W 9 u M S 9 S Z W Z F b n V t Z X J h d G l l c y 9 U c m F u c 3 B v c 2 V k I F R h Y m x l L n t D b 2 x 1 b W 4 z M S w z M H 0 m c X V v d D s s J n F 1 b 3 Q 7 U 2 V j d G l v b j E v U m V m R W 5 1 b W V y Y X R p Z X M v V H J h b n N w b 3 N l Z C B U Y W J s Z S 5 7 Q 2 9 s d W 1 u M z I s M z F 9 J n F 1 b 3 Q 7 L C Z x d W 9 0 O 1 N l Y 3 R p b 2 4 x L 1 J l Z k V u d W 1 l c m F 0 a W V z L 1 R y Y W 5 z c G 9 z Z W Q g V G F i b G U u e 0 N v b H V t b j M z L D M y f S Z x d W 9 0 O y w m c X V v d D t T Z W N 0 a W 9 u M S 9 S Z W Z F b n V t Z X J h d G l l c y 9 U c m F u c 3 B v c 2 V k I F R h Y m x l L n t D b 2 x 1 b W 4 z N C w z M 3 0 m c X V v d D s s J n F 1 b 3 Q 7 U 2 V j d G l v b j E v U m V m R W 5 1 b W V y Y X R p Z X M v V H J h b n N w b 3 N l Z C B U Y W J s Z S 5 7 Q 2 9 s d W 1 u M z U s M z R 9 J n F 1 b 3 Q 7 L C Z x d W 9 0 O 1 N l Y 3 R p b 2 4 x L 1 J l Z k V u d W 1 l c m F 0 a W V z L 1 R y Y W 5 z c G 9 z Z W Q g V G F i b G U u e 0 N v b H V t b j M 2 L D M 1 f S Z x d W 9 0 O y w m c X V v d D t T Z W N 0 a W 9 u M S 9 S Z W Z F b n V t Z X J h d G l l c y 9 U c m F u c 3 B v c 2 V k I F R h Y m x l L n t D b 2 x 1 b W 4 z N y w z N n 0 m c X V v d D s s J n F 1 b 3 Q 7 U 2 V j d G l v b j E v U m V m R W 5 1 b W V y Y X R p Z X M v V H J h b n N w b 3 N l Z C B U Y W J s Z S 5 7 Q 2 9 s d W 1 u M z g s M z d 9 J n F 1 b 3 Q 7 L C Z x d W 9 0 O 1 N l Y 3 R p b 2 4 x L 1 J l Z k V u d W 1 l c m F 0 a W V z L 1 R y Y W 5 z c G 9 z Z W Q g V G F i b G U u e 0 N v b H V t b j M 5 L D M 4 f S Z x d W 9 0 O y w m c X V v d D t T Z W N 0 a W 9 u M S 9 S Z W Z F b n V t Z X J h d G l l c y 9 U c m F u c 3 B v c 2 V k I F R h Y m x l L n t D b 2 x 1 b W 4 0 M C w z O X 0 m c X V v d D s s J n F 1 b 3 Q 7 U 2 V j d G l v b j E v U m V m R W 5 1 b W V y Y X R p Z X M v V H J h b n N w b 3 N l Z C B U Y W J s Z S 5 7 Q 2 9 s d W 1 u N D E s N D B 9 J n F 1 b 3 Q 7 L C Z x d W 9 0 O 1 N l Y 3 R p b 2 4 x L 1 J l Z k V u d W 1 l c m F 0 a W V z L 1 R y Y W 5 z c G 9 z Z W Q g V G F i b G U u e 0 N v b H V t b j Q y L D Q x f S Z x d W 9 0 O y w m c X V v d D t T Z W N 0 a W 9 u M S 9 S Z W Z F b n V t Z X J h d G l l c y 9 U c m F u c 3 B v c 2 V k I F R h Y m x l L n t D b 2 x 1 b W 4 0 M y w 0 M n 0 m c X V v d D s s J n F 1 b 3 Q 7 U 2 V j d G l v b j E v U m V m R W 5 1 b W V y Y X R p Z X M v V H J h b n N w b 3 N l Z C B U Y W J s Z S 5 7 Q 2 9 s d W 1 u N D Q s N D N 9 J n F 1 b 3 Q 7 L C Z x d W 9 0 O 1 N l Y 3 R p b 2 4 x L 1 J l Z k V u d W 1 l c m F 0 a W V z L 1 R y Y W 5 z c G 9 z Z W Q g V G F i b G U u e 0 N v b H V t b j Q 1 L D Q 0 f S Z x d W 9 0 O y w m c X V v d D t T Z W N 0 a W 9 u M S 9 S Z W Z F b n V t Z X J h d G l l c y 9 U c m F u c 3 B v c 2 V k I F R h Y m x l L n t D b 2 x 1 b W 4 0 N i w 0 N X 0 m c X V v d D s s J n F 1 b 3 Q 7 U 2 V j d G l v b j E v U m V m R W 5 1 b W V y Y X R p Z X M v V H J h b n N w b 3 N l Z C B U Y W J s Z S 5 7 Q 2 9 s d W 1 u N D c s N D Z 9 J n F 1 b 3 Q 7 L C Z x d W 9 0 O 1 N l Y 3 R p b 2 4 x L 1 J l Z k V u d W 1 l c m F 0 a W V z L 1 R y Y W 5 z c G 9 z Z W Q g V G F i b G U u e 0 N v b H V t b j Q 4 L D Q 3 f S Z x d W 9 0 O y w m c X V v d D t T Z W N 0 a W 9 u M S 9 S Z W Z F b n V t Z X J h d G l l c y 9 U c m F u c 3 B v c 2 V k I F R h Y m x l L n t D b 2 x 1 b W 4 0 O S w 0 O H 0 m c X V v d D s s J n F 1 b 3 Q 7 U 2 V j d G l v b j E v U m V m R W 5 1 b W V y Y X R p Z X M v V H J h b n N w b 3 N l Z C B U Y W J s Z S 5 7 Q 2 9 s d W 1 u N T A s N D l 9 J n F 1 b 3 Q 7 L C Z x d W 9 0 O 1 N l Y 3 R p b 2 4 x L 1 J l Z k V u d W 1 l c m F 0 a W V z L 1 R y Y W 5 z c G 9 z Z W Q g V G F i b G U u e 0 N v b H V t b j U x L D U w f S Z x d W 9 0 O y w m c X V v d D t T Z W N 0 a W 9 u M S 9 S Z W Z F b n V t Z X J h d G l l c y 9 U c m F u c 3 B v c 2 V k I F R h Y m x l L n t D b 2 x 1 b W 4 1 M i w 1 M X 0 m c X V v d D s s J n F 1 b 3 Q 7 U 2 V j d G l v b j E v U m V m R W 5 1 b W V y Y X R p Z X M v V H J h b n N w b 3 N l Z C B U Y W J s Z S 5 7 Q 2 9 s d W 1 u N T M s N T J 9 J n F 1 b 3 Q 7 L C Z x d W 9 0 O 1 N l Y 3 R p b 2 4 x L 1 J l Z k V u d W 1 l c m F 0 a W V z L 1 R y Y W 5 z c G 9 z Z W Q g V G F i b G U u e 0 N v b H V t b j U 0 L D U z f S Z x d W 9 0 O y w m c X V v d D t T Z W N 0 a W 9 u M S 9 S Z W Z F b n V t Z X J h d G l l c y 9 U c m F u c 3 B v c 2 V k I F R h Y m x l L n t D b 2 x 1 b W 4 1 N S w 1 N H 0 m c X V v d D s s J n F 1 b 3 Q 7 U 2 V j d G l v b j E v U m V m R W 5 1 b W V y Y X R p Z X M v V H J h b n N w b 3 N l Z C B U Y W J s Z S 5 7 Q 2 9 s d W 1 u N T Y s N T V 9 J n F 1 b 3 Q 7 L C Z x d W 9 0 O 1 N l Y 3 R p b 2 4 x L 1 J l Z k V u d W 1 l c m F 0 a W V z L 1 R y Y W 5 z c G 9 z Z W Q g V G F i b G U u e 0 N v b H V t b j U 3 L D U 2 f S Z x d W 9 0 O y w m c X V v d D t T Z W N 0 a W 9 u M S 9 S Z W Z F b n V t Z X J h d G l l c y 9 U c m F u c 3 B v c 2 V k I F R h Y m x l L n t D b 2 x 1 b W 4 1 O C w 1 N 3 0 m c X V v d D s s J n F 1 b 3 Q 7 U 2 V j d G l v b j E v U m V m R W 5 1 b W V y Y X R p Z X M v V H J h b n N w b 3 N l Z C B U Y W J s Z S 5 7 Q 2 9 s d W 1 u N T k s N T h 9 J n F 1 b 3 Q 7 L C Z x d W 9 0 O 1 N l Y 3 R p b 2 4 x L 1 J l Z k V u d W 1 l c m F 0 a W V z L 1 R y Y W 5 z c G 9 z Z W Q g V G F i b G U u e 0 N v b H V t b j Y w L D U 5 f S Z x d W 9 0 O y w m c X V v d D t T Z W N 0 a W 9 u M S 9 S Z W Z F b n V t Z X J h d G l l c y 9 U c m F u c 3 B v c 2 V k I F R h Y m x l L n t D b 2 x 1 b W 4 2 M S w 2 M H 0 m c X V v d D s s J n F 1 b 3 Q 7 U 2 V j d G l v b j E v U m V m R W 5 1 b W V y Y X R p Z X M v V H J h b n N w b 3 N l Z C B U Y W J s Z S 5 7 Q 2 9 s d W 1 u N j I s N j F 9 J n F 1 b 3 Q 7 L C Z x d W 9 0 O 1 N l Y 3 R p b 2 4 x L 1 J l Z k V u d W 1 l c m F 0 a W V z L 1 R y Y W 5 z c G 9 z Z W Q g V G F i b G U u e 0 N v b H V t b j Y z L D Y y f S Z x d W 9 0 O y w m c X V v d D t T Z W N 0 a W 9 u M S 9 S Z W Z F b n V t Z X J h d G l l c y 9 U c m F u c 3 B v c 2 V k I F R h Y m x l L n t D b 2 x 1 b W 4 2 N C w 2 M 3 0 m c X V v d D s s J n F 1 b 3 Q 7 U 2 V j d G l v b j E v U m V m R W 5 1 b W V y Y X R p Z X M v V H J h b n N w b 3 N l Z C B U Y W J s Z S 5 7 Q 2 9 s d W 1 u N j U s N j R 9 J n F 1 b 3 Q 7 L C Z x d W 9 0 O 1 N l Y 3 R p b 2 4 x L 1 J l Z k V u d W 1 l c m F 0 a W V z L 1 R y Y W 5 z c G 9 z Z W Q g V G F i b G U u e 0 N v b H V t b j Y 2 L D Y 1 f S Z x d W 9 0 O y w m c X V v d D t T Z W N 0 a W 9 u M S 9 S Z W Z F b n V t Z X J h d G l l c y 9 U c m F u c 3 B v c 2 V k I F R h Y m x l L n t D b 2 x 1 b W 4 2 N y w 2 N n 0 m c X V v d D s s J n F 1 b 3 Q 7 U 2 V j d G l v b j E v U m V m R W 5 1 b W V y Y X R p Z X M v V H J h b n N w b 3 N l Z C B U Y W J s Z S 5 7 Q 2 9 s d W 1 u N j g s N j d 9 J n F 1 b 3 Q 7 L C Z x d W 9 0 O 1 N l Y 3 R p b 2 4 x L 1 J l Z k V u d W 1 l c m F 0 a W V z L 1 R y Y W 5 z c G 9 z Z W Q g V G F i b G U u e 0 N v b H V t b j Y 5 L D Y 4 f S Z x d W 9 0 O y w m c X V v d D t T Z W N 0 a W 9 u M S 9 S Z W Z F b n V t Z X J h d G l l c y 9 U c m F u c 3 B v c 2 V k I F R h Y m x l L n t D b 2 x 1 b W 4 3 M C w 2 O X 0 m c X V v d D s s J n F 1 b 3 Q 7 U 2 V j d G l v b j E v U m V m R W 5 1 b W V y Y X R p Z X M v V H J h b n N w b 3 N l Z C B U Y W J s Z S 5 7 Q 2 9 s d W 1 u N z E s N z B 9 J n F 1 b 3 Q 7 L C Z x d W 9 0 O 1 N l Y 3 R p b 2 4 x L 1 J l Z k V u d W 1 l c m F 0 a W V z L 1 R y Y W 5 z c G 9 z Z W Q g V G F i b G U u e 0 N v b H V t b j c y L D c x f S Z x d W 9 0 O y w m c X V v d D t T Z W N 0 a W 9 u M S 9 S Z W Z F b n V t Z X J h d G l l c y 9 U c m F u c 3 B v c 2 V k I F R h Y m x l L n t D b 2 x 1 b W 4 3 M y w 3 M n 0 m c X V v d D s s J n F 1 b 3 Q 7 U 2 V j d G l v b j E v U m V m R W 5 1 b W V y Y X R p Z X M v V H J h b n N w b 3 N l Z C B U Y W J s Z S 5 7 Q 2 9 s d W 1 u N z Q s N z N 9 J n F 1 b 3 Q 7 L C Z x d W 9 0 O 1 N l Y 3 R p b 2 4 x L 1 J l Z k V u d W 1 l c m F 0 a W V z L 1 R y Y W 5 z c G 9 z Z W Q g V G F i b G U u e 0 N v b H V t b j c 1 L D c 0 f S Z x d W 9 0 O y w m c X V v d D t T Z W N 0 a W 9 u M S 9 S Z W Z F b n V t Z X J h d G l l c y 9 U c m F u c 3 B v c 2 V k I F R h Y m x l L n t D b 2 x 1 b W 4 3 N i w 3 N X 0 m c X V v d D s s J n F 1 b 3 Q 7 U 2 V j d G l v b j E v U m V m R W 5 1 b W V y Y X R p Z X M v V H J h b n N w b 3 N l Z C B U Y W J s Z S 5 7 Q 2 9 s d W 1 u N z c s N z Z 9 J n F 1 b 3 Q 7 L C Z x d W 9 0 O 1 N l Y 3 R p b 2 4 x L 1 J l Z k V u d W 1 l c m F 0 a W V z L 1 R y Y W 5 z c G 9 z Z W Q g V G F i b G U u e 0 N v b H V t b j c 4 L D c 3 f S Z x d W 9 0 O y w m c X V v d D t T Z W N 0 a W 9 u M S 9 S Z W Z F b n V t Z X J h d G l l c y 9 U c m F u c 3 B v c 2 V k I F R h Y m x l L n t D b 2 x 1 b W 4 3 O S w 3 O H 0 m c X V v d D t d L C Z x d W 9 0 O 1 J l b G F 0 a W 9 u c 2 h p c E l u Z m 8 m c X V v d D s 6 W 1 1 9 I i A v P j x F b n R y e S B U e X B l P S J G a W x s Q 2 9 1 b n Q i I F Z h b H V l P S J s M y I g L z 4 8 R W 5 0 c n k g V H l w Z T 0 i U m V j b 3 Z l c n l U Y X J n Z X R S b 3 c i I F Z h b H V l P S J s M S I g L z 4 8 R W 5 0 c n k g V H l w Z T 0 i U m V j b 3 Z l c n l U Y X J n Z X R D b 2 x 1 b W 4 i I F Z h b H V l P S J s M S I g L z 4 8 R W 5 0 c n k g V H l w Z T 0 i U m V j b 3 Z l c n l U Y X J n Z X R T a G V l d C I g V m F s d W U 9 I n N F b n V t Z X J h d G l l c y I g L z 4 8 R W 5 0 c n k g V H l w Z T 0 i R m l s b E N v b H V t b l R 5 c G V z I i B W Y W x 1 Z T 0 i c 0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E 9 P S I g L z 4 8 R W 5 0 c n k g V H l w Z T 0 i R m l s b E x h c 3 R V c G R h d G V k I i B W Y W x 1 Z T 0 i Z D I w M j E t M D Y t M D l U M D k 6 M T M 6 M j c u N z g 5 M j Q w O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Z k V u d W 1 l c m F 0 a W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Z k V u d W 1 l c m F 0 a W V z L 1 J l Z k V u d W 1 l c m F 0 a W V z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R W 5 1 b W V y Y X R p Z X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b n V t Z X J h d G l l c y 9 S Z W 1 v d m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m R W 5 1 b W V y Y X R p Z X M v V H J h b n N w b 3 N l Z C U y M F R h Y m x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1 b W V y Y X R p Z X M v T W V y Z 2 V k J T I w U X V l c m l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W 1 l c m F 0 a W V z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W 1 l c m F 0 a W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u d W 1 l c m F 0 a W V z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1 b W V y Y X R p Z X M v U m V w b G F j Z W Q l M j B W Y W x 1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M S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I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z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N C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U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2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N y 9 T c G x p d C U y M E N v b H V t b i U y M G J 5 J T I w U G 9 z a X R p b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g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5 L 1 N w b G l 0 J T I w Q 2 9 s d W 1 u J T I w Y n k l M j B Q b 3 N p d G l v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v d X J j Z U Z p b G V U a G V t Y X M v R m l s d G V y Z W Q l M j B S b 3 d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o Z W 1 h J T I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T G F z d F V w Z G F 0 Z W Q i I F Z h b H V l P S J k M j A y M S 0 w N y 0 y N l Q w O D o 1 M T o w M C 4 3 O T E y N z E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G h l b W E g M S 9 Q c m 9 t b 3 R l Z C B I Z W F k Z X J z L n t U a G V t Y S w w f S Z x d W 9 0 O y w m c X V v d D t T Z W N 0 a W 9 u M S 9 U a G V t Y S A x L 1 B y b 2 1 v d G V k I E h l Y W R l c n M u e 0 F j d G l l Z i w x f S Z x d W 9 0 O y w m c X V v d D t T Z W N 0 a W 9 u M S 9 U a G V t Y S A x L 1 B y b 2 1 v d G V k I E h l Y W R l c n M u e 0 9 i a m V j d H R 5 c G V z L D J 9 J n F 1 b 3 Q 7 L C Z x d W 9 0 O 1 N l Y 3 R p b 2 4 x L 1 R o Z W 1 h I D E v U H J v b W 9 0 Z W Q g S G V h Z G V y c y 5 7 U G F y Y W 1 l d G V y I D E s M 3 0 m c X V v d D s s J n F 1 b 3 Q 7 U 2 V j d G l v b j E v V G h l b W E g M S 9 Q c m 9 t b 3 R l Z C B I Z W F k Z X J z L n t Q Y X J h b W V 0 Z X I g M i w 0 f S Z x d W 9 0 O y w m c X V v d D t T Z W N 0 a W 9 u M S 9 U a G V t Y S A x L 1 B y b 2 1 v d G V k I E h l Y W R l c n M u e 1 B h c m F t Z X R l c i A z L D V 9 J n F 1 b 3 Q 7 L C Z x d W 9 0 O 1 N l Y 3 R p b 2 4 x L 1 R o Z W 1 h I D E v U H J v b W 9 0 Z W Q g S G V h Z G V y c y 5 7 U G F y Y W 1 l d G V y I D Q s N n 0 m c X V v d D s s J n F 1 b 3 Q 7 U 2 V j d G l v b j E v V G h l b W E g M S 9 Q c m 9 t b 3 R l Z C B I Z W F k Z X J z L n t Q Y X J h b W V 0 Z X I g N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U a G V t Y S A x L 1 B y b 2 1 v d G V k I E h l Y W R l c n M u e 1 R o Z W 1 h L D B 9 J n F 1 b 3 Q 7 L C Z x d W 9 0 O 1 N l Y 3 R p b 2 4 x L 1 R o Z W 1 h I D E v U H J v b W 9 0 Z W Q g S G V h Z G V y c y 5 7 Q W N 0 a W V m L D F 9 J n F 1 b 3 Q 7 L C Z x d W 9 0 O 1 N l Y 3 R p b 2 4 x L 1 R o Z W 1 h I D E v U H J v b W 9 0 Z W Q g S G V h Z G V y c y 5 7 T 2 J q Z W N 0 d H l w Z X M s M n 0 m c X V v d D s s J n F 1 b 3 Q 7 U 2 V j d G l v b j E v V G h l b W E g M S 9 Q c m 9 t b 3 R l Z C B I Z W F k Z X J z L n t Q Y X J h b W V 0 Z X I g M S w z f S Z x d W 9 0 O y w m c X V v d D t T Z W N 0 a W 9 u M S 9 U a G V t Y S A x L 1 B y b 2 1 v d G V k I E h l Y W R l c n M u e 1 B h c m F t Z X R l c i A y L D R 9 J n F 1 b 3 Q 7 L C Z x d W 9 0 O 1 N l Y 3 R p b 2 4 x L 1 R o Z W 1 h I D E v U H J v b W 9 0 Z W Q g S G V h Z G V y c y 5 7 U G F y Y W 1 l d G V y I D M s N X 0 m c X V v d D s s J n F 1 b 3 Q 7 U 2 V j d G l v b j E v V G h l b W E g M S 9 Q c m 9 t b 3 R l Z C B I Z W F k Z X J z L n t Q Y X J h b W V 0 Z X I g N C w 2 f S Z x d W 9 0 O y w m c X V v d D t T Z W N 0 a W 9 u M S 9 U a G V t Y S A x L 1 B y b 2 1 v d G V k I E h l Y W R l c n M u e 1 B h c m F t Z X R l c i A 1 L D d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Z p b G x F c n J v c k N v Z G U i I F Z h b H V l P S J z V W 5 r b m 9 3 b i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R o Z W 1 h J T I w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A v U 3 B s a X Q l M j B D b 2 x 1 b W 4 l M j B i e S U y M F B v c 2 l 0 a W 9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w L 1 R o Z W 1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h l b W E l M j A w L 0 Z p b G x l Z C U y M E R v d 2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a G V t Y S U y M D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T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U x T L 0 F k Z G V k J T I w Q 3 V z d G 9 t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l M U y 9 S Z W 1 v d m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J z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W 5 1 b W V y Y X R p Z X M v R X h w Y W 5 k Z W Q l M j B S Z W Z F b n V t Z X J h d G l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b 3 V y Y 2 V G a W x l V G h l b W F z L 0 Z p b H R l c m V k J T I w U m 9 3 c z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N O / K z o K l 6 k e e H E C M H a K R H Q A A A A A C A A A A A A A Q Z g A A A A E A A C A A A A D G 0 y S c 7 C G o T h Q v o v H e E W q z N D 0 q 7 o L f Q E f K w p e 5 K l A 0 J w A A A A A O g A A A A A I A A C A A A A C 0 w L r D m i Q z R m B 6 X b 8 c G b I G / S h 7 y h L a E F k c Y l D T x / U u b l A A A A C P h s o i G U Y z m b I W x g o c Z C L m Q R l L m Y p q c 4 T J M Y W n Q f 6 C j 5 j 2 s C P m D h a 6 z x A 7 X 0 B B G W m a G Z y E R y A 4 B m a s Y 5 Y Q q e 6 1 o 2 4 a 0 L b O s l E w 9 d u 2 P G c L I U A A A A A B 7 C M 0 m 7 C 3 R 3 m O 2 h c A 3 O m V n C v v D r Z S m k Y 3 t p S P J 4 h B e L D B k j 1 i T a B Y d D T l 0 r A 9 A 6 B m y / P r I m e t N 7 L I P i M q F k E g < / D a t a M a s h u p > 
</file>

<file path=customXml/item7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8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 2 0 2 1 - 0 4 - 0 7 T 1 3 : 1 3 : 0 2 . 8 0 7 0 3 5 8 + 0 2 : 0 0 < / L a s t P r o c e s s e d T i m e > < / D a t a M o d e l i n g S a n d b o x . S e r i a l i z e d S a n d b o x E r r o r C a c h e > ] ] > < / C u s t o m C o n t e n t > < / G e m i n i > 
</file>

<file path=customXml/itemProps1.xml><?xml version="1.0" encoding="utf-8"?>
<ds:datastoreItem xmlns:ds="http://schemas.openxmlformats.org/officeDocument/2006/customXml" ds:itemID="{37A484A6-7939-4804-8935-D02D56C1D062}"/>
</file>

<file path=customXml/itemProps10.xml><?xml version="1.0" encoding="utf-8"?>
<ds:datastoreItem xmlns:ds="http://schemas.openxmlformats.org/officeDocument/2006/customXml" ds:itemID="{FB0ED44E-7C99-406E-9759-AD85A335AEF1}"/>
</file>

<file path=customXml/itemProps2.xml><?xml version="1.0" encoding="utf-8"?>
<ds:datastoreItem xmlns:ds="http://schemas.openxmlformats.org/officeDocument/2006/customXml" ds:itemID="{BD51CBAC-92EF-4155-A915-1041D00E1B40}"/>
</file>

<file path=customXml/itemProps3.xml><?xml version="1.0" encoding="utf-8"?>
<ds:datastoreItem xmlns:ds="http://schemas.openxmlformats.org/officeDocument/2006/customXml" ds:itemID="{B597C25D-FF4A-40A4-A4F0-B815FE7FDC26}"/>
</file>

<file path=customXml/itemProps4.xml><?xml version="1.0" encoding="utf-8"?>
<ds:datastoreItem xmlns:ds="http://schemas.openxmlformats.org/officeDocument/2006/customXml" ds:itemID="{3DEEDFEE-9223-49B4-BBFE-39C0939CB9B8}"/>
</file>

<file path=customXml/itemProps5.xml><?xml version="1.0" encoding="utf-8"?>
<ds:datastoreItem xmlns:ds="http://schemas.openxmlformats.org/officeDocument/2006/customXml" ds:itemID="{F6F054EB-242A-4056-B917-6929CB2B40EA}"/>
</file>

<file path=customXml/itemProps6.xml><?xml version="1.0" encoding="utf-8"?>
<ds:datastoreItem xmlns:ds="http://schemas.openxmlformats.org/officeDocument/2006/customXml" ds:itemID="{526AF7DC-4FF7-43F1-B2FD-862F8C0F7FE5}"/>
</file>

<file path=customXml/itemProps7.xml><?xml version="1.0" encoding="utf-8"?>
<ds:datastoreItem xmlns:ds="http://schemas.openxmlformats.org/officeDocument/2006/customXml" ds:itemID="{F8A9DDAF-829B-4002-A37E-7AA574C7FCCE}"/>
</file>

<file path=customXml/itemProps8.xml><?xml version="1.0" encoding="utf-8"?>
<ds:datastoreItem xmlns:ds="http://schemas.openxmlformats.org/officeDocument/2006/customXml" ds:itemID="{EBD99A1D-F9B2-48AB-8C1F-5920DC29C17E}"/>
</file>

<file path=customXml/itemProps9.xml><?xml version="1.0" encoding="utf-8"?>
<ds:datastoreItem xmlns:ds="http://schemas.openxmlformats.org/officeDocument/2006/customXml" ds:itemID="{E8E6D58A-45EF-41A4-90E0-51B0D6CE49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Erik Visser</dc:creator>
  <cp:keywords/>
  <dc:description/>
  <cp:lastModifiedBy>Robert Versteeg</cp:lastModifiedBy>
  <cp:revision/>
  <dcterms:created xsi:type="dcterms:W3CDTF">2021-03-17T07:45:23Z</dcterms:created>
  <dcterms:modified xsi:type="dcterms:W3CDTF">2021-12-07T17:09:54Z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0x010100CAA324F2BA50F84AB8464E82CBFA5ACF</vt:lpwstr>
  </property>
</Properties>
</file>