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档\Python\HookSPider\CartoonCrawler\CartoonCrawler\spiders\cartoon\"/>
    </mc:Choice>
  </mc:AlternateContent>
  <xr:revisionPtr revIDLastSave="0" documentId="13_ncr:1_{FDD07546-61A5-4725-BF45-93A4F2AB7EC6}" xr6:coauthVersionLast="47" xr6:coauthVersionMax="47" xr10:uidLastSave="{00000000-0000-0000-0000-000000000000}"/>
  <bookViews>
    <workbookView xWindow="-120" yWindow="-120" windowWidth="29040" windowHeight="15840" xr2:uid="{F3405A18-892B-4606-9351-102E9750BE0F}"/>
  </bookViews>
  <sheets>
    <sheet name="Sheet1" sheetId="1" r:id="rId1"/>
  </sheets>
  <definedNames>
    <definedName name="_xlnm._FilterDatabase" localSheetId="0" hidden="1">Sheet1!$A$1:$F$209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2" i="1"/>
  <c r="C59" i="1"/>
  <c r="C83" i="1"/>
  <c r="C95" i="1"/>
  <c r="C119" i="1"/>
  <c r="C131" i="1"/>
  <c r="C155" i="1"/>
  <c r="C167" i="1"/>
  <c r="C8" i="1"/>
  <c r="C20" i="1"/>
  <c r="C34" i="1"/>
  <c r="B38" i="1"/>
  <c r="B56" i="1"/>
  <c r="C56" i="1" s="1"/>
  <c r="B57" i="1"/>
  <c r="C57" i="1" s="1"/>
  <c r="B58" i="1"/>
  <c r="C58" i="1" s="1"/>
  <c r="B59" i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B70" i="1"/>
  <c r="C70" i="1" s="1"/>
  <c r="B71" i="1"/>
  <c r="B72" i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B106" i="1"/>
  <c r="C106" i="1" s="1"/>
  <c r="B107" i="1"/>
  <c r="B108" i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B142" i="1"/>
  <c r="C142" i="1" s="1"/>
  <c r="B143" i="1"/>
  <c r="B144" i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B178" i="1"/>
  <c r="C178" i="1" s="1"/>
  <c r="B179" i="1"/>
  <c r="B180" i="1"/>
  <c r="B181" i="1"/>
  <c r="C181" i="1" s="1"/>
  <c r="B182" i="1"/>
  <c r="C182" i="1" s="1"/>
  <c r="B183" i="1"/>
  <c r="C183" i="1" s="1"/>
  <c r="B184" i="1"/>
  <c r="C184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B33" i="1"/>
  <c r="B34" i="1"/>
  <c r="B35" i="1"/>
  <c r="C35" i="1" s="1"/>
  <c r="B36" i="1"/>
  <c r="C36" i="1" s="1"/>
  <c r="B37" i="1"/>
  <c r="C37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39" i="1"/>
  <c r="C39" i="1" s="1"/>
  <c r="C180" i="1" l="1"/>
  <c r="C144" i="1"/>
  <c r="C108" i="1"/>
  <c r="C72" i="1"/>
  <c r="C33" i="1"/>
  <c r="C179" i="1"/>
  <c r="C143" i="1"/>
  <c r="C107" i="1"/>
  <c r="C71" i="1"/>
  <c r="C32" i="1"/>
  <c r="C177" i="1"/>
  <c r="C141" i="1"/>
  <c r="C105" i="1"/>
  <c r="C69" i="1"/>
  <c r="C38" i="1"/>
</calcChain>
</file>

<file path=xl/sharedStrings.xml><?xml version="1.0" encoding="utf-8"?>
<sst xmlns="http://schemas.openxmlformats.org/spreadsheetml/2006/main" count="185" uniqueCount="185">
  <si>
    <t>&lt;img alt="图像" src="</t>
    <phoneticPr fontId="1" type="noConversion"/>
  </si>
  <si>
    <t>"/&gt;</t>
    <phoneticPr fontId="1" type="noConversion"/>
  </si>
  <si>
    <t>e:\文档\Python\HookSPider\CartoonCrawler\CartoonCrawler\spiders\cartoon\38\146700_第16卷\49_3670.jpg</t>
  </si>
  <si>
    <t>e:\文档\Python\HookSPider\CartoonCrawler\CartoonCrawler\spiders\cartoon\38\146700_第16卷\50_8400.jpg</t>
  </si>
  <si>
    <t>e:\文档\Python\HookSPider\CartoonCrawler\CartoonCrawler\spiders\cartoon\38\146700_第16卷\51_7138.jpg</t>
  </si>
  <si>
    <t>e:\文档\Python\HookSPider\CartoonCrawler\CartoonCrawler\spiders\cartoon\38\146700_第16卷\52_5929.jpg</t>
  </si>
  <si>
    <t>e:\文档\Python\HookSPider\CartoonCrawler\CartoonCrawler\spiders\cartoon\38\146700_第16卷\53_9581.jpg</t>
  </si>
  <si>
    <t>e:\文档\Python\HookSPider\CartoonCrawler\CartoonCrawler\spiders\cartoon\38\146700_第16卷\54_9616.jpg</t>
  </si>
  <si>
    <t>e:\文档\Python\HookSPider\CartoonCrawler\CartoonCrawler\spiders\cartoon\38\146700_第16卷\55_9883.jpg</t>
  </si>
  <si>
    <t>e:\文档\Python\HookSPider\CartoonCrawler\CartoonCrawler\spiders\cartoon\38\146700_第16卷\56_1723.jpg</t>
  </si>
  <si>
    <t>e:\文档\Python\HookSPider\CartoonCrawler\CartoonCrawler\spiders\cartoon\38\146700_第16卷\57_5074.jpg</t>
  </si>
  <si>
    <t>e:\文档\Python\HookSPider\CartoonCrawler\CartoonCrawler\spiders\cartoon\38\146700_第16卷\58_4753.jpg</t>
  </si>
  <si>
    <t>e:\文档\Python\HookSPider\CartoonCrawler\CartoonCrawler\spiders\cartoon\38\146700_第16卷\59_8688.jpg</t>
  </si>
  <si>
    <t>e:\文档\Python\HookSPider\CartoonCrawler\CartoonCrawler\spiders\cartoon\38\146700_第16卷\60_2415.jpg</t>
  </si>
  <si>
    <t>e:\文档\Python\HookSPider\CartoonCrawler\CartoonCrawler\spiders\cartoon\38\146700_第16卷\62_3731.jpg</t>
  </si>
  <si>
    <t>e:\文档\Python\HookSPider\CartoonCrawler\CartoonCrawler\spiders\cartoon\38\146700_第16卷\63_8154.jpg</t>
  </si>
  <si>
    <t>e:\文档\Python\HookSPider\CartoonCrawler\CartoonCrawler\spiders\cartoon\38\146700_第16卷\64_8067.jpg</t>
  </si>
  <si>
    <t>e:\文档\Python\HookSPider\CartoonCrawler\CartoonCrawler\spiders\cartoon\38\146700_第16卷\65_4721.jpg</t>
  </si>
  <si>
    <t>e:\文档\Python\HookSPider\CartoonCrawler\CartoonCrawler\spiders\cartoon\38\146700_第16卷\66_5561.jpg</t>
  </si>
  <si>
    <t>e:\文档\Python\HookSPider\CartoonCrawler\CartoonCrawler\spiders\cartoon\38\146700_第16卷\67_9062.jpg</t>
  </si>
  <si>
    <t>e:\文档\Python\HookSPider\CartoonCrawler\CartoonCrawler\spiders\cartoon\38\146700_第16卷\69_8686.jpg</t>
  </si>
  <si>
    <t>e:\文档\Python\HookSPider\CartoonCrawler\CartoonCrawler\spiders\cartoon\38\146700_第16卷\70_6769.jpg</t>
  </si>
  <si>
    <t>e:\文档\Python\HookSPider\CartoonCrawler\CartoonCrawler\spiders\cartoon\38\146700_第16卷\71_4183.jpg</t>
  </si>
  <si>
    <t>e:\文档\Python\HookSPider\CartoonCrawler\CartoonCrawler\spiders\cartoon\38\146700_第16卷\72_5208.jpg</t>
  </si>
  <si>
    <t>e:\文档\Python\HookSPider\CartoonCrawler\CartoonCrawler\spiders\cartoon\38\146700_第16卷\73_3501.jpg</t>
  </si>
  <si>
    <t>e:\文档\Python\HookSPider\CartoonCrawler\CartoonCrawler\spiders\cartoon\38\146700_第16卷\74_8130.jpg</t>
  </si>
  <si>
    <t>e:\文档\Python\HookSPider\CartoonCrawler\CartoonCrawler\spiders\cartoon\38\146700_第16卷\75_2920.jpg</t>
  </si>
  <si>
    <t>e:\文档\Python\HookSPider\CartoonCrawler\CartoonCrawler\spiders\cartoon\38\146700_第16卷\76_1276.jpg</t>
  </si>
  <si>
    <t>e:\文档\Python\HookSPider\CartoonCrawler\CartoonCrawler\spiders\cartoon\38\146700_第16卷\77_6891.jpg</t>
  </si>
  <si>
    <t>e:\文档\Python\HookSPider\CartoonCrawler\CartoonCrawler\spiders\cartoon\38\146700_第16卷\78_6647.jpg</t>
  </si>
  <si>
    <t>e:\文档\Python\HookSPider\CartoonCrawler\CartoonCrawler\spiders\cartoon\38\146700_第16卷\79_8057.jpg</t>
  </si>
  <si>
    <t>e:\文档\Python\HookSPider\CartoonCrawler\CartoonCrawler\spiders\cartoon\38\146700_第16卷\80_6199.jpg</t>
  </si>
  <si>
    <t>e:\文档\Python\HookSPider\CartoonCrawler\CartoonCrawler\spiders\cartoon\38\146700_第16卷\81_8466.jpg</t>
  </si>
  <si>
    <t>e:\文档\Python\HookSPider\CartoonCrawler\CartoonCrawler\spiders\cartoon\38\146700_第16卷\82_2078.jpg</t>
  </si>
  <si>
    <t>e:\文档\Python\HookSPider\CartoonCrawler\CartoonCrawler\spiders\cartoon\38\146700_第16卷\83_6491.jpg</t>
  </si>
  <si>
    <t>e:\文档\Python\HookSPider\CartoonCrawler\CartoonCrawler\spiders\cartoon\38\146700_第16卷\84_1844.jpg</t>
  </si>
  <si>
    <t>e:\文档\Python\HookSPider\CartoonCrawler\CartoonCrawler\spiders\cartoon\38\146700_第16卷\85_8023.jpg</t>
  </si>
  <si>
    <t>e:\文档\Python\HookSPider\CartoonCrawler\CartoonCrawler\spiders\cartoon\38\146700_第16卷\86_1544.jpg</t>
  </si>
  <si>
    <t>e:\文档\Python\HookSPider\CartoonCrawler\CartoonCrawler\spiders\cartoon\38\146700_第16卷\87_9899.jpg</t>
  </si>
  <si>
    <t>e:\文档\Python\HookSPider\CartoonCrawler\CartoonCrawler\spiders\cartoon\38\146700_第16卷\88_1646.jpg</t>
  </si>
  <si>
    <t>e:\文档\Python\HookSPider\CartoonCrawler\CartoonCrawler\spiders\cartoon\38\146700_第16卷\89_9976.jpg</t>
  </si>
  <si>
    <t>e:\文档\Python\HookSPider\CartoonCrawler\CartoonCrawler\spiders\cartoon\38\146700_第16卷\90_9730.jpg</t>
  </si>
  <si>
    <t>e:\文档\Python\HookSPider\CartoonCrawler\CartoonCrawler\spiders\cartoon\38\146700_第16卷\91_7102.jpg</t>
  </si>
  <si>
    <t>e:\文档\Python\HookSPider\CartoonCrawler\CartoonCrawler\spiders\cartoon\38\146700_第16卷\92_5652.jpg</t>
  </si>
  <si>
    <t>e:\文档\Python\HookSPider\CartoonCrawler\CartoonCrawler\spiders\cartoon\38\146700_第16卷\93_8175.jpg</t>
  </si>
  <si>
    <t>e:\文档\Python\HookSPider\CartoonCrawler\CartoonCrawler\spiders\cartoon\38\146700_第16卷\94_9329.jpg</t>
  </si>
  <si>
    <t>e:\文档\Python\HookSPider\CartoonCrawler\CartoonCrawler\spiders\cartoon\38\146700_第16卷\95_9443.jpg</t>
  </si>
  <si>
    <t>e:\文档\Python\HookSPider\CartoonCrawler\CartoonCrawler\spiders\cartoon\38\146700_第16卷\96_5540.jpg</t>
  </si>
  <si>
    <t>e:\文档\Python\HookSPider\CartoonCrawler\CartoonCrawler\spiders\cartoon\38\146700_第16卷\97_6592.jpg</t>
  </si>
  <si>
    <t>e:\文档\Python\HookSPider\CartoonCrawler\CartoonCrawler\spiders\cartoon\38\146700_第16卷\98_2794.jpg</t>
  </si>
  <si>
    <t>e:\文档\Python\HookSPider\CartoonCrawler\CartoonCrawler\spiders\cartoon\38\146700_第16卷\100_6042.jpg</t>
  </si>
  <si>
    <t>e:\文档\Python\HookSPider\CartoonCrawler\CartoonCrawler\spiders\cartoon\38\146700_第16卷\101_8468.jpg</t>
  </si>
  <si>
    <t>e:\文档\Python\HookSPider\CartoonCrawler\CartoonCrawler\spiders\cartoon\38\146700_第16卷\102_2777.jpg</t>
  </si>
  <si>
    <t>e:\文档\Python\HookSPider\CartoonCrawler\CartoonCrawler\spiders\cartoon\38\146700_第16卷\103_6943.jpg</t>
  </si>
  <si>
    <t>e:\文档\Python\HookSPider\CartoonCrawler\CartoonCrawler\spiders\cartoon\38\146700_第16卷\104_6291.jpg</t>
  </si>
  <si>
    <t>e:\文档\Python\HookSPider\CartoonCrawler\CartoonCrawler\spiders\cartoon\38\146700_第16卷\106_9743.jpg</t>
  </si>
  <si>
    <t>e:\文档\Python\HookSPider\CartoonCrawler\CartoonCrawler\spiders\cartoon\38\146700_第16卷\107_7260.jpg</t>
  </si>
  <si>
    <t>e:\文档\Python\HookSPider\CartoonCrawler\CartoonCrawler\spiders\cartoon\38\146700_第16卷\108_6883.jpg</t>
  </si>
  <si>
    <t>e:\文档\Python\HookSPider\CartoonCrawler\CartoonCrawler\spiders\cartoon\38\146700_第16卷\109_4760.jpg</t>
  </si>
  <si>
    <t>e:\文档\Python\HookSPider\CartoonCrawler\CartoonCrawler\spiders\cartoon\38\146700_第16卷\110_4542.jpg</t>
  </si>
  <si>
    <t>e:\文档\Python\HookSPider\CartoonCrawler\CartoonCrawler\spiders\cartoon\38\146700_第16卷\111_6427.jpg</t>
  </si>
  <si>
    <t>e:\文档\Python\HookSPider\CartoonCrawler\CartoonCrawler\spiders\cartoon\38\146700_第16卷\112_4001.jpg</t>
  </si>
  <si>
    <t>e:\文档\Python\HookSPider\CartoonCrawler\CartoonCrawler\spiders\cartoon\38\146700_第16卷\113_6084.jpg</t>
  </si>
  <si>
    <t>e:\文档\Python\HookSPider\CartoonCrawler\CartoonCrawler\spiders\cartoon\38\146700_第16卷\114_1753.jpg</t>
  </si>
  <si>
    <t>e:\文档\Python\HookSPider\CartoonCrawler\CartoonCrawler\spiders\cartoon\38\146700_第16卷\115_6009.jpg</t>
  </si>
  <si>
    <t>e:\文档\Python\HookSPider\CartoonCrawler\CartoonCrawler\spiders\cartoon\38\146700_第16卷\116_2124.jpg</t>
  </si>
  <si>
    <t>e:\文档\Python\HookSPider\CartoonCrawler\CartoonCrawler\spiders\cartoon\38\146700_第16卷\118_1059.jpg</t>
  </si>
  <si>
    <t>e:\文档\Python\HookSPider\CartoonCrawler\CartoonCrawler\spiders\cartoon\38\146700_第16卷\119_1624.jpg</t>
  </si>
  <si>
    <t>e:\文档\Python\HookSPider\CartoonCrawler\CartoonCrawler\spiders\cartoon\38\146700_第16卷\120_4930.jpg</t>
  </si>
  <si>
    <t>e:\文档\Python\HookSPider\CartoonCrawler\CartoonCrawler\spiders\cartoon\38\146700_第16卷\121_1178.jpg</t>
  </si>
  <si>
    <t>e:\文档\Python\HookSPider\CartoonCrawler\CartoonCrawler\spiders\cartoon\38\146700_第16卷\122_6584.jpg</t>
  </si>
  <si>
    <t>e:\文档\Python\HookSPider\CartoonCrawler\CartoonCrawler\spiders\cartoon\38\146700_第16卷\123_4799.jpg</t>
  </si>
  <si>
    <t>e:\文档\Python\HookSPider\CartoonCrawler\CartoonCrawler\spiders\cartoon\38\146700_第16卷\124_1420.jpg</t>
  </si>
  <si>
    <t>e:\文档\Python\HookSPider\CartoonCrawler\CartoonCrawler\spiders\cartoon\38\146700_第16卷\125_2725.jpg</t>
  </si>
  <si>
    <t>e:\文档\Python\HookSPider\CartoonCrawler\CartoonCrawler\spiders\cartoon\38\146700_第16卷\126_2672.jpg</t>
  </si>
  <si>
    <t>e:\文档\Python\HookSPider\CartoonCrawler\CartoonCrawler\spiders\cartoon\38\146700_第16卷\127_8404.jpg</t>
  </si>
  <si>
    <t>e:\文档\Python\HookSPider\CartoonCrawler\CartoonCrawler\spiders\cartoon\38\146700_第16卷\128_2232.jpg</t>
  </si>
  <si>
    <t>e:\文档\Python\HookSPider\CartoonCrawler\CartoonCrawler\spiders\cartoon\38\146700_第16卷\129_3358.jpg</t>
  </si>
  <si>
    <t>e:\文档\Python\HookSPider\CartoonCrawler\CartoonCrawler\spiders\cartoon\38\146700_第16卷\130_1828.jpg</t>
  </si>
  <si>
    <t>e:\文档\Python\HookSPider\CartoonCrawler\CartoonCrawler\spiders\cartoon\38\146700_第16卷\131_8613.jpg</t>
  </si>
  <si>
    <t>e:\文档\Python\HookSPider\CartoonCrawler\CartoonCrawler\spiders\cartoon\38\146700_第16卷\132_7048.jpg</t>
  </si>
  <si>
    <t>e:\文档\Python\HookSPider\CartoonCrawler\CartoonCrawler\spiders\cartoon\38\146700_第16卷\133_8429.jpg</t>
  </si>
  <si>
    <t>e:\文档\Python\HookSPider\CartoonCrawler\CartoonCrawler\spiders\cartoon\38\146700_第16卷\134_6870.jpg</t>
  </si>
  <si>
    <t>e:\文档\Python\HookSPider\CartoonCrawler\CartoonCrawler\spiders\cartoon\38\146700_第16卷\136_3683.jpg</t>
  </si>
  <si>
    <t>e:\文档\Python\HookSPider\CartoonCrawler\CartoonCrawler\spiders\cartoon\38\146700_第16卷\137_8984.jpg</t>
  </si>
  <si>
    <t>e:\文档\Python\HookSPider\CartoonCrawler\CartoonCrawler\spiders\cartoon\38\146700_第16卷\138_5838.jpg</t>
  </si>
  <si>
    <t>e:\文档\Python\HookSPider\CartoonCrawler\CartoonCrawler\spiders\cartoon\38\146700_第16卷\139_7505.jpg</t>
  </si>
  <si>
    <t>e:\文档\Python\HookSPider\CartoonCrawler\CartoonCrawler\spiders\cartoon\38\146700_第16卷\140_5458.jpg</t>
  </si>
  <si>
    <t>e:\文档\Python\HookSPider\CartoonCrawler\CartoonCrawler\spiders\cartoon\38\146700_第16卷\141_3877.jpg</t>
  </si>
  <si>
    <t>e:\文档\Python\HookSPider\CartoonCrawler\CartoonCrawler\spiders\cartoon\38\146700_第16卷\142_4401.jpg</t>
  </si>
  <si>
    <t>e:\文档\Python\HookSPider\CartoonCrawler\CartoonCrawler\spiders\cartoon\38\146700_第16卷\143_6184.jpg</t>
  </si>
  <si>
    <t>e:\文档\Python\HookSPider\CartoonCrawler\CartoonCrawler\spiders\cartoon\38\146700_第16卷\144_2122.jpg</t>
  </si>
  <si>
    <t>e:\文档\Python\HookSPider\CartoonCrawler\CartoonCrawler\spiders\cartoon\38\146700_第16卷\145_7968.jpg</t>
  </si>
  <si>
    <t>e:\文档\Python\HookSPider\CartoonCrawler\CartoonCrawler\spiders\cartoon\38\146700_第16卷\146_9651.jpg</t>
  </si>
  <si>
    <t>e:\文档\Python\HookSPider\CartoonCrawler\CartoonCrawler\spiders\cartoon\38\146700_第16卷\147_5933.jpg</t>
  </si>
  <si>
    <t>e:\文档\Python\HookSPider\CartoonCrawler\CartoonCrawler\spiders\cartoon\38\146700_第16卷\148_4063.jpg</t>
  </si>
  <si>
    <t>e:\文档\Python\HookSPider\CartoonCrawler\CartoonCrawler\spiders\cartoon\38\146700_第16卷\149_3664.jpg</t>
  </si>
  <si>
    <t>e:\文档\Python\HookSPider\CartoonCrawler\CartoonCrawler\spiders\cartoon\38\146700_第16卷\150_7421.jpg</t>
  </si>
  <si>
    <t>e:\文档\Python\HookSPider\CartoonCrawler\CartoonCrawler\spiders\cartoon\38\146700_第16卷\151_1705.jpg</t>
  </si>
  <si>
    <t>e:\文档\Python\HookSPider\CartoonCrawler\CartoonCrawler\spiders\cartoon\38\146700_第16卷\152_2567.jpg</t>
  </si>
  <si>
    <t>e:\文档\Python\HookSPider\CartoonCrawler\CartoonCrawler\spiders\cartoon\38\146700_第16卷\153_9675.jpg</t>
  </si>
  <si>
    <t>e:\文档\Python\HookSPider\CartoonCrawler\CartoonCrawler\spiders\cartoon\38\146700_第16卷\154_4031.jpg</t>
  </si>
  <si>
    <t>e:\文档\Python\HookSPider\CartoonCrawler\CartoonCrawler\spiders\cartoon\38\146700_第16卷\155_4250.jpg</t>
  </si>
  <si>
    <t>e:\文档\Python\HookSPider\CartoonCrawler\CartoonCrawler\spiders\cartoon\38\146700_第16卷\156_1691.jpg</t>
  </si>
  <si>
    <t>e:\文档\Python\HookSPider\CartoonCrawler\CartoonCrawler\spiders\cartoon\38\146700_第16卷\157_4209.jpg</t>
  </si>
  <si>
    <t>e:\文档\Python\HookSPider\CartoonCrawler\CartoonCrawler\spiders\cartoon\38\146700_第16卷\158_4037.jpg</t>
  </si>
  <si>
    <t>e:\文档\Python\HookSPider\CartoonCrawler\CartoonCrawler\spiders\cartoon\38\146700_第16卷\159_3920.jpg</t>
  </si>
  <si>
    <t>e:\文档\Python\HookSPider\CartoonCrawler\CartoonCrawler\spiders\cartoon\38\146700_第16卷\160_2808.jpg</t>
  </si>
  <si>
    <t>e:\文档\Python\HookSPider\CartoonCrawler\CartoonCrawler\spiders\cartoon\38\146700_第16卷\162_2351.jpg</t>
  </si>
  <si>
    <t>e:\文档\Python\HookSPider\CartoonCrawler\CartoonCrawler\spiders\cartoon\38\146700_第16卷\163_7760.jpg</t>
  </si>
  <si>
    <t>e:\文档\Python\HookSPider\CartoonCrawler\CartoonCrawler\spiders\cartoon\38\146700_第16卷\164_2218.jpg</t>
  </si>
  <si>
    <t>e:\文档\Python\HookSPider\CartoonCrawler\CartoonCrawler\spiders\cartoon\38\146700_第16卷\165_1949.jpg</t>
  </si>
  <si>
    <t>e:\文档\Python\HookSPider\CartoonCrawler\CartoonCrawler\spiders\cartoon\38\146700_第16卷\166_6577.jpg</t>
  </si>
  <si>
    <t>e:\文档\Python\HookSPider\CartoonCrawler\CartoonCrawler\spiders\cartoon\38\146700_第16卷\167_8228.jpg</t>
  </si>
  <si>
    <t>e:\文档\Python\HookSPider\CartoonCrawler\CartoonCrawler\spiders\cartoon\38\146700_第16卷\168_8766.jpg</t>
  </si>
  <si>
    <t>e:\文档\Python\HookSPider\CartoonCrawler\CartoonCrawler\spiders\cartoon\38\146700_第16卷\169_1801.jpg</t>
  </si>
  <si>
    <t>e:\文档\Python\HookSPider\CartoonCrawler\CartoonCrawler\spiders\cartoon\38\146700_第16卷\170_9806.jpg</t>
  </si>
  <si>
    <t>e:\文档\Python\HookSPider\CartoonCrawler\CartoonCrawler\spiders\cartoon\38\146700_第16卷\171_5299.jpg</t>
  </si>
  <si>
    <t>e:\文档\Python\HookSPider\CartoonCrawler\CartoonCrawler\spiders\cartoon\38\146700_第16卷\172_6404.jpg</t>
  </si>
  <si>
    <t>e:\文档\Python\HookSPider\CartoonCrawler\CartoonCrawler\spiders\cartoon\38\146700_第16卷\173_1519.jpg</t>
  </si>
  <si>
    <t>e:\文档\Python\HookSPider\CartoonCrawler\CartoonCrawler\spiders\cartoon\38\146700_第16卷\174_2350.jpg</t>
  </si>
  <si>
    <t>e:\文档\Python\HookSPider\CartoonCrawler\CartoonCrawler\spiders\cartoon\38\146700_第16卷\175_9486.jpg</t>
  </si>
  <si>
    <t>e:\文档\Python\HookSPider\CartoonCrawler\CartoonCrawler\spiders\cartoon\38\146700_第16卷\176_9585.jpg</t>
  </si>
  <si>
    <t>e:\文档\Python\HookSPider\CartoonCrawler\CartoonCrawler\spiders\cartoon\38\146700_第16卷\177_6009.jpg</t>
  </si>
  <si>
    <t>e:\文档\Python\HookSPider\CartoonCrawler\CartoonCrawler\spiders\cartoon\38\146700_第16卷\178_6760.jpg</t>
  </si>
  <si>
    <t>e:\文档\Python\HookSPider\CartoonCrawler\CartoonCrawler\spiders\cartoon\38\146700_第16卷\179_7774.jpg</t>
  </si>
  <si>
    <t>e:\文档\Python\HookSPider\CartoonCrawler\CartoonCrawler\spiders\cartoon\38\146700_第16卷\180_9405.jpg</t>
  </si>
  <si>
    <t>e:\文档\Python\HookSPider\CartoonCrawler\CartoonCrawler\spiders\cartoon\38\146700_第16卷\181_7229.jpg</t>
  </si>
  <si>
    <t>e:\文档\Python\HookSPider\CartoonCrawler\CartoonCrawler\spiders\cartoon\38\146700_第16卷\182_7111.jpg</t>
  </si>
  <si>
    <t>e:\文档\Python\HookSPider\CartoonCrawler\CartoonCrawler\spiders\cartoon\38\146700_第16卷\183_4134.jpg</t>
  </si>
  <si>
    <t>e:\文档\Python\HookSPider\CartoonCrawler\CartoonCrawler\spiders\cartoon\38\146700_第16卷\184_3106.jpg</t>
  </si>
  <si>
    <t>e:\文档\Python\HookSPider\CartoonCrawler\CartoonCrawler\spiders\cartoon\38\146700_第16卷\185_4700.jpg</t>
  </si>
  <si>
    <t>e:\文档\Python\HookSPider\CartoonCrawler\CartoonCrawler\spiders\cartoon\38\146700_第16卷\186_1003.jpg</t>
  </si>
  <si>
    <t>e:\文档\Python\HookSPider\CartoonCrawler\CartoonCrawler\spiders\cartoon\38\146700_第16卷\187_3251.jpg</t>
  </si>
  <si>
    <t>e:\文档\Python\HookSPider\CartoonCrawler\CartoonCrawler\spiders\cartoon\38\146700_第16卷\188_5132.jpg</t>
  </si>
  <si>
    <t>e:\文档\Python\HookSPider\CartoonCrawler\CartoonCrawler\spiders\cartoon\38\146700_第16卷\189_8019.jpg</t>
  </si>
  <si>
    <t>e:\文档\Python\HookSPider\CartoonCrawler\CartoonCrawler\spiders\cartoon\38\146700_第16卷\190_9921.jpg</t>
  </si>
  <si>
    <t>e:\文档\Python\HookSPider\CartoonCrawler\CartoonCrawler\spiders\cartoon\38\146700_第16卷\191_3283.jpg</t>
  </si>
  <si>
    <t>e:\文档\Python\HookSPider\CartoonCrawler\CartoonCrawler\spiders\cartoon\38\146700_第16卷\192_2932.jpg</t>
  </si>
  <si>
    <t>e:\文档\Python\HookSPider\CartoonCrawler\CartoonCrawler\spiders\cartoon\38\146700_第16卷\193_4963.jpg</t>
  </si>
  <si>
    <t>e:\文档\Python\HookSPider\CartoonCrawler\CartoonCrawler\spiders\cartoon\38\146700_第16卷\194_3655.jpg</t>
  </si>
  <si>
    <t>e:\文档\Python\HookSPider\CartoonCrawler\CartoonCrawler\spiders\cartoon\38\146700_第16卷\195_2740.jpg</t>
  </si>
  <si>
    <t>e:\文档\Python\HookSPider\CartoonCrawler\CartoonCrawler\spiders\cartoon\38\146700_第16卷\196_6530.jpg</t>
  </si>
  <si>
    <t>e:\文档\Python\HookSPider\CartoonCrawler\CartoonCrawler\spiders\cartoon\38\146700_第16卷\197_6988.jpg</t>
  </si>
  <si>
    <t>e:\文档\Python\HookSPider\CartoonCrawler\CartoonCrawler\spiders\cartoon\38\146700_第16卷\198_9950.jpg</t>
  </si>
  <si>
    <t>e:\文档\Python\HookSPider\CartoonCrawler\CartoonCrawler\spiders\cartoon\38\146700_第16卷\199_7395.jpg</t>
  </si>
  <si>
    <t>e:\文档\Python\HookSPider\CartoonCrawler\CartoonCrawler\spiders\cartoon\38\146700_第16卷\200_9766.jpg</t>
  </si>
  <si>
    <t>e:\文档\Python\HookSPider\CartoonCrawler\CartoonCrawler\spiders\cartoon\38\146700_第16卷\201_3197.jpg</t>
  </si>
  <si>
    <t>e:\文档\Python\HookSPider\CartoonCrawler\CartoonCrawler\spiders\cartoon\38\146700_第16卷\202_6293.jpg</t>
  </si>
  <si>
    <t>e:\文档\Python\HookSPider\CartoonCrawler\CartoonCrawler\spiders\cartoon\38\146700_第16卷\2_6108.jpg</t>
  </si>
  <si>
    <t>e:\文档\Python\HookSPider\CartoonCrawler\CartoonCrawler\spiders\cartoon\38\146700_第16卷\13_9363.jpg</t>
  </si>
  <si>
    <t>e:\文档\Python\HookSPider\CartoonCrawler\CartoonCrawler\spiders\cartoon\38\146700_第16卷\14_4927.jpg</t>
  </si>
  <si>
    <t>e:\文档\Python\HookSPider\CartoonCrawler\CartoonCrawler\spiders\cartoon\38\146700_第16卷\15_4368.jpg</t>
  </si>
  <si>
    <t>e:\文档\Python\HookSPider\CartoonCrawler\CartoonCrawler\spiders\cartoon\38\146700_第16卷\16_9648.jpg</t>
  </si>
  <si>
    <t>e:\文档\Python\HookSPider\CartoonCrawler\CartoonCrawler\spiders\cartoon\38\146700_第16卷\17_4872.jpg</t>
  </si>
  <si>
    <t>e:\文档\Python\HookSPider\CartoonCrawler\CartoonCrawler\spiders\cartoon\38\146700_第16卷\18_5543.jpg</t>
  </si>
  <si>
    <t>e:\文档\Python\HookSPider\CartoonCrawler\CartoonCrawler\spiders\cartoon\38\146700_第16卷\19_2135.jpg</t>
  </si>
  <si>
    <t>e:\文档\Python\HookSPider\CartoonCrawler\CartoonCrawler\spiders\cartoon\38\146700_第16卷\21_2335.jpg</t>
  </si>
  <si>
    <t>e:\文档\Python\HookSPider\CartoonCrawler\CartoonCrawler\spiders\cartoon\38\146700_第16卷\22_5919.jpg</t>
  </si>
  <si>
    <t>e:\文档\Python\HookSPider\CartoonCrawler\CartoonCrawler\spiders\cartoon\38\146700_第16卷\23_2901.jpg</t>
  </si>
  <si>
    <t>e:\文档\Python\HookSPider\CartoonCrawler\CartoonCrawler\spiders\cartoon\38\146700_第16卷\24_2742.jpg</t>
  </si>
  <si>
    <t>e:\文档\Python\HookSPider\CartoonCrawler\CartoonCrawler\spiders\cartoon\38\146700_第16卷\25_3657.jpg</t>
  </si>
  <si>
    <t>e:\文档\Python\HookSPider\CartoonCrawler\CartoonCrawler\spiders\cartoon\38\146700_第16卷\26_7433.jpg</t>
  </si>
  <si>
    <t>e:\文档\Python\HookSPider\CartoonCrawler\CartoonCrawler\spiders\cartoon\38\146700_第16卷\27_2465.jpg</t>
  </si>
  <si>
    <t>e:\文档\Python\HookSPider\CartoonCrawler\CartoonCrawler\spiders\cartoon\38\146700_第16卷\28_2880.jpg</t>
  </si>
  <si>
    <t>e:\文档\Python\HookSPider\CartoonCrawler\CartoonCrawler\spiders\cartoon\38\146700_第16卷\29_2557.jpg</t>
  </si>
  <si>
    <t>e:\文档\Python\HookSPider\CartoonCrawler\CartoonCrawler\spiders\cartoon\38\146700_第16卷\30_4134.jpg</t>
  </si>
  <si>
    <t>e:\文档\Python\HookSPider\CartoonCrawler\CartoonCrawler\spiders\cartoon\38\146700_第16卷\31_1474.jpg</t>
  </si>
  <si>
    <t>e:\文档\Python\HookSPider\CartoonCrawler\CartoonCrawler\spiders\cartoon\38\146700_第16卷\32_1233.jpg</t>
  </si>
  <si>
    <t>e:\文档\Python\HookSPider\CartoonCrawler\CartoonCrawler\spiders\cartoon\38\146700_第16卷\33_8659.jpg</t>
  </si>
  <si>
    <t>e:\文档\Python\HookSPider\CartoonCrawler\CartoonCrawler\spiders\cartoon\38\146700_第16卷\34_9296.jpg</t>
  </si>
  <si>
    <t>e:\文档\Python\HookSPider\CartoonCrawler\CartoonCrawler\spiders\cartoon\38\146700_第16卷\35_6963.jpg</t>
  </si>
  <si>
    <t>e:\文档\Python\HookSPider\CartoonCrawler\CartoonCrawler\spiders\cartoon\38\146700_第16卷\36_9507.jpg</t>
  </si>
  <si>
    <t>e:\文档\Python\HookSPider\CartoonCrawler\CartoonCrawler\spiders\cartoon\38\146700_第16卷\37_2840.jpg</t>
  </si>
  <si>
    <t>e:\文档\Python\HookSPider\CartoonCrawler\CartoonCrawler\spiders\cartoon\38\146700_第16卷\38_8035.jpg</t>
  </si>
  <si>
    <t>e:\文档\Python\HookSPider\CartoonCrawler\CartoonCrawler\spiders\cartoon\38\146700_第16卷\39_8475.jpg</t>
  </si>
  <si>
    <t>e:\文档\Python\HookSPider\CartoonCrawler\CartoonCrawler\spiders\cartoon\38\146700_第16卷\40_7003.jpg</t>
  </si>
  <si>
    <t>e:\文档\Python\HookSPider\CartoonCrawler\CartoonCrawler\spiders\cartoon\38\146700_第16卷\41_2009.jpg</t>
  </si>
  <si>
    <t>e:\文档\Python\HookSPider\CartoonCrawler\CartoonCrawler\spiders\cartoon\38\146700_第16卷\42_8390.jpg</t>
  </si>
  <si>
    <t>e:\文档\Python\HookSPider\CartoonCrawler\CartoonCrawler\spiders\cartoon\38\146700_第16卷\43_6803.jpg</t>
  </si>
  <si>
    <t>e:\文档\Python\HookSPider\CartoonCrawler\CartoonCrawler\spiders\cartoon\38\146700_第16卷\44_5506.jpg</t>
  </si>
  <si>
    <t>e:\文档\Python\HookSPider\CartoonCrawler\CartoonCrawler\spiders\cartoon\38\146700_第16卷\45_2467.jpg</t>
  </si>
  <si>
    <t>e:\文档\Python\HookSPider\CartoonCrawler\CartoonCrawler\spiders\cartoon\38\146700_第16卷\46_3615.jpg</t>
  </si>
  <si>
    <t>e:\文档\Python\HookSPider\CartoonCrawler\CartoonCrawler\spiders\cartoon\38\146700_第16卷\47_4677.jpg</t>
  </si>
  <si>
    <t>e:\文档\Python\HookSPider\CartoonCrawler\CartoonCrawler\spiders\cartoon\38\146700_第16卷\48_8276.jpg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</si>
</sst>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AD9B-14CB-4395-87F3-D65C9E1D824C}">
  <dimension ref="A1:F184"/>
  <sheetViews>
    <sheetView tabSelected="1" topLeftCell="A159" workbookViewId="0">
      <selection activeCell="F172" sqref="F172"/>
    </sheetView>
  </sheetViews>
  <sheetFormatPr defaultRowHeight="14.25" x14ac:dyDescent="0.2"/>
  <cols>
    <col min="1" max="1" width="101.125" bestFit="1" customWidth="1"/>
    <col min="2" max="2" width="12.5" bestFit="1" customWidth="1"/>
    <col min="3" max="3" width="8.625" bestFit="1" customWidth="1"/>
    <col min="5" max="5" width="4.125" bestFit="1" customWidth="1"/>
    <col min="6" max="6" width="32.875" bestFit="1" customWidth="1"/>
  </cols>
  <sheetData>
    <row r="1" spans="1:6" x14ac:dyDescent="0.2">
      <c r="A1">
        <v>1</v>
      </c>
      <c r="B1">
        <v>2</v>
      </c>
      <c r="C1">
        <v>3</v>
      </c>
      <c r="D1" t="s">
        <v>0</v>
      </c>
      <c r="E1" t="s">
        <v>1</v>
      </c>
      <c r="F1">
        <v>6</v>
      </c>
    </row>
    <row r="2" spans="1:6" x14ac:dyDescent="0.2">
      <c r="A2" t="s">
        <v>149</v>
      </c>
      <c r="B2" t="str">
        <f>MID(A2,FIND("\",A2,80)+1,99)</f>
        <v>2_6108.jpg</v>
      </c>
      <c r="C2">
        <f>INT(LEFT(B2,FIND("_",B2,1)-1))</f>
        <v>2</v>
      </c>
      <c r="F2" t="str">
        <f>$D$1&amp;B2&amp;$E$1</f>
        <v>&lt;img alt="图像" src="2_6108.jpg"/&gt;</v>
      </c>
    </row>
    <row r="3" spans="1:6" x14ac:dyDescent="0.2">
      <c r="A3" t="s">
        <v>150</v>
      </c>
      <c r="B3" t="str">
        <f>MID(A3,FIND("\",A3,80)+1,99)</f>
        <v>13_9363.jpg</v>
      </c>
      <c r="C3">
        <f>INT(LEFT(B3,FIND("_",B3,1)-1))</f>
        <v>13</v>
      </c>
      <c r="F3" t="str">
        <f t="shared" ref="F3:F66" si="0">$D$1&amp;B3&amp;$E$1</f>
        <v>&lt;img alt="图像" src="13_9363.jpg"/&gt;</v>
      </c>
    </row>
    <row r="4" spans="1:6" x14ac:dyDescent="0.2">
      <c r="A4" t="s">
        <v>151</v>
      </c>
      <c r="B4" t="str">
        <f>MID(A4,FIND("\",A4,80)+1,99)</f>
        <v>14_4927.jpg</v>
      </c>
      <c r="C4">
        <f>INT(LEFT(B4,FIND("_",B4,1)-1))</f>
        <v>14</v>
      </c>
      <c r="F4" t="str">
        <f t="shared" si="0"/>
        <v>&lt;img alt="图像" src="14_4927.jpg"/&gt;</v>
      </c>
    </row>
    <row r="5" spans="1:6" x14ac:dyDescent="0.2">
      <c r="A5" t="s">
        <v>152</v>
      </c>
      <c r="B5" t="str">
        <f>MID(A5,FIND("\",A5,80)+1,99)</f>
        <v>15_4368.jpg</v>
      </c>
      <c r="C5">
        <f>INT(LEFT(B5,FIND("_",B5,1)-1))</f>
        <v>15</v>
      </c>
      <c r="F5" t="str">
        <f t="shared" si="0"/>
        <v>&lt;img alt="图像" src="15_4368.jpg"/&gt;</v>
      </c>
    </row>
    <row r="6" spans="1:6" x14ac:dyDescent="0.2">
      <c r="A6" t="s">
        <v>153</v>
      </c>
      <c r="B6" t="str">
        <f>MID(A6,FIND("\",A6,80)+1,99)</f>
        <v>16_9648.jpg</v>
      </c>
      <c r="C6">
        <f>INT(LEFT(B6,FIND("_",B6,1)-1))</f>
        <v>16</v>
      </c>
      <c r="F6" t="str">
        <f t="shared" si="0"/>
        <v>&lt;img alt="图像" src="16_9648.jpg"/&gt;</v>
      </c>
    </row>
    <row r="7" spans="1:6" x14ac:dyDescent="0.2">
      <c r="A7" t="s">
        <v>154</v>
      </c>
      <c r="B7" t="str">
        <f>MID(A7,FIND("\",A7,80)+1,99)</f>
        <v>17_4872.jpg</v>
      </c>
      <c r="C7">
        <f>INT(LEFT(B7,FIND("_",B7,1)-1))</f>
        <v>17</v>
      </c>
      <c r="F7" t="str">
        <f t="shared" si="0"/>
        <v>&lt;img alt="图像" src="17_4872.jpg"/&gt;</v>
      </c>
    </row>
    <row r="8" spans="1:6" x14ac:dyDescent="0.2">
      <c r="A8" t="s">
        <v>155</v>
      </c>
      <c r="B8" t="str">
        <f>MID(A8,FIND("\",A8,80)+1,99)</f>
        <v>18_5543.jpg</v>
      </c>
      <c r="C8">
        <f>INT(LEFT(B8,FIND("_",B8,1)-1))</f>
        <v>18</v>
      </c>
      <c r="F8" t="str">
        <f t="shared" si="0"/>
        <v>&lt;img alt="图像" src="18_5543.jpg"/&gt;</v>
      </c>
    </row>
    <row r="9" spans="1:6" x14ac:dyDescent="0.2">
      <c r="A9" t="s">
        <v>156</v>
      </c>
      <c r="B9" t="str">
        <f>MID(A9,FIND("\",A9,80)+1,99)</f>
        <v>19_2135.jpg</v>
      </c>
      <c r="C9">
        <f>INT(LEFT(B9,FIND("_",B9,1)-1))</f>
        <v>19</v>
      </c>
      <c r="F9" t="str">
        <f t="shared" si="0"/>
        <v>&lt;img alt="图像" src="19_2135.jpg"/&gt;</v>
      </c>
    </row>
    <row r="10" spans="1:6" x14ac:dyDescent="0.2">
      <c r="A10" t="s">
        <v>157</v>
      </c>
      <c r="B10" t="str">
        <f>MID(A10,FIND("\",A10,80)+1,99)</f>
        <v>21_2335.jpg</v>
      </c>
      <c r="C10">
        <f>INT(LEFT(B10,FIND("_",B10,1)-1))</f>
        <v>21</v>
      </c>
      <c r="F10" t="str">
        <f t="shared" si="0"/>
        <v>&lt;img alt="图像" src="21_2335.jpg"/&gt;</v>
      </c>
    </row>
    <row r="11" spans="1:6" x14ac:dyDescent="0.2">
      <c r="A11" t="s">
        <v>158</v>
      </c>
      <c r="B11" t="str">
        <f>MID(A11,FIND("\",A11,80)+1,99)</f>
        <v>22_5919.jpg</v>
      </c>
      <c r="C11">
        <f>INT(LEFT(B11,FIND("_",B11,1)-1))</f>
        <v>22</v>
      </c>
      <c r="F11" t="str">
        <f t="shared" si="0"/>
        <v>&lt;img alt="图像" src="22_5919.jpg"/&gt;</v>
      </c>
    </row>
    <row r="12" spans="1:6" x14ac:dyDescent="0.2">
      <c r="A12" t="s">
        <v>159</v>
      </c>
      <c r="B12" t="str">
        <f>MID(A12,FIND("\",A12,80)+1,99)</f>
        <v>23_2901.jpg</v>
      </c>
      <c r="C12">
        <f>INT(LEFT(B12,FIND("_",B12,1)-1))</f>
        <v>23</v>
      </c>
      <c r="F12" t="str">
        <f t="shared" si="0"/>
        <v>&lt;img alt="图像" src="23_2901.jpg"/&gt;</v>
      </c>
    </row>
    <row r="13" spans="1:6" x14ac:dyDescent="0.2">
      <c r="A13" t="s">
        <v>160</v>
      </c>
      <c r="B13" t="str">
        <f>MID(A13,FIND("\",A13,80)+1,99)</f>
        <v>24_2742.jpg</v>
      </c>
      <c r="C13">
        <f>INT(LEFT(B13,FIND("_",B13,1)-1))</f>
        <v>24</v>
      </c>
      <c r="F13" t="str">
        <f t="shared" si="0"/>
        <v>&lt;img alt="图像" src="24_2742.jpg"/&gt;</v>
      </c>
    </row>
    <row r="14" spans="1:6" x14ac:dyDescent="0.2">
      <c r="A14" t="s">
        <v>161</v>
      </c>
      <c r="B14" t="str">
        <f>MID(A14,FIND("\",A14,80)+1,99)</f>
        <v>25_3657.jpg</v>
      </c>
      <c r="C14">
        <f>INT(LEFT(B14,FIND("_",B14,1)-1))</f>
        <v>25</v>
      </c>
      <c r="F14" t="str">
        <f t="shared" si="0"/>
        <v>&lt;img alt="图像" src="25_3657.jpg"/&gt;</v>
      </c>
    </row>
    <row r="15" spans="1:6" x14ac:dyDescent="0.2">
      <c r="A15" t="s">
        <v>162</v>
      </c>
      <c r="B15" t="str">
        <f>MID(A15,FIND("\",A15,80)+1,99)</f>
        <v>26_7433.jpg</v>
      </c>
      <c r="C15">
        <f>INT(LEFT(B15,FIND("_",B15,1)-1))</f>
        <v>26</v>
      </c>
      <c r="F15" t="str">
        <f t="shared" si="0"/>
        <v>&lt;img alt="图像" src="26_7433.jpg"/&gt;</v>
      </c>
    </row>
    <row r="16" spans="1:6" x14ac:dyDescent="0.2">
      <c r="A16" t="s">
        <v>163</v>
      </c>
      <c r="B16" t="str">
        <f>MID(A16,FIND("\",A16,80)+1,99)</f>
        <v>27_2465.jpg</v>
      </c>
      <c r="C16">
        <f>INT(LEFT(B16,FIND("_",B16,1)-1))</f>
        <v>27</v>
      </c>
      <c r="F16" t="str">
        <f t="shared" si="0"/>
        <v>&lt;img alt="图像" src="27_2465.jpg"/&gt;</v>
      </c>
    </row>
    <row r="17" spans="1:6" x14ac:dyDescent="0.2">
      <c r="A17" t="s">
        <v>164</v>
      </c>
      <c r="B17" t="str">
        <f>MID(A17,FIND("\",A17,80)+1,99)</f>
        <v>28_2880.jpg</v>
      </c>
      <c r="C17">
        <f>INT(LEFT(B17,FIND("_",B17,1)-1))</f>
        <v>28</v>
      </c>
      <c r="F17" t="str">
        <f t="shared" si="0"/>
        <v>&lt;img alt="图像" src="28_2880.jpg"/&gt;</v>
      </c>
    </row>
    <row r="18" spans="1:6" x14ac:dyDescent="0.2">
      <c r="A18" t="s">
        <v>165</v>
      </c>
      <c r="B18" t="str">
        <f>MID(A18,FIND("\",A18,80)+1,99)</f>
        <v>29_2557.jpg</v>
      </c>
      <c r="C18">
        <f>INT(LEFT(B18,FIND("_",B18,1)-1))</f>
        <v>29</v>
      </c>
      <c r="F18" t="str">
        <f t="shared" si="0"/>
        <v>&lt;img alt="图像" src="29_2557.jpg"/&gt;</v>
      </c>
    </row>
    <row r="19" spans="1:6" x14ac:dyDescent="0.2">
      <c r="A19" t="s">
        <v>166</v>
      </c>
      <c r="B19" t="str">
        <f>MID(A19,FIND("\",A19,80)+1,99)</f>
        <v>30_4134.jpg</v>
      </c>
      <c r="C19">
        <f>INT(LEFT(B19,FIND("_",B19,1)-1))</f>
        <v>30</v>
      </c>
      <c r="F19" t="str">
        <f t="shared" si="0"/>
        <v>&lt;img alt="图像" src="30_4134.jpg"/&gt;</v>
      </c>
    </row>
    <row r="20" spans="1:6" x14ac:dyDescent="0.2">
      <c r="A20" t="s">
        <v>167</v>
      </c>
      <c r="B20" t="str">
        <f>MID(A20,FIND("\",A20,80)+1,99)</f>
        <v>31_1474.jpg</v>
      </c>
      <c r="C20">
        <f>INT(LEFT(B20,FIND("_",B20,1)-1))</f>
        <v>31</v>
      </c>
      <c r="F20" t="str">
        <f t="shared" si="0"/>
        <v>&lt;img alt="图像" src="31_1474.jpg"/&gt;</v>
      </c>
    </row>
    <row r="21" spans="1:6" x14ac:dyDescent="0.2">
      <c r="A21" t="s">
        <v>168</v>
      </c>
      <c r="B21" t="str">
        <f>MID(A21,FIND("\",A21,80)+1,99)</f>
        <v>32_1233.jpg</v>
      </c>
      <c r="C21">
        <f>INT(LEFT(B21,FIND("_",B21,1)-1))</f>
        <v>32</v>
      </c>
      <c r="F21" t="str">
        <f t="shared" si="0"/>
        <v>&lt;img alt="图像" src="32_1233.jpg"/&gt;</v>
      </c>
    </row>
    <row r="22" spans="1:6" x14ac:dyDescent="0.2">
      <c r="A22" t="s">
        <v>169</v>
      </c>
      <c r="B22" t="str">
        <f>MID(A22,FIND("\",A22,80)+1,99)</f>
        <v>33_8659.jpg</v>
      </c>
      <c r="C22">
        <f>INT(LEFT(B22,FIND("_",B22,1)-1))</f>
        <v>33</v>
      </c>
      <c r="F22" t="str">
        <f t="shared" si="0"/>
        <v>&lt;img alt="图像" src="33_8659.jpg"/&gt;</v>
      </c>
    </row>
    <row r="23" spans="1:6" x14ac:dyDescent="0.2">
      <c r="A23" t="s">
        <v>170</v>
      </c>
      <c r="B23" t="str">
        <f>MID(A23,FIND("\",A23,80)+1,99)</f>
        <v>34_9296.jpg</v>
      </c>
      <c r="C23">
        <f>INT(LEFT(B23,FIND("_",B23,1)-1))</f>
        <v>34</v>
      </c>
      <c r="F23" t="str">
        <f t="shared" si="0"/>
        <v>&lt;img alt="图像" src="34_9296.jpg"/&gt;</v>
      </c>
    </row>
    <row r="24" spans="1:6" x14ac:dyDescent="0.2">
      <c r="A24" t="s">
        <v>171</v>
      </c>
      <c r="B24" t="str">
        <f>MID(A24,FIND("\",A24,80)+1,99)</f>
        <v>35_6963.jpg</v>
      </c>
      <c r="C24">
        <f>INT(LEFT(B24,FIND("_",B24,1)-1))</f>
        <v>35</v>
      </c>
      <c r="F24" t="str">
        <f t="shared" si="0"/>
        <v>&lt;img alt="图像" src="35_6963.jpg"/&gt;</v>
      </c>
    </row>
    <row r="25" spans="1:6" x14ac:dyDescent="0.2">
      <c r="A25" t="s">
        <v>172</v>
      </c>
      <c r="B25" t="str">
        <f>MID(A25,FIND("\",A25,80)+1,99)</f>
        <v>36_9507.jpg</v>
      </c>
      <c r="C25">
        <f>INT(LEFT(B25,FIND("_",B25,1)-1))</f>
        <v>36</v>
      </c>
      <c r="F25" t="str">
        <f t="shared" si="0"/>
        <v>&lt;img alt="图像" src="36_9507.jpg"/&gt;</v>
      </c>
    </row>
    <row r="26" spans="1:6" x14ac:dyDescent="0.2">
      <c r="A26" t="s">
        <v>173</v>
      </c>
      <c r="B26" t="str">
        <f>MID(A26,FIND("\",A26,80)+1,99)</f>
        <v>37_2840.jpg</v>
      </c>
      <c r="C26">
        <f>INT(LEFT(B26,FIND("_",B26,1)-1))</f>
        <v>37</v>
      </c>
      <c r="F26" t="str">
        <f t="shared" si="0"/>
        <v>&lt;img alt="图像" src="37_2840.jpg"/&gt;</v>
      </c>
    </row>
    <row r="27" spans="1:6" x14ac:dyDescent="0.2">
      <c r="A27" t="s">
        <v>174</v>
      </c>
      <c r="B27" t="str">
        <f>MID(A27,FIND("\",A27,80)+1,99)</f>
        <v>38_8035.jpg</v>
      </c>
      <c r="C27">
        <f>INT(LEFT(B27,FIND("_",B27,1)-1))</f>
        <v>38</v>
      </c>
      <c r="F27" t="str">
        <f t="shared" si="0"/>
        <v>&lt;img alt="图像" src="38_8035.jpg"/&gt;</v>
      </c>
    </row>
    <row r="28" spans="1:6" x14ac:dyDescent="0.2">
      <c r="A28" t="s">
        <v>175</v>
      </c>
      <c r="B28" t="str">
        <f>MID(A28,FIND("\",A28,80)+1,99)</f>
        <v>39_8475.jpg</v>
      </c>
      <c r="C28">
        <f>INT(LEFT(B28,FIND("_",B28,1)-1))</f>
        <v>39</v>
      </c>
      <c r="F28" t="str">
        <f t="shared" si="0"/>
        <v>&lt;img alt="图像" src="39_8475.jpg"/&gt;</v>
      </c>
    </row>
    <row r="29" spans="1:6" x14ac:dyDescent="0.2">
      <c r="A29" t="s">
        <v>176</v>
      </c>
      <c r="B29" t="str">
        <f>MID(A29,FIND("\",A29,80)+1,99)</f>
        <v>40_7003.jpg</v>
      </c>
      <c r="C29">
        <f>INT(LEFT(B29,FIND("_",B29,1)-1))</f>
        <v>40</v>
      </c>
      <c r="F29" t="str">
        <f t="shared" si="0"/>
        <v>&lt;img alt="图像" src="40_7003.jpg"/&gt;</v>
      </c>
    </row>
    <row r="30" spans="1:6" x14ac:dyDescent="0.2">
      <c r="A30" t="s">
        <v>177</v>
      </c>
      <c r="B30" t="str">
        <f>MID(A30,FIND("\",A30,80)+1,99)</f>
        <v>41_2009.jpg</v>
      </c>
      <c r="C30">
        <f>INT(LEFT(B30,FIND("_",B30,1)-1))</f>
        <v>41</v>
      </c>
      <c r="F30" t="str">
        <f t="shared" si="0"/>
        <v>&lt;img alt="图像" src="41_2009.jpg"/&gt;</v>
      </c>
    </row>
    <row r="31" spans="1:6" x14ac:dyDescent="0.2">
      <c r="A31" t="s">
        <v>178</v>
      </c>
      <c r="B31" t="str">
        <f>MID(A31,FIND("\",A31,80)+1,99)</f>
        <v>42_8390.jpg</v>
      </c>
      <c r="C31">
        <f>INT(LEFT(B31,FIND("_",B31,1)-1))</f>
        <v>42</v>
      </c>
      <c r="F31" t="str">
        <f t="shared" si="0"/>
        <v>&lt;img alt="图像" src="42_8390.jpg"/&gt;</v>
      </c>
    </row>
    <row r="32" spans="1:6" x14ac:dyDescent="0.2">
      <c r="A32" t="s">
        <v>179</v>
      </c>
      <c r="B32" t="str">
        <f>MID(A32,FIND("\",A32,80)+1,99)</f>
        <v>43_6803.jpg</v>
      </c>
      <c r="C32">
        <f>INT(LEFT(B32,FIND("_",B32,1)-1))</f>
        <v>43</v>
      </c>
      <c r="F32" t="str">
        <f t="shared" si="0"/>
        <v>&lt;img alt="图像" src="43_6803.jpg"/&gt;</v>
      </c>
    </row>
    <row r="33" spans="1:6" x14ac:dyDescent="0.2">
      <c r="A33" t="s">
        <v>180</v>
      </c>
      <c r="B33" t="str">
        <f>MID(A33,FIND("\",A33,80)+1,99)</f>
        <v>44_5506.jpg</v>
      </c>
      <c r="C33">
        <f>INT(LEFT(B33,FIND("_",B33,1)-1))</f>
        <v>44</v>
      </c>
      <c r="F33" t="str">
        <f t="shared" si="0"/>
        <v>&lt;img alt="图像" src="44_5506.jpg"/&gt;</v>
      </c>
    </row>
    <row r="34" spans="1:6" x14ac:dyDescent="0.2">
      <c r="A34" t="s">
        <v>181</v>
      </c>
      <c r="B34" t="str">
        <f>MID(A34,FIND("\",A34,80)+1,99)</f>
        <v>45_2467.jpg</v>
      </c>
      <c r="C34">
        <f>INT(LEFT(B34,FIND("_",B34,1)-1))</f>
        <v>45</v>
      </c>
      <c r="F34" t="str">
        <f t="shared" si="0"/>
        <v>&lt;img alt="图像" src="45_2467.jpg"/&gt;</v>
      </c>
    </row>
    <row r="35" spans="1:6" x14ac:dyDescent="0.2">
      <c r="A35" t="s">
        <v>182</v>
      </c>
      <c r="B35" t="str">
        <f>MID(A35,FIND("\",A35,80)+1,99)</f>
        <v>46_3615.jpg</v>
      </c>
      <c r="C35">
        <f>INT(LEFT(B35,FIND("_",B35,1)-1))</f>
        <v>46</v>
      </c>
      <c r="F35" t="str">
        <f t="shared" si="0"/>
        <v>&lt;img alt="图像" src="46_3615.jpg"/&gt;</v>
      </c>
    </row>
    <row r="36" spans="1:6" x14ac:dyDescent="0.2">
      <c r="A36" t="s">
        <v>183</v>
      </c>
      <c r="B36" t="str">
        <f>MID(A36,FIND("\",A36,80)+1,99)</f>
        <v>47_4677.jpg</v>
      </c>
      <c r="C36">
        <f>INT(LEFT(B36,FIND("_",B36,1)-1))</f>
        <v>47</v>
      </c>
      <c r="F36" t="str">
        <f t="shared" si="0"/>
        <v>&lt;img alt="图像" src="47_4677.jpg"/&gt;</v>
      </c>
    </row>
    <row r="37" spans="1:6" x14ac:dyDescent="0.2">
      <c r="A37" t="s">
        <v>184</v>
      </c>
      <c r="B37" t="str">
        <f>MID(A37,FIND("\",A37,80)+1,99)</f>
        <v>48_8276.jpg</v>
      </c>
      <c r="C37">
        <f>INT(LEFT(B37,FIND("_",B37,1)-1))</f>
        <v>48</v>
      </c>
      <c r="F37" t="str">
        <f t="shared" si="0"/>
        <v>&lt;img alt="图像" src="48_8276.jpg"/&gt;</v>
      </c>
    </row>
    <row r="38" spans="1:6" x14ac:dyDescent="0.2">
      <c r="A38" t="s">
        <v>2</v>
      </c>
      <c r="B38" t="str">
        <f>MID(A38,FIND("\",A38,80)+1,99)</f>
        <v>49_3670.jpg</v>
      </c>
      <c r="C38">
        <f>INT(LEFT(B38,FIND("_",B38,1)-1))</f>
        <v>49</v>
      </c>
      <c r="F38" t="str">
        <f t="shared" si="0"/>
        <v>&lt;img alt="图像" src="49_3670.jpg"/&gt;</v>
      </c>
    </row>
    <row r="39" spans="1:6" x14ac:dyDescent="0.2">
      <c r="A39" t="s">
        <v>3</v>
      </c>
      <c r="B39" t="str">
        <f>MID(A39,FIND("\",A39,80)+1,99)</f>
        <v>50_8400.jpg</v>
      </c>
      <c r="C39">
        <f>INT(LEFT(B39,FIND("_",B39,1)-1))</f>
        <v>50</v>
      </c>
      <c r="F39" t="str">
        <f t="shared" si="0"/>
        <v>&lt;img alt="图像" src="50_8400.jpg"/&gt;</v>
      </c>
    </row>
    <row r="40" spans="1:6" x14ac:dyDescent="0.2">
      <c r="A40" t="s">
        <v>4</v>
      </c>
      <c r="B40" t="str">
        <f>MID(A40,FIND("\",A40,80)+1,99)</f>
        <v>51_7138.jpg</v>
      </c>
      <c r="C40">
        <f>INT(LEFT(B40,FIND("_",B40,1)-1))</f>
        <v>51</v>
      </c>
      <c r="F40" t="str">
        <f t="shared" si="0"/>
        <v>&lt;img alt="图像" src="51_7138.jpg"/&gt;</v>
      </c>
    </row>
    <row r="41" spans="1:6" x14ac:dyDescent="0.2">
      <c r="A41" t="s">
        <v>5</v>
      </c>
      <c r="B41" t="str">
        <f>MID(A41,FIND("\",A41,80)+1,99)</f>
        <v>52_5929.jpg</v>
      </c>
      <c r="C41">
        <f>INT(LEFT(B41,FIND("_",B41,1)-1))</f>
        <v>52</v>
      </c>
      <c r="F41" t="str">
        <f t="shared" si="0"/>
        <v>&lt;img alt="图像" src="52_5929.jpg"/&gt;</v>
      </c>
    </row>
    <row r="42" spans="1:6" x14ac:dyDescent="0.2">
      <c r="A42" t="s">
        <v>6</v>
      </c>
      <c r="B42" t="str">
        <f>MID(A42,FIND("\",A42,80)+1,99)</f>
        <v>53_9581.jpg</v>
      </c>
      <c r="C42">
        <f>INT(LEFT(B42,FIND("_",B42,1)-1))</f>
        <v>53</v>
      </c>
      <c r="F42" t="str">
        <f t="shared" si="0"/>
        <v>&lt;img alt="图像" src="53_9581.jpg"/&gt;</v>
      </c>
    </row>
    <row r="43" spans="1:6" x14ac:dyDescent="0.2">
      <c r="A43" t="s">
        <v>7</v>
      </c>
      <c r="B43" t="str">
        <f>MID(A43,FIND("\",A43,80)+1,99)</f>
        <v>54_9616.jpg</v>
      </c>
      <c r="C43">
        <f>INT(LEFT(B43,FIND("_",B43,1)-1))</f>
        <v>54</v>
      </c>
      <c r="F43" t="str">
        <f t="shared" si="0"/>
        <v>&lt;img alt="图像" src="54_9616.jpg"/&gt;</v>
      </c>
    </row>
    <row r="44" spans="1:6" x14ac:dyDescent="0.2">
      <c r="A44" t="s">
        <v>8</v>
      </c>
      <c r="B44" t="str">
        <f>MID(A44,FIND("\",A44,80)+1,99)</f>
        <v>55_9883.jpg</v>
      </c>
      <c r="C44">
        <f>INT(LEFT(B44,FIND("_",B44,1)-1))</f>
        <v>55</v>
      </c>
      <c r="F44" t="str">
        <f t="shared" si="0"/>
        <v>&lt;img alt="图像" src="55_9883.jpg"/&gt;</v>
      </c>
    </row>
    <row r="45" spans="1:6" x14ac:dyDescent="0.2">
      <c r="A45" t="s">
        <v>9</v>
      </c>
      <c r="B45" t="str">
        <f>MID(A45,FIND("\",A45,80)+1,99)</f>
        <v>56_1723.jpg</v>
      </c>
      <c r="C45">
        <f>INT(LEFT(B45,FIND("_",B45,1)-1))</f>
        <v>56</v>
      </c>
      <c r="F45" t="str">
        <f t="shared" si="0"/>
        <v>&lt;img alt="图像" src="56_1723.jpg"/&gt;</v>
      </c>
    </row>
    <row r="46" spans="1:6" x14ac:dyDescent="0.2">
      <c r="A46" t="s">
        <v>10</v>
      </c>
      <c r="B46" t="str">
        <f>MID(A46,FIND("\",A46,80)+1,99)</f>
        <v>57_5074.jpg</v>
      </c>
      <c r="C46">
        <f>INT(LEFT(B46,FIND("_",B46,1)-1))</f>
        <v>57</v>
      </c>
      <c r="F46" t="str">
        <f t="shared" si="0"/>
        <v>&lt;img alt="图像" src="57_5074.jpg"/&gt;</v>
      </c>
    </row>
    <row r="47" spans="1:6" x14ac:dyDescent="0.2">
      <c r="A47" t="s">
        <v>11</v>
      </c>
      <c r="B47" t="str">
        <f>MID(A47,FIND("\",A47,80)+1,99)</f>
        <v>58_4753.jpg</v>
      </c>
      <c r="C47">
        <f>INT(LEFT(B47,FIND("_",B47,1)-1))</f>
        <v>58</v>
      </c>
      <c r="F47" t="str">
        <f t="shared" si="0"/>
        <v>&lt;img alt="图像" src="58_4753.jpg"/&gt;</v>
      </c>
    </row>
    <row r="48" spans="1:6" x14ac:dyDescent="0.2">
      <c r="A48" t="s">
        <v>12</v>
      </c>
      <c r="B48" t="str">
        <f>MID(A48,FIND("\",A48,80)+1,99)</f>
        <v>59_8688.jpg</v>
      </c>
      <c r="C48">
        <f>INT(LEFT(B48,FIND("_",B48,1)-1))</f>
        <v>59</v>
      </c>
      <c r="F48" t="str">
        <f t="shared" si="0"/>
        <v>&lt;img alt="图像" src="59_8688.jpg"/&gt;</v>
      </c>
    </row>
    <row r="49" spans="1:6" x14ac:dyDescent="0.2">
      <c r="A49" t="s">
        <v>13</v>
      </c>
      <c r="B49" t="str">
        <f>MID(A49,FIND("\",A49,80)+1,99)</f>
        <v>60_2415.jpg</v>
      </c>
      <c r="C49">
        <f>INT(LEFT(B49,FIND("_",B49,1)-1))</f>
        <v>60</v>
      </c>
      <c r="F49" t="str">
        <f t="shared" si="0"/>
        <v>&lt;img alt="图像" src="60_2415.jpg"/&gt;</v>
      </c>
    </row>
    <row r="50" spans="1:6" x14ac:dyDescent="0.2">
      <c r="A50" t="s">
        <v>14</v>
      </c>
      <c r="B50" t="str">
        <f>MID(A50,FIND("\",A50,80)+1,99)</f>
        <v>62_3731.jpg</v>
      </c>
      <c r="C50">
        <f>INT(LEFT(B50,FIND("_",B50,1)-1))</f>
        <v>62</v>
      </c>
      <c r="F50" t="str">
        <f t="shared" si="0"/>
        <v>&lt;img alt="图像" src="62_3731.jpg"/&gt;</v>
      </c>
    </row>
    <row r="51" spans="1:6" x14ac:dyDescent="0.2">
      <c r="A51" t="s">
        <v>15</v>
      </c>
      <c r="B51" t="str">
        <f>MID(A51,FIND("\",A51,80)+1,99)</f>
        <v>63_8154.jpg</v>
      </c>
      <c r="C51">
        <f>INT(LEFT(B51,FIND("_",B51,1)-1))</f>
        <v>63</v>
      </c>
      <c r="F51" t="str">
        <f t="shared" si="0"/>
        <v>&lt;img alt="图像" src="63_8154.jpg"/&gt;</v>
      </c>
    </row>
    <row r="52" spans="1:6" x14ac:dyDescent="0.2">
      <c r="A52" t="s">
        <v>16</v>
      </c>
      <c r="B52" t="str">
        <f>MID(A52,FIND("\",A52,80)+1,99)</f>
        <v>64_8067.jpg</v>
      </c>
      <c r="C52">
        <f>INT(LEFT(B52,FIND("_",B52,1)-1))</f>
        <v>64</v>
      </c>
      <c r="F52" t="str">
        <f t="shared" si="0"/>
        <v>&lt;img alt="图像" src="64_8067.jpg"/&gt;</v>
      </c>
    </row>
    <row r="53" spans="1:6" x14ac:dyDescent="0.2">
      <c r="A53" t="s">
        <v>17</v>
      </c>
      <c r="B53" t="str">
        <f>MID(A53,FIND("\",A53,80)+1,99)</f>
        <v>65_4721.jpg</v>
      </c>
      <c r="C53">
        <f>INT(LEFT(B53,FIND("_",B53,1)-1))</f>
        <v>65</v>
      </c>
      <c r="F53" t="str">
        <f t="shared" si="0"/>
        <v>&lt;img alt="图像" src="65_4721.jpg"/&gt;</v>
      </c>
    </row>
    <row r="54" spans="1:6" x14ac:dyDescent="0.2">
      <c r="A54" t="s">
        <v>18</v>
      </c>
      <c r="B54" t="str">
        <f>MID(A54,FIND("\",A54,80)+1,99)</f>
        <v>66_5561.jpg</v>
      </c>
      <c r="C54">
        <f>INT(LEFT(B54,FIND("_",B54,1)-1))</f>
        <v>66</v>
      </c>
      <c r="F54" t="str">
        <f t="shared" si="0"/>
        <v>&lt;img alt="图像" src="66_5561.jpg"/&gt;</v>
      </c>
    </row>
    <row r="55" spans="1:6" x14ac:dyDescent="0.2">
      <c r="A55" t="s">
        <v>19</v>
      </c>
      <c r="B55" t="str">
        <f>MID(A55,FIND("\",A55,80)+1,99)</f>
        <v>67_9062.jpg</v>
      </c>
      <c r="C55">
        <f>INT(LEFT(B55,FIND("_",B55,1)-1))</f>
        <v>67</v>
      </c>
      <c r="F55" t="str">
        <f t="shared" si="0"/>
        <v>&lt;img alt="图像" src="67_9062.jpg"/&gt;</v>
      </c>
    </row>
    <row r="56" spans="1:6" x14ac:dyDescent="0.2">
      <c r="A56" t="s">
        <v>20</v>
      </c>
      <c r="B56" t="str">
        <f>MID(A56,FIND("\",A56,80)+1,99)</f>
        <v>69_8686.jpg</v>
      </c>
      <c r="C56">
        <f>INT(LEFT(B56,FIND("_",B56,1)-1))</f>
        <v>69</v>
      </c>
      <c r="F56" t="str">
        <f t="shared" si="0"/>
        <v>&lt;img alt="图像" src="69_8686.jpg"/&gt;</v>
      </c>
    </row>
    <row r="57" spans="1:6" x14ac:dyDescent="0.2">
      <c r="A57" t="s">
        <v>21</v>
      </c>
      <c r="B57" t="str">
        <f>MID(A57,FIND("\",A57,80)+1,99)</f>
        <v>70_6769.jpg</v>
      </c>
      <c r="C57">
        <f>INT(LEFT(B57,FIND("_",B57,1)-1))</f>
        <v>70</v>
      </c>
      <c r="F57" t="str">
        <f t="shared" si="0"/>
        <v>&lt;img alt="图像" src="70_6769.jpg"/&gt;</v>
      </c>
    </row>
    <row r="58" spans="1:6" x14ac:dyDescent="0.2">
      <c r="A58" t="s">
        <v>22</v>
      </c>
      <c r="B58" t="str">
        <f>MID(A58,FIND("\",A58,80)+1,99)</f>
        <v>71_4183.jpg</v>
      </c>
      <c r="C58">
        <f>INT(LEFT(B58,FIND("_",B58,1)-1))</f>
        <v>71</v>
      </c>
      <c r="F58" t="str">
        <f t="shared" si="0"/>
        <v>&lt;img alt="图像" src="71_4183.jpg"/&gt;</v>
      </c>
    </row>
    <row r="59" spans="1:6" x14ac:dyDescent="0.2">
      <c r="A59" t="s">
        <v>23</v>
      </c>
      <c r="B59" t="str">
        <f>MID(A59,FIND("\",A59,80)+1,99)</f>
        <v>72_5208.jpg</v>
      </c>
      <c r="C59">
        <f>INT(LEFT(B59,FIND("_",B59,1)-1))</f>
        <v>72</v>
      </c>
      <c r="F59" t="str">
        <f t="shared" si="0"/>
        <v>&lt;img alt="图像" src="72_5208.jpg"/&gt;</v>
      </c>
    </row>
    <row r="60" spans="1:6" x14ac:dyDescent="0.2">
      <c r="A60" t="s">
        <v>24</v>
      </c>
      <c r="B60" t="str">
        <f>MID(A60,FIND("\",A60,80)+1,99)</f>
        <v>73_3501.jpg</v>
      </c>
      <c r="C60">
        <f>INT(LEFT(B60,FIND("_",B60,1)-1))</f>
        <v>73</v>
      </c>
      <c r="F60" t="str">
        <f t="shared" si="0"/>
        <v>&lt;img alt="图像" src="73_3501.jpg"/&gt;</v>
      </c>
    </row>
    <row r="61" spans="1:6" x14ac:dyDescent="0.2">
      <c r="A61" t="s">
        <v>25</v>
      </c>
      <c r="B61" t="str">
        <f>MID(A61,FIND("\",A61,80)+1,99)</f>
        <v>74_8130.jpg</v>
      </c>
      <c r="C61">
        <f>INT(LEFT(B61,FIND("_",B61,1)-1))</f>
        <v>74</v>
      </c>
      <c r="F61" t="str">
        <f t="shared" si="0"/>
        <v>&lt;img alt="图像" src="74_8130.jpg"/&gt;</v>
      </c>
    </row>
    <row r="62" spans="1:6" x14ac:dyDescent="0.2">
      <c r="A62" t="s">
        <v>26</v>
      </c>
      <c r="B62" t="str">
        <f>MID(A62,FIND("\",A62,80)+1,99)</f>
        <v>75_2920.jpg</v>
      </c>
      <c r="C62">
        <f>INT(LEFT(B62,FIND("_",B62,1)-1))</f>
        <v>75</v>
      </c>
      <c r="F62" t="str">
        <f t="shared" si="0"/>
        <v>&lt;img alt="图像" src="75_2920.jpg"/&gt;</v>
      </c>
    </row>
    <row r="63" spans="1:6" x14ac:dyDescent="0.2">
      <c r="A63" t="s">
        <v>27</v>
      </c>
      <c r="B63" t="str">
        <f>MID(A63,FIND("\",A63,80)+1,99)</f>
        <v>76_1276.jpg</v>
      </c>
      <c r="C63">
        <f>INT(LEFT(B63,FIND("_",B63,1)-1))</f>
        <v>76</v>
      </c>
      <c r="F63" t="str">
        <f t="shared" si="0"/>
        <v>&lt;img alt="图像" src="76_1276.jpg"/&gt;</v>
      </c>
    </row>
    <row r="64" spans="1:6" x14ac:dyDescent="0.2">
      <c r="A64" t="s">
        <v>28</v>
      </c>
      <c r="B64" t="str">
        <f>MID(A64,FIND("\",A64,80)+1,99)</f>
        <v>77_6891.jpg</v>
      </c>
      <c r="C64">
        <f>INT(LEFT(B64,FIND("_",B64,1)-1))</f>
        <v>77</v>
      </c>
      <c r="F64" t="str">
        <f t="shared" si="0"/>
        <v>&lt;img alt="图像" src="77_6891.jpg"/&gt;</v>
      </c>
    </row>
    <row r="65" spans="1:6" x14ac:dyDescent="0.2">
      <c r="A65" t="s">
        <v>29</v>
      </c>
      <c r="B65" t="str">
        <f>MID(A65,FIND("\",A65,80)+1,99)</f>
        <v>78_6647.jpg</v>
      </c>
      <c r="C65">
        <f>INT(LEFT(B65,FIND("_",B65,1)-1))</f>
        <v>78</v>
      </c>
      <c r="F65" t="str">
        <f t="shared" si="0"/>
        <v>&lt;img alt="图像" src="78_6647.jpg"/&gt;</v>
      </c>
    </row>
    <row r="66" spans="1:6" x14ac:dyDescent="0.2">
      <c r="A66" t="s">
        <v>30</v>
      </c>
      <c r="B66" t="str">
        <f>MID(A66,FIND("\",A66,80)+1,99)</f>
        <v>79_8057.jpg</v>
      </c>
      <c r="C66">
        <f>INT(LEFT(B66,FIND("_",B66,1)-1))</f>
        <v>79</v>
      </c>
      <c r="F66" t="str">
        <f t="shared" si="0"/>
        <v>&lt;img alt="图像" src="79_8057.jpg"/&gt;</v>
      </c>
    </row>
    <row r="67" spans="1:6" x14ac:dyDescent="0.2">
      <c r="A67" t="s">
        <v>31</v>
      </c>
      <c r="B67" t="str">
        <f>MID(A67,FIND("\",A67,80)+1,99)</f>
        <v>80_6199.jpg</v>
      </c>
      <c r="C67">
        <f>INT(LEFT(B67,FIND("_",B67,1)-1))</f>
        <v>80</v>
      </c>
      <c r="F67" t="str">
        <f t="shared" ref="F67:F130" si="1">$D$1&amp;B67&amp;$E$1</f>
        <v>&lt;img alt="图像" src="80_6199.jpg"/&gt;</v>
      </c>
    </row>
    <row r="68" spans="1:6" x14ac:dyDescent="0.2">
      <c r="A68" t="s">
        <v>32</v>
      </c>
      <c r="B68" t="str">
        <f>MID(A68,FIND("\",A68,80)+1,99)</f>
        <v>81_8466.jpg</v>
      </c>
      <c r="C68">
        <f>INT(LEFT(B68,FIND("_",B68,1)-1))</f>
        <v>81</v>
      </c>
      <c r="F68" t="str">
        <f t="shared" si="1"/>
        <v>&lt;img alt="图像" src="81_8466.jpg"/&gt;</v>
      </c>
    </row>
    <row r="69" spans="1:6" x14ac:dyDescent="0.2">
      <c r="A69" t="s">
        <v>33</v>
      </c>
      <c r="B69" t="str">
        <f>MID(A69,FIND("\",A69,80)+1,99)</f>
        <v>82_2078.jpg</v>
      </c>
      <c r="C69">
        <f>INT(LEFT(B69,FIND("_",B69,1)-1))</f>
        <v>82</v>
      </c>
      <c r="F69" t="str">
        <f t="shared" si="1"/>
        <v>&lt;img alt="图像" src="82_2078.jpg"/&gt;</v>
      </c>
    </row>
    <row r="70" spans="1:6" x14ac:dyDescent="0.2">
      <c r="A70" t="s">
        <v>34</v>
      </c>
      <c r="B70" t="str">
        <f>MID(A70,FIND("\",A70,80)+1,99)</f>
        <v>83_6491.jpg</v>
      </c>
      <c r="C70">
        <f>INT(LEFT(B70,FIND("_",B70,1)-1))</f>
        <v>83</v>
      </c>
      <c r="F70" t="str">
        <f t="shared" si="1"/>
        <v>&lt;img alt="图像" src="83_6491.jpg"/&gt;</v>
      </c>
    </row>
    <row r="71" spans="1:6" x14ac:dyDescent="0.2">
      <c r="A71" t="s">
        <v>35</v>
      </c>
      <c r="B71" t="str">
        <f>MID(A71,FIND("\",A71,80)+1,99)</f>
        <v>84_1844.jpg</v>
      </c>
      <c r="C71">
        <f>INT(LEFT(B71,FIND("_",B71,1)-1))</f>
        <v>84</v>
      </c>
      <c r="F71" t="str">
        <f t="shared" si="1"/>
        <v>&lt;img alt="图像" src="84_1844.jpg"/&gt;</v>
      </c>
    </row>
    <row r="72" spans="1:6" x14ac:dyDescent="0.2">
      <c r="A72" t="s">
        <v>36</v>
      </c>
      <c r="B72" t="str">
        <f>MID(A72,FIND("\",A72,80)+1,99)</f>
        <v>85_8023.jpg</v>
      </c>
      <c r="C72">
        <f>INT(LEFT(B72,FIND("_",B72,1)-1))</f>
        <v>85</v>
      </c>
      <c r="F72" t="str">
        <f t="shared" si="1"/>
        <v>&lt;img alt="图像" src="85_8023.jpg"/&gt;</v>
      </c>
    </row>
    <row r="73" spans="1:6" x14ac:dyDescent="0.2">
      <c r="A73" t="s">
        <v>37</v>
      </c>
      <c r="B73" t="str">
        <f>MID(A73,FIND("\",A73,80)+1,99)</f>
        <v>86_1544.jpg</v>
      </c>
      <c r="C73">
        <f>INT(LEFT(B73,FIND("_",B73,1)-1))</f>
        <v>86</v>
      </c>
      <c r="F73" t="str">
        <f t="shared" si="1"/>
        <v>&lt;img alt="图像" src="86_1544.jpg"/&gt;</v>
      </c>
    </row>
    <row r="74" spans="1:6" x14ac:dyDescent="0.2">
      <c r="A74" t="s">
        <v>38</v>
      </c>
      <c r="B74" t="str">
        <f>MID(A74,FIND("\",A74,80)+1,99)</f>
        <v>87_9899.jpg</v>
      </c>
      <c r="C74">
        <f>INT(LEFT(B74,FIND("_",B74,1)-1))</f>
        <v>87</v>
      </c>
      <c r="F74" t="str">
        <f t="shared" si="1"/>
        <v>&lt;img alt="图像" src="87_9899.jpg"/&gt;</v>
      </c>
    </row>
    <row r="75" spans="1:6" x14ac:dyDescent="0.2">
      <c r="A75" t="s">
        <v>39</v>
      </c>
      <c r="B75" t="str">
        <f>MID(A75,FIND("\",A75,80)+1,99)</f>
        <v>88_1646.jpg</v>
      </c>
      <c r="C75">
        <f>INT(LEFT(B75,FIND("_",B75,1)-1))</f>
        <v>88</v>
      </c>
      <c r="F75" t="str">
        <f t="shared" si="1"/>
        <v>&lt;img alt="图像" src="88_1646.jpg"/&gt;</v>
      </c>
    </row>
    <row r="76" spans="1:6" x14ac:dyDescent="0.2">
      <c r="A76" t="s">
        <v>40</v>
      </c>
      <c r="B76" t="str">
        <f>MID(A76,FIND("\",A76,80)+1,99)</f>
        <v>89_9976.jpg</v>
      </c>
      <c r="C76">
        <f>INT(LEFT(B76,FIND("_",B76,1)-1))</f>
        <v>89</v>
      </c>
      <c r="F76" t="str">
        <f t="shared" si="1"/>
        <v>&lt;img alt="图像" src="89_9976.jpg"/&gt;</v>
      </c>
    </row>
    <row r="77" spans="1:6" x14ac:dyDescent="0.2">
      <c r="A77" t="s">
        <v>41</v>
      </c>
      <c r="B77" t="str">
        <f>MID(A77,FIND("\",A77,80)+1,99)</f>
        <v>90_9730.jpg</v>
      </c>
      <c r="C77">
        <f>INT(LEFT(B77,FIND("_",B77,1)-1))</f>
        <v>90</v>
      </c>
      <c r="F77" t="str">
        <f t="shared" si="1"/>
        <v>&lt;img alt="图像" src="90_9730.jpg"/&gt;</v>
      </c>
    </row>
    <row r="78" spans="1:6" x14ac:dyDescent="0.2">
      <c r="A78" t="s">
        <v>42</v>
      </c>
      <c r="B78" t="str">
        <f>MID(A78,FIND("\",A78,80)+1,99)</f>
        <v>91_7102.jpg</v>
      </c>
      <c r="C78">
        <f>INT(LEFT(B78,FIND("_",B78,1)-1))</f>
        <v>91</v>
      </c>
      <c r="F78" t="str">
        <f t="shared" si="1"/>
        <v>&lt;img alt="图像" src="91_7102.jpg"/&gt;</v>
      </c>
    </row>
    <row r="79" spans="1:6" x14ac:dyDescent="0.2">
      <c r="A79" t="s">
        <v>43</v>
      </c>
      <c r="B79" t="str">
        <f>MID(A79,FIND("\",A79,80)+1,99)</f>
        <v>92_5652.jpg</v>
      </c>
      <c r="C79">
        <f>INT(LEFT(B79,FIND("_",B79,1)-1))</f>
        <v>92</v>
      </c>
      <c r="F79" t="str">
        <f t="shared" si="1"/>
        <v>&lt;img alt="图像" src="92_5652.jpg"/&gt;</v>
      </c>
    </row>
    <row r="80" spans="1:6" x14ac:dyDescent="0.2">
      <c r="A80" t="s">
        <v>44</v>
      </c>
      <c r="B80" t="str">
        <f>MID(A80,FIND("\",A80,80)+1,99)</f>
        <v>93_8175.jpg</v>
      </c>
      <c r="C80">
        <f>INT(LEFT(B80,FIND("_",B80,1)-1))</f>
        <v>93</v>
      </c>
      <c r="F80" t="str">
        <f t="shared" si="1"/>
        <v>&lt;img alt="图像" src="93_8175.jpg"/&gt;</v>
      </c>
    </row>
    <row r="81" spans="1:6" x14ac:dyDescent="0.2">
      <c r="A81" t="s">
        <v>45</v>
      </c>
      <c r="B81" t="str">
        <f>MID(A81,FIND("\",A81,80)+1,99)</f>
        <v>94_9329.jpg</v>
      </c>
      <c r="C81">
        <f>INT(LEFT(B81,FIND("_",B81,1)-1))</f>
        <v>94</v>
      </c>
      <c r="F81" t="str">
        <f t="shared" si="1"/>
        <v>&lt;img alt="图像" src="94_9329.jpg"/&gt;</v>
      </c>
    </row>
    <row r="82" spans="1:6" x14ac:dyDescent="0.2">
      <c r="A82" t="s">
        <v>46</v>
      </c>
      <c r="B82" t="str">
        <f>MID(A82,FIND("\",A82,80)+1,99)</f>
        <v>95_9443.jpg</v>
      </c>
      <c r="C82">
        <f>INT(LEFT(B82,FIND("_",B82,1)-1))</f>
        <v>95</v>
      </c>
      <c r="F82" t="str">
        <f t="shared" si="1"/>
        <v>&lt;img alt="图像" src="95_9443.jpg"/&gt;</v>
      </c>
    </row>
    <row r="83" spans="1:6" x14ac:dyDescent="0.2">
      <c r="A83" t="s">
        <v>47</v>
      </c>
      <c r="B83" t="str">
        <f>MID(A83,FIND("\",A83,80)+1,99)</f>
        <v>96_5540.jpg</v>
      </c>
      <c r="C83">
        <f>INT(LEFT(B83,FIND("_",B83,1)-1))</f>
        <v>96</v>
      </c>
      <c r="F83" t="str">
        <f t="shared" si="1"/>
        <v>&lt;img alt="图像" src="96_5540.jpg"/&gt;</v>
      </c>
    </row>
    <row r="84" spans="1:6" x14ac:dyDescent="0.2">
      <c r="A84" t="s">
        <v>48</v>
      </c>
      <c r="B84" t="str">
        <f>MID(A84,FIND("\",A84,80)+1,99)</f>
        <v>97_6592.jpg</v>
      </c>
      <c r="C84">
        <f>INT(LEFT(B84,FIND("_",B84,1)-1))</f>
        <v>97</v>
      </c>
      <c r="F84" t="str">
        <f t="shared" si="1"/>
        <v>&lt;img alt="图像" src="97_6592.jpg"/&gt;</v>
      </c>
    </row>
    <row r="85" spans="1:6" x14ac:dyDescent="0.2">
      <c r="A85" t="s">
        <v>49</v>
      </c>
      <c r="B85" t="str">
        <f>MID(A85,FIND("\",A85,80)+1,99)</f>
        <v>98_2794.jpg</v>
      </c>
      <c r="C85">
        <f>INT(LEFT(B85,FIND("_",B85,1)-1))</f>
        <v>98</v>
      </c>
      <c r="F85" t="str">
        <f t="shared" si="1"/>
        <v>&lt;img alt="图像" src="98_2794.jpg"/&gt;</v>
      </c>
    </row>
    <row r="86" spans="1:6" x14ac:dyDescent="0.2">
      <c r="A86" t="s">
        <v>50</v>
      </c>
      <c r="B86" t="str">
        <f>MID(A86,FIND("\",A86,80)+1,99)</f>
        <v>100_6042.jpg</v>
      </c>
      <c r="C86">
        <f>INT(LEFT(B86,FIND("_",B86,1)-1))</f>
        <v>100</v>
      </c>
      <c r="F86" t="str">
        <f t="shared" si="1"/>
        <v>&lt;img alt="图像" src="100_6042.jpg"/&gt;</v>
      </c>
    </row>
    <row r="87" spans="1:6" x14ac:dyDescent="0.2">
      <c r="A87" t="s">
        <v>51</v>
      </c>
      <c r="B87" t="str">
        <f>MID(A87,FIND("\",A87,80)+1,99)</f>
        <v>101_8468.jpg</v>
      </c>
      <c r="C87">
        <f>INT(LEFT(B87,FIND("_",B87,1)-1))</f>
        <v>101</v>
      </c>
      <c r="F87" t="str">
        <f t="shared" si="1"/>
        <v>&lt;img alt="图像" src="101_8468.jpg"/&gt;</v>
      </c>
    </row>
    <row r="88" spans="1:6" x14ac:dyDescent="0.2">
      <c r="A88" t="s">
        <v>52</v>
      </c>
      <c r="B88" t="str">
        <f>MID(A88,FIND("\",A88,80)+1,99)</f>
        <v>102_2777.jpg</v>
      </c>
      <c r="C88">
        <f>INT(LEFT(B88,FIND("_",B88,1)-1))</f>
        <v>102</v>
      </c>
      <c r="F88" t="str">
        <f t="shared" si="1"/>
        <v>&lt;img alt="图像" src="102_2777.jpg"/&gt;</v>
      </c>
    </row>
    <row r="89" spans="1:6" x14ac:dyDescent="0.2">
      <c r="A89" t="s">
        <v>53</v>
      </c>
      <c r="B89" t="str">
        <f>MID(A89,FIND("\",A89,80)+1,99)</f>
        <v>103_6943.jpg</v>
      </c>
      <c r="C89">
        <f>INT(LEFT(B89,FIND("_",B89,1)-1))</f>
        <v>103</v>
      </c>
      <c r="F89" t="str">
        <f t="shared" si="1"/>
        <v>&lt;img alt="图像" src="103_6943.jpg"/&gt;</v>
      </c>
    </row>
    <row r="90" spans="1:6" x14ac:dyDescent="0.2">
      <c r="A90" t="s">
        <v>54</v>
      </c>
      <c r="B90" t="str">
        <f>MID(A90,FIND("\",A90,80)+1,99)</f>
        <v>104_6291.jpg</v>
      </c>
      <c r="C90">
        <f>INT(LEFT(B90,FIND("_",B90,1)-1))</f>
        <v>104</v>
      </c>
      <c r="F90" t="str">
        <f t="shared" si="1"/>
        <v>&lt;img alt="图像" src="104_6291.jpg"/&gt;</v>
      </c>
    </row>
    <row r="91" spans="1:6" x14ac:dyDescent="0.2">
      <c r="A91" t="s">
        <v>55</v>
      </c>
      <c r="B91" t="str">
        <f>MID(A91,FIND("\",A91,80)+1,99)</f>
        <v>106_9743.jpg</v>
      </c>
      <c r="C91">
        <f>INT(LEFT(B91,FIND("_",B91,1)-1))</f>
        <v>106</v>
      </c>
      <c r="F91" t="str">
        <f t="shared" si="1"/>
        <v>&lt;img alt="图像" src="106_9743.jpg"/&gt;</v>
      </c>
    </row>
    <row r="92" spans="1:6" x14ac:dyDescent="0.2">
      <c r="A92" t="s">
        <v>56</v>
      </c>
      <c r="B92" t="str">
        <f>MID(A92,FIND("\",A92,80)+1,99)</f>
        <v>107_7260.jpg</v>
      </c>
      <c r="C92">
        <f>INT(LEFT(B92,FIND("_",B92,1)-1))</f>
        <v>107</v>
      </c>
      <c r="F92" t="str">
        <f t="shared" si="1"/>
        <v>&lt;img alt="图像" src="107_7260.jpg"/&gt;</v>
      </c>
    </row>
    <row r="93" spans="1:6" x14ac:dyDescent="0.2">
      <c r="A93" t="s">
        <v>57</v>
      </c>
      <c r="B93" t="str">
        <f>MID(A93,FIND("\",A93,80)+1,99)</f>
        <v>108_6883.jpg</v>
      </c>
      <c r="C93">
        <f>INT(LEFT(B93,FIND("_",B93,1)-1))</f>
        <v>108</v>
      </c>
      <c r="F93" t="str">
        <f t="shared" si="1"/>
        <v>&lt;img alt="图像" src="108_6883.jpg"/&gt;</v>
      </c>
    </row>
    <row r="94" spans="1:6" x14ac:dyDescent="0.2">
      <c r="A94" t="s">
        <v>58</v>
      </c>
      <c r="B94" t="str">
        <f>MID(A94,FIND("\",A94,80)+1,99)</f>
        <v>109_4760.jpg</v>
      </c>
      <c r="C94">
        <f>INT(LEFT(B94,FIND("_",B94,1)-1))</f>
        <v>109</v>
      </c>
      <c r="F94" t="str">
        <f t="shared" si="1"/>
        <v>&lt;img alt="图像" src="109_4760.jpg"/&gt;</v>
      </c>
    </row>
    <row r="95" spans="1:6" x14ac:dyDescent="0.2">
      <c r="A95" t="s">
        <v>59</v>
      </c>
      <c r="B95" t="str">
        <f>MID(A95,FIND("\",A95,80)+1,99)</f>
        <v>110_4542.jpg</v>
      </c>
      <c r="C95">
        <f>INT(LEFT(B95,FIND("_",B95,1)-1))</f>
        <v>110</v>
      </c>
      <c r="F95" t="str">
        <f t="shared" si="1"/>
        <v>&lt;img alt="图像" src="110_4542.jpg"/&gt;</v>
      </c>
    </row>
    <row r="96" spans="1:6" x14ac:dyDescent="0.2">
      <c r="A96" t="s">
        <v>60</v>
      </c>
      <c r="B96" t="str">
        <f>MID(A96,FIND("\",A96,80)+1,99)</f>
        <v>111_6427.jpg</v>
      </c>
      <c r="C96">
        <f>INT(LEFT(B96,FIND("_",B96,1)-1))</f>
        <v>111</v>
      </c>
      <c r="F96" t="str">
        <f t="shared" si="1"/>
        <v>&lt;img alt="图像" src="111_6427.jpg"/&gt;</v>
      </c>
    </row>
    <row r="97" spans="1:6" x14ac:dyDescent="0.2">
      <c r="A97" t="s">
        <v>61</v>
      </c>
      <c r="B97" t="str">
        <f>MID(A97,FIND("\",A97,80)+1,99)</f>
        <v>112_4001.jpg</v>
      </c>
      <c r="C97">
        <f>INT(LEFT(B97,FIND("_",B97,1)-1))</f>
        <v>112</v>
      </c>
      <c r="F97" t="str">
        <f t="shared" si="1"/>
        <v>&lt;img alt="图像" src="112_4001.jpg"/&gt;</v>
      </c>
    </row>
    <row r="98" spans="1:6" x14ac:dyDescent="0.2">
      <c r="A98" t="s">
        <v>62</v>
      </c>
      <c r="B98" t="str">
        <f>MID(A98,FIND("\",A98,80)+1,99)</f>
        <v>113_6084.jpg</v>
      </c>
      <c r="C98">
        <f>INT(LEFT(B98,FIND("_",B98,1)-1))</f>
        <v>113</v>
      </c>
      <c r="F98" t="str">
        <f t="shared" si="1"/>
        <v>&lt;img alt="图像" src="113_6084.jpg"/&gt;</v>
      </c>
    </row>
    <row r="99" spans="1:6" x14ac:dyDescent="0.2">
      <c r="A99" t="s">
        <v>63</v>
      </c>
      <c r="B99" t="str">
        <f>MID(A99,FIND("\",A99,80)+1,99)</f>
        <v>114_1753.jpg</v>
      </c>
      <c r="C99">
        <f>INT(LEFT(B99,FIND("_",B99,1)-1))</f>
        <v>114</v>
      </c>
      <c r="F99" t="str">
        <f t="shared" si="1"/>
        <v>&lt;img alt="图像" src="114_1753.jpg"/&gt;</v>
      </c>
    </row>
    <row r="100" spans="1:6" x14ac:dyDescent="0.2">
      <c r="A100" t="s">
        <v>64</v>
      </c>
      <c r="B100" t="str">
        <f>MID(A100,FIND("\",A100,80)+1,99)</f>
        <v>115_6009.jpg</v>
      </c>
      <c r="C100">
        <f>INT(LEFT(B100,FIND("_",B100,1)-1))</f>
        <v>115</v>
      </c>
      <c r="F100" t="str">
        <f t="shared" si="1"/>
        <v>&lt;img alt="图像" src="115_6009.jpg"/&gt;</v>
      </c>
    </row>
    <row r="101" spans="1:6" x14ac:dyDescent="0.2">
      <c r="A101" t="s">
        <v>65</v>
      </c>
      <c r="B101" t="str">
        <f>MID(A101,FIND("\",A101,80)+1,99)</f>
        <v>116_2124.jpg</v>
      </c>
      <c r="C101">
        <f>INT(LEFT(B101,FIND("_",B101,1)-1))</f>
        <v>116</v>
      </c>
      <c r="F101" t="str">
        <f t="shared" si="1"/>
        <v>&lt;img alt="图像" src="116_2124.jpg"/&gt;</v>
      </c>
    </row>
    <row r="102" spans="1:6" x14ac:dyDescent="0.2">
      <c r="A102" t="s">
        <v>66</v>
      </c>
      <c r="B102" t="str">
        <f>MID(A102,FIND("\",A102,80)+1,99)</f>
        <v>118_1059.jpg</v>
      </c>
      <c r="C102">
        <f>INT(LEFT(B102,FIND("_",B102,1)-1))</f>
        <v>118</v>
      </c>
      <c r="F102" t="str">
        <f t="shared" si="1"/>
        <v>&lt;img alt="图像" src="118_1059.jpg"/&gt;</v>
      </c>
    </row>
    <row r="103" spans="1:6" x14ac:dyDescent="0.2">
      <c r="A103" t="s">
        <v>67</v>
      </c>
      <c r="B103" t="str">
        <f>MID(A103,FIND("\",A103,80)+1,99)</f>
        <v>119_1624.jpg</v>
      </c>
      <c r="C103">
        <f>INT(LEFT(B103,FIND("_",B103,1)-1))</f>
        <v>119</v>
      </c>
      <c r="F103" t="str">
        <f t="shared" si="1"/>
        <v>&lt;img alt="图像" src="119_1624.jpg"/&gt;</v>
      </c>
    </row>
    <row r="104" spans="1:6" x14ac:dyDescent="0.2">
      <c r="A104" t="s">
        <v>68</v>
      </c>
      <c r="B104" t="str">
        <f>MID(A104,FIND("\",A104,80)+1,99)</f>
        <v>120_4930.jpg</v>
      </c>
      <c r="C104">
        <f>INT(LEFT(B104,FIND("_",B104,1)-1))</f>
        <v>120</v>
      </c>
      <c r="F104" t="str">
        <f t="shared" si="1"/>
        <v>&lt;img alt="图像" src="120_4930.jpg"/&gt;</v>
      </c>
    </row>
    <row r="105" spans="1:6" x14ac:dyDescent="0.2">
      <c r="A105" t="s">
        <v>69</v>
      </c>
      <c r="B105" t="str">
        <f>MID(A105,FIND("\",A105,80)+1,99)</f>
        <v>121_1178.jpg</v>
      </c>
      <c r="C105">
        <f>INT(LEFT(B105,FIND("_",B105,1)-1))</f>
        <v>121</v>
      </c>
      <c r="F105" t="str">
        <f t="shared" si="1"/>
        <v>&lt;img alt="图像" src="121_1178.jpg"/&gt;</v>
      </c>
    </row>
    <row r="106" spans="1:6" x14ac:dyDescent="0.2">
      <c r="A106" t="s">
        <v>70</v>
      </c>
      <c r="B106" t="str">
        <f>MID(A106,FIND("\",A106,80)+1,99)</f>
        <v>122_6584.jpg</v>
      </c>
      <c r="C106">
        <f>INT(LEFT(B106,FIND("_",B106,1)-1))</f>
        <v>122</v>
      </c>
      <c r="F106" t="str">
        <f t="shared" si="1"/>
        <v>&lt;img alt="图像" src="122_6584.jpg"/&gt;</v>
      </c>
    </row>
    <row r="107" spans="1:6" x14ac:dyDescent="0.2">
      <c r="A107" t="s">
        <v>71</v>
      </c>
      <c r="B107" t="str">
        <f>MID(A107,FIND("\",A107,80)+1,99)</f>
        <v>123_4799.jpg</v>
      </c>
      <c r="C107">
        <f>INT(LEFT(B107,FIND("_",B107,1)-1))</f>
        <v>123</v>
      </c>
      <c r="F107" t="str">
        <f t="shared" si="1"/>
        <v>&lt;img alt="图像" src="123_4799.jpg"/&gt;</v>
      </c>
    </row>
    <row r="108" spans="1:6" x14ac:dyDescent="0.2">
      <c r="A108" t="s">
        <v>72</v>
      </c>
      <c r="B108" t="str">
        <f>MID(A108,FIND("\",A108,80)+1,99)</f>
        <v>124_1420.jpg</v>
      </c>
      <c r="C108">
        <f>INT(LEFT(B108,FIND("_",B108,1)-1))</f>
        <v>124</v>
      </c>
      <c r="F108" t="str">
        <f t="shared" si="1"/>
        <v>&lt;img alt="图像" src="124_1420.jpg"/&gt;</v>
      </c>
    </row>
    <row r="109" spans="1:6" x14ac:dyDescent="0.2">
      <c r="A109" t="s">
        <v>73</v>
      </c>
      <c r="B109" t="str">
        <f>MID(A109,FIND("\",A109,80)+1,99)</f>
        <v>125_2725.jpg</v>
      </c>
      <c r="C109">
        <f>INT(LEFT(B109,FIND("_",B109,1)-1))</f>
        <v>125</v>
      </c>
      <c r="F109" t="str">
        <f t="shared" si="1"/>
        <v>&lt;img alt="图像" src="125_2725.jpg"/&gt;</v>
      </c>
    </row>
    <row r="110" spans="1:6" x14ac:dyDescent="0.2">
      <c r="A110" t="s">
        <v>74</v>
      </c>
      <c r="B110" t="str">
        <f>MID(A110,FIND("\",A110,80)+1,99)</f>
        <v>126_2672.jpg</v>
      </c>
      <c r="C110">
        <f>INT(LEFT(B110,FIND("_",B110,1)-1))</f>
        <v>126</v>
      </c>
      <c r="F110" t="str">
        <f t="shared" si="1"/>
        <v>&lt;img alt="图像" src="126_2672.jpg"/&gt;</v>
      </c>
    </row>
    <row r="111" spans="1:6" x14ac:dyDescent="0.2">
      <c r="A111" t="s">
        <v>75</v>
      </c>
      <c r="B111" t="str">
        <f>MID(A111,FIND("\",A111,80)+1,99)</f>
        <v>127_8404.jpg</v>
      </c>
      <c r="C111">
        <f>INT(LEFT(B111,FIND("_",B111,1)-1))</f>
        <v>127</v>
      </c>
      <c r="F111" t="str">
        <f t="shared" si="1"/>
        <v>&lt;img alt="图像" src="127_8404.jpg"/&gt;</v>
      </c>
    </row>
    <row r="112" spans="1:6" x14ac:dyDescent="0.2">
      <c r="A112" t="s">
        <v>76</v>
      </c>
      <c r="B112" t="str">
        <f>MID(A112,FIND("\",A112,80)+1,99)</f>
        <v>128_2232.jpg</v>
      </c>
      <c r="C112">
        <f>INT(LEFT(B112,FIND("_",B112,1)-1))</f>
        <v>128</v>
      </c>
      <c r="F112" t="str">
        <f t="shared" si="1"/>
        <v>&lt;img alt="图像" src="128_2232.jpg"/&gt;</v>
      </c>
    </row>
    <row r="113" spans="1:6" x14ac:dyDescent="0.2">
      <c r="A113" t="s">
        <v>77</v>
      </c>
      <c r="B113" t="str">
        <f>MID(A113,FIND("\",A113,80)+1,99)</f>
        <v>129_3358.jpg</v>
      </c>
      <c r="C113">
        <f>INT(LEFT(B113,FIND("_",B113,1)-1))</f>
        <v>129</v>
      </c>
      <c r="F113" t="str">
        <f t="shared" si="1"/>
        <v>&lt;img alt="图像" src="129_3358.jpg"/&gt;</v>
      </c>
    </row>
    <row r="114" spans="1:6" x14ac:dyDescent="0.2">
      <c r="A114" t="s">
        <v>78</v>
      </c>
      <c r="B114" t="str">
        <f>MID(A114,FIND("\",A114,80)+1,99)</f>
        <v>130_1828.jpg</v>
      </c>
      <c r="C114">
        <f>INT(LEFT(B114,FIND("_",B114,1)-1))</f>
        <v>130</v>
      </c>
      <c r="F114" t="str">
        <f t="shared" si="1"/>
        <v>&lt;img alt="图像" src="130_1828.jpg"/&gt;</v>
      </c>
    </row>
    <row r="115" spans="1:6" x14ac:dyDescent="0.2">
      <c r="A115" t="s">
        <v>79</v>
      </c>
      <c r="B115" t="str">
        <f>MID(A115,FIND("\",A115,80)+1,99)</f>
        <v>131_8613.jpg</v>
      </c>
      <c r="C115">
        <f>INT(LEFT(B115,FIND("_",B115,1)-1))</f>
        <v>131</v>
      </c>
      <c r="F115" t="str">
        <f t="shared" si="1"/>
        <v>&lt;img alt="图像" src="131_8613.jpg"/&gt;</v>
      </c>
    </row>
    <row r="116" spans="1:6" x14ac:dyDescent="0.2">
      <c r="A116" t="s">
        <v>80</v>
      </c>
      <c r="B116" t="str">
        <f>MID(A116,FIND("\",A116,80)+1,99)</f>
        <v>132_7048.jpg</v>
      </c>
      <c r="C116">
        <f>INT(LEFT(B116,FIND("_",B116,1)-1))</f>
        <v>132</v>
      </c>
      <c r="F116" t="str">
        <f t="shared" si="1"/>
        <v>&lt;img alt="图像" src="132_7048.jpg"/&gt;</v>
      </c>
    </row>
    <row r="117" spans="1:6" x14ac:dyDescent="0.2">
      <c r="A117" t="s">
        <v>81</v>
      </c>
      <c r="B117" t="str">
        <f>MID(A117,FIND("\",A117,80)+1,99)</f>
        <v>133_8429.jpg</v>
      </c>
      <c r="C117">
        <f>INT(LEFT(B117,FIND("_",B117,1)-1))</f>
        <v>133</v>
      </c>
      <c r="F117" t="str">
        <f t="shared" si="1"/>
        <v>&lt;img alt="图像" src="133_8429.jpg"/&gt;</v>
      </c>
    </row>
    <row r="118" spans="1:6" x14ac:dyDescent="0.2">
      <c r="A118" t="s">
        <v>82</v>
      </c>
      <c r="B118" t="str">
        <f>MID(A118,FIND("\",A118,80)+1,99)</f>
        <v>134_6870.jpg</v>
      </c>
      <c r="C118">
        <f>INT(LEFT(B118,FIND("_",B118,1)-1))</f>
        <v>134</v>
      </c>
      <c r="F118" t="str">
        <f t="shared" si="1"/>
        <v>&lt;img alt="图像" src="134_6870.jpg"/&gt;</v>
      </c>
    </row>
    <row r="119" spans="1:6" x14ac:dyDescent="0.2">
      <c r="A119" t="s">
        <v>83</v>
      </c>
      <c r="B119" t="str">
        <f>MID(A119,FIND("\",A119,80)+1,99)</f>
        <v>136_3683.jpg</v>
      </c>
      <c r="C119">
        <f>INT(LEFT(B119,FIND("_",B119,1)-1))</f>
        <v>136</v>
      </c>
      <c r="F119" t="str">
        <f t="shared" si="1"/>
        <v>&lt;img alt="图像" src="136_3683.jpg"/&gt;</v>
      </c>
    </row>
    <row r="120" spans="1:6" x14ac:dyDescent="0.2">
      <c r="A120" t="s">
        <v>84</v>
      </c>
      <c r="B120" t="str">
        <f>MID(A120,FIND("\",A120,80)+1,99)</f>
        <v>137_8984.jpg</v>
      </c>
      <c r="C120">
        <f>INT(LEFT(B120,FIND("_",B120,1)-1))</f>
        <v>137</v>
      </c>
      <c r="F120" t="str">
        <f t="shared" si="1"/>
        <v>&lt;img alt="图像" src="137_8984.jpg"/&gt;</v>
      </c>
    </row>
    <row r="121" spans="1:6" x14ac:dyDescent="0.2">
      <c r="A121" t="s">
        <v>85</v>
      </c>
      <c r="B121" t="str">
        <f>MID(A121,FIND("\",A121,80)+1,99)</f>
        <v>138_5838.jpg</v>
      </c>
      <c r="C121">
        <f>INT(LEFT(B121,FIND("_",B121,1)-1))</f>
        <v>138</v>
      </c>
      <c r="F121" t="str">
        <f t="shared" si="1"/>
        <v>&lt;img alt="图像" src="138_5838.jpg"/&gt;</v>
      </c>
    </row>
    <row r="122" spans="1:6" x14ac:dyDescent="0.2">
      <c r="A122" t="s">
        <v>86</v>
      </c>
      <c r="B122" t="str">
        <f>MID(A122,FIND("\",A122,80)+1,99)</f>
        <v>139_7505.jpg</v>
      </c>
      <c r="C122">
        <f>INT(LEFT(B122,FIND("_",B122,1)-1))</f>
        <v>139</v>
      </c>
      <c r="F122" t="str">
        <f t="shared" si="1"/>
        <v>&lt;img alt="图像" src="139_7505.jpg"/&gt;</v>
      </c>
    </row>
    <row r="123" spans="1:6" x14ac:dyDescent="0.2">
      <c r="A123" t="s">
        <v>87</v>
      </c>
      <c r="B123" t="str">
        <f>MID(A123,FIND("\",A123,80)+1,99)</f>
        <v>140_5458.jpg</v>
      </c>
      <c r="C123">
        <f>INT(LEFT(B123,FIND("_",B123,1)-1))</f>
        <v>140</v>
      </c>
      <c r="F123" t="str">
        <f t="shared" si="1"/>
        <v>&lt;img alt="图像" src="140_5458.jpg"/&gt;</v>
      </c>
    </row>
    <row r="124" spans="1:6" x14ac:dyDescent="0.2">
      <c r="A124" t="s">
        <v>88</v>
      </c>
      <c r="B124" t="str">
        <f>MID(A124,FIND("\",A124,80)+1,99)</f>
        <v>141_3877.jpg</v>
      </c>
      <c r="C124">
        <f>INT(LEFT(B124,FIND("_",B124,1)-1))</f>
        <v>141</v>
      </c>
      <c r="F124" t="str">
        <f t="shared" si="1"/>
        <v>&lt;img alt="图像" src="141_3877.jpg"/&gt;</v>
      </c>
    </row>
    <row r="125" spans="1:6" x14ac:dyDescent="0.2">
      <c r="A125" t="s">
        <v>89</v>
      </c>
      <c r="B125" t="str">
        <f>MID(A125,FIND("\",A125,80)+1,99)</f>
        <v>142_4401.jpg</v>
      </c>
      <c r="C125">
        <f>INT(LEFT(B125,FIND("_",B125,1)-1))</f>
        <v>142</v>
      </c>
      <c r="F125" t="str">
        <f t="shared" si="1"/>
        <v>&lt;img alt="图像" src="142_4401.jpg"/&gt;</v>
      </c>
    </row>
    <row r="126" spans="1:6" x14ac:dyDescent="0.2">
      <c r="A126" t="s">
        <v>90</v>
      </c>
      <c r="B126" t="str">
        <f>MID(A126,FIND("\",A126,80)+1,99)</f>
        <v>143_6184.jpg</v>
      </c>
      <c r="C126">
        <f>INT(LEFT(B126,FIND("_",B126,1)-1))</f>
        <v>143</v>
      </c>
      <c r="F126" t="str">
        <f t="shared" si="1"/>
        <v>&lt;img alt="图像" src="143_6184.jpg"/&gt;</v>
      </c>
    </row>
    <row r="127" spans="1:6" x14ac:dyDescent="0.2">
      <c r="A127" t="s">
        <v>91</v>
      </c>
      <c r="B127" t="str">
        <f>MID(A127,FIND("\",A127,80)+1,99)</f>
        <v>144_2122.jpg</v>
      </c>
      <c r="C127">
        <f>INT(LEFT(B127,FIND("_",B127,1)-1))</f>
        <v>144</v>
      </c>
      <c r="F127" t="str">
        <f t="shared" si="1"/>
        <v>&lt;img alt="图像" src="144_2122.jpg"/&gt;</v>
      </c>
    </row>
    <row r="128" spans="1:6" x14ac:dyDescent="0.2">
      <c r="A128" t="s">
        <v>92</v>
      </c>
      <c r="B128" t="str">
        <f>MID(A128,FIND("\",A128,80)+1,99)</f>
        <v>145_7968.jpg</v>
      </c>
      <c r="C128">
        <f>INT(LEFT(B128,FIND("_",B128,1)-1))</f>
        <v>145</v>
      </c>
      <c r="F128" t="str">
        <f t="shared" si="1"/>
        <v>&lt;img alt="图像" src="145_7968.jpg"/&gt;</v>
      </c>
    </row>
    <row r="129" spans="1:6" x14ac:dyDescent="0.2">
      <c r="A129" t="s">
        <v>93</v>
      </c>
      <c r="B129" t="str">
        <f>MID(A129,FIND("\",A129,80)+1,99)</f>
        <v>146_9651.jpg</v>
      </c>
      <c r="C129">
        <f>INT(LEFT(B129,FIND("_",B129,1)-1))</f>
        <v>146</v>
      </c>
      <c r="F129" t="str">
        <f t="shared" si="1"/>
        <v>&lt;img alt="图像" src="146_9651.jpg"/&gt;</v>
      </c>
    </row>
    <row r="130" spans="1:6" x14ac:dyDescent="0.2">
      <c r="A130" t="s">
        <v>94</v>
      </c>
      <c r="B130" t="str">
        <f>MID(A130,FIND("\",A130,80)+1,99)</f>
        <v>147_5933.jpg</v>
      </c>
      <c r="C130">
        <f>INT(LEFT(B130,FIND("_",B130,1)-1))</f>
        <v>147</v>
      </c>
      <c r="F130" t="str">
        <f t="shared" si="1"/>
        <v>&lt;img alt="图像" src="147_5933.jpg"/&gt;</v>
      </c>
    </row>
    <row r="131" spans="1:6" x14ac:dyDescent="0.2">
      <c r="A131" t="s">
        <v>95</v>
      </c>
      <c r="B131" t="str">
        <f>MID(A131,FIND("\",A131,80)+1,99)</f>
        <v>148_4063.jpg</v>
      </c>
      <c r="C131">
        <f>INT(LEFT(B131,FIND("_",B131,1)-1))</f>
        <v>148</v>
      </c>
      <c r="F131" t="str">
        <f t="shared" ref="F131:F194" si="2">$D$1&amp;B131&amp;$E$1</f>
        <v>&lt;img alt="图像" src="148_4063.jpg"/&gt;</v>
      </c>
    </row>
    <row r="132" spans="1:6" x14ac:dyDescent="0.2">
      <c r="A132" t="s">
        <v>96</v>
      </c>
      <c r="B132" t="str">
        <f>MID(A132,FIND("\",A132,80)+1,99)</f>
        <v>149_3664.jpg</v>
      </c>
      <c r="C132">
        <f>INT(LEFT(B132,FIND("_",B132,1)-1))</f>
        <v>149</v>
      </c>
      <c r="F132" t="str">
        <f t="shared" si="2"/>
        <v>&lt;img alt="图像" src="149_3664.jpg"/&gt;</v>
      </c>
    </row>
    <row r="133" spans="1:6" x14ac:dyDescent="0.2">
      <c r="A133" t="s">
        <v>97</v>
      </c>
      <c r="B133" t="str">
        <f>MID(A133,FIND("\",A133,80)+1,99)</f>
        <v>150_7421.jpg</v>
      </c>
      <c r="C133">
        <f>INT(LEFT(B133,FIND("_",B133,1)-1))</f>
        <v>150</v>
      </c>
      <c r="F133" t="str">
        <f t="shared" si="2"/>
        <v>&lt;img alt="图像" src="150_7421.jpg"/&gt;</v>
      </c>
    </row>
    <row r="134" spans="1:6" x14ac:dyDescent="0.2">
      <c r="A134" t="s">
        <v>98</v>
      </c>
      <c r="B134" t="str">
        <f>MID(A134,FIND("\",A134,80)+1,99)</f>
        <v>151_1705.jpg</v>
      </c>
      <c r="C134">
        <f>INT(LEFT(B134,FIND("_",B134,1)-1))</f>
        <v>151</v>
      </c>
      <c r="F134" t="str">
        <f t="shared" si="2"/>
        <v>&lt;img alt="图像" src="151_1705.jpg"/&gt;</v>
      </c>
    </row>
    <row r="135" spans="1:6" x14ac:dyDescent="0.2">
      <c r="A135" t="s">
        <v>99</v>
      </c>
      <c r="B135" t="str">
        <f>MID(A135,FIND("\",A135,80)+1,99)</f>
        <v>152_2567.jpg</v>
      </c>
      <c r="C135">
        <f>INT(LEFT(B135,FIND("_",B135,1)-1))</f>
        <v>152</v>
      </c>
      <c r="F135" t="str">
        <f t="shared" si="2"/>
        <v>&lt;img alt="图像" src="152_2567.jpg"/&gt;</v>
      </c>
    </row>
    <row r="136" spans="1:6" x14ac:dyDescent="0.2">
      <c r="A136" t="s">
        <v>100</v>
      </c>
      <c r="B136" t="str">
        <f>MID(A136,FIND("\",A136,80)+1,99)</f>
        <v>153_9675.jpg</v>
      </c>
      <c r="C136">
        <f>INT(LEFT(B136,FIND("_",B136,1)-1))</f>
        <v>153</v>
      </c>
      <c r="F136" t="str">
        <f t="shared" si="2"/>
        <v>&lt;img alt="图像" src="153_9675.jpg"/&gt;</v>
      </c>
    </row>
    <row r="137" spans="1:6" x14ac:dyDescent="0.2">
      <c r="A137" t="s">
        <v>101</v>
      </c>
      <c r="B137" t="str">
        <f>MID(A137,FIND("\",A137,80)+1,99)</f>
        <v>154_4031.jpg</v>
      </c>
      <c r="C137">
        <f>INT(LEFT(B137,FIND("_",B137,1)-1))</f>
        <v>154</v>
      </c>
      <c r="F137" t="str">
        <f t="shared" si="2"/>
        <v>&lt;img alt="图像" src="154_4031.jpg"/&gt;</v>
      </c>
    </row>
    <row r="138" spans="1:6" x14ac:dyDescent="0.2">
      <c r="A138" t="s">
        <v>102</v>
      </c>
      <c r="B138" t="str">
        <f>MID(A138,FIND("\",A138,80)+1,99)</f>
        <v>155_4250.jpg</v>
      </c>
      <c r="C138">
        <f>INT(LEFT(B138,FIND("_",B138,1)-1))</f>
        <v>155</v>
      </c>
      <c r="F138" t="str">
        <f t="shared" si="2"/>
        <v>&lt;img alt="图像" src="155_4250.jpg"/&gt;</v>
      </c>
    </row>
    <row r="139" spans="1:6" x14ac:dyDescent="0.2">
      <c r="A139" t="s">
        <v>103</v>
      </c>
      <c r="B139" t="str">
        <f>MID(A139,FIND("\",A139,80)+1,99)</f>
        <v>156_1691.jpg</v>
      </c>
      <c r="C139">
        <f>INT(LEFT(B139,FIND("_",B139,1)-1))</f>
        <v>156</v>
      </c>
      <c r="F139" t="str">
        <f t="shared" si="2"/>
        <v>&lt;img alt="图像" src="156_1691.jpg"/&gt;</v>
      </c>
    </row>
    <row r="140" spans="1:6" x14ac:dyDescent="0.2">
      <c r="A140" t="s">
        <v>104</v>
      </c>
      <c r="B140" t="str">
        <f>MID(A140,FIND("\",A140,80)+1,99)</f>
        <v>157_4209.jpg</v>
      </c>
      <c r="C140">
        <f>INT(LEFT(B140,FIND("_",B140,1)-1))</f>
        <v>157</v>
      </c>
      <c r="F140" t="str">
        <f t="shared" si="2"/>
        <v>&lt;img alt="图像" src="157_4209.jpg"/&gt;</v>
      </c>
    </row>
    <row r="141" spans="1:6" x14ac:dyDescent="0.2">
      <c r="A141" t="s">
        <v>105</v>
      </c>
      <c r="B141" t="str">
        <f>MID(A141,FIND("\",A141,80)+1,99)</f>
        <v>158_4037.jpg</v>
      </c>
      <c r="C141">
        <f>INT(LEFT(B141,FIND("_",B141,1)-1))</f>
        <v>158</v>
      </c>
      <c r="F141" t="str">
        <f t="shared" si="2"/>
        <v>&lt;img alt="图像" src="158_4037.jpg"/&gt;</v>
      </c>
    </row>
    <row r="142" spans="1:6" x14ac:dyDescent="0.2">
      <c r="A142" t="s">
        <v>106</v>
      </c>
      <c r="B142" t="str">
        <f>MID(A142,FIND("\",A142,80)+1,99)</f>
        <v>159_3920.jpg</v>
      </c>
      <c r="C142">
        <f>INT(LEFT(B142,FIND("_",B142,1)-1))</f>
        <v>159</v>
      </c>
      <c r="F142" t="str">
        <f t="shared" si="2"/>
        <v>&lt;img alt="图像" src="159_3920.jpg"/&gt;</v>
      </c>
    </row>
    <row r="143" spans="1:6" x14ac:dyDescent="0.2">
      <c r="A143" t="s">
        <v>107</v>
      </c>
      <c r="B143" t="str">
        <f>MID(A143,FIND("\",A143,80)+1,99)</f>
        <v>160_2808.jpg</v>
      </c>
      <c r="C143">
        <f>INT(LEFT(B143,FIND("_",B143,1)-1))</f>
        <v>160</v>
      </c>
      <c r="F143" t="str">
        <f t="shared" si="2"/>
        <v>&lt;img alt="图像" src="160_2808.jpg"/&gt;</v>
      </c>
    </row>
    <row r="144" spans="1:6" x14ac:dyDescent="0.2">
      <c r="A144" t="s">
        <v>108</v>
      </c>
      <c r="B144" t="str">
        <f>MID(A144,FIND("\",A144,80)+1,99)</f>
        <v>162_2351.jpg</v>
      </c>
      <c r="C144">
        <f>INT(LEFT(B144,FIND("_",B144,1)-1))</f>
        <v>162</v>
      </c>
      <c r="F144" t="str">
        <f t="shared" si="2"/>
        <v>&lt;img alt="图像" src="162_2351.jpg"/&gt;</v>
      </c>
    </row>
    <row r="145" spans="1:6" x14ac:dyDescent="0.2">
      <c r="A145" t="s">
        <v>109</v>
      </c>
      <c r="B145" t="str">
        <f>MID(A145,FIND("\",A145,80)+1,99)</f>
        <v>163_7760.jpg</v>
      </c>
      <c r="C145">
        <f>INT(LEFT(B145,FIND("_",B145,1)-1))</f>
        <v>163</v>
      </c>
      <c r="F145" t="str">
        <f t="shared" si="2"/>
        <v>&lt;img alt="图像" src="163_7760.jpg"/&gt;</v>
      </c>
    </row>
    <row r="146" spans="1:6" x14ac:dyDescent="0.2">
      <c r="A146" t="s">
        <v>110</v>
      </c>
      <c r="B146" t="str">
        <f>MID(A146,FIND("\",A146,80)+1,99)</f>
        <v>164_2218.jpg</v>
      </c>
      <c r="C146">
        <f>INT(LEFT(B146,FIND("_",B146,1)-1))</f>
        <v>164</v>
      </c>
      <c r="F146" t="str">
        <f t="shared" si="2"/>
        <v>&lt;img alt="图像" src="164_2218.jpg"/&gt;</v>
      </c>
    </row>
    <row r="147" spans="1:6" x14ac:dyDescent="0.2">
      <c r="A147" t="s">
        <v>111</v>
      </c>
      <c r="B147" t="str">
        <f>MID(A147,FIND("\",A147,80)+1,99)</f>
        <v>165_1949.jpg</v>
      </c>
      <c r="C147">
        <f>INT(LEFT(B147,FIND("_",B147,1)-1))</f>
        <v>165</v>
      </c>
      <c r="F147" t="str">
        <f t="shared" si="2"/>
        <v>&lt;img alt="图像" src="165_1949.jpg"/&gt;</v>
      </c>
    </row>
    <row r="148" spans="1:6" x14ac:dyDescent="0.2">
      <c r="A148" t="s">
        <v>112</v>
      </c>
      <c r="B148" t="str">
        <f>MID(A148,FIND("\",A148,80)+1,99)</f>
        <v>166_6577.jpg</v>
      </c>
      <c r="C148">
        <f>INT(LEFT(B148,FIND("_",B148,1)-1))</f>
        <v>166</v>
      </c>
      <c r="F148" t="str">
        <f t="shared" si="2"/>
        <v>&lt;img alt="图像" src="166_6577.jpg"/&gt;</v>
      </c>
    </row>
    <row r="149" spans="1:6" x14ac:dyDescent="0.2">
      <c r="A149" t="s">
        <v>113</v>
      </c>
      <c r="B149" t="str">
        <f>MID(A149,FIND("\",A149,80)+1,99)</f>
        <v>167_8228.jpg</v>
      </c>
      <c r="C149">
        <f>INT(LEFT(B149,FIND("_",B149,1)-1))</f>
        <v>167</v>
      </c>
      <c r="F149" t="str">
        <f t="shared" si="2"/>
        <v>&lt;img alt="图像" src="167_8228.jpg"/&gt;</v>
      </c>
    </row>
    <row r="150" spans="1:6" x14ac:dyDescent="0.2">
      <c r="A150" t="s">
        <v>114</v>
      </c>
      <c r="B150" t="str">
        <f>MID(A150,FIND("\",A150,80)+1,99)</f>
        <v>168_8766.jpg</v>
      </c>
      <c r="C150">
        <f>INT(LEFT(B150,FIND("_",B150,1)-1))</f>
        <v>168</v>
      </c>
      <c r="F150" t="str">
        <f t="shared" si="2"/>
        <v>&lt;img alt="图像" src="168_8766.jpg"/&gt;</v>
      </c>
    </row>
    <row r="151" spans="1:6" x14ac:dyDescent="0.2">
      <c r="A151" t="s">
        <v>115</v>
      </c>
      <c r="B151" t="str">
        <f>MID(A151,FIND("\",A151,80)+1,99)</f>
        <v>169_1801.jpg</v>
      </c>
      <c r="C151">
        <f>INT(LEFT(B151,FIND("_",B151,1)-1))</f>
        <v>169</v>
      </c>
      <c r="F151" t="str">
        <f t="shared" si="2"/>
        <v>&lt;img alt="图像" src="169_1801.jpg"/&gt;</v>
      </c>
    </row>
    <row r="152" spans="1:6" x14ac:dyDescent="0.2">
      <c r="A152" t="s">
        <v>116</v>
      </c>
      <c r="B152" t="str">
        <f>MID(A152,FIND("\",A152,80)+1,99)</f>
        <v>170_9806.jpg</v>
      </c>
      <c r="C152">
        <f>INT(LEFT(B152,FIND("_",B152,1)-1))</f>
        <v>170</v>
      </c>
      <c r="F152" t="str">
        <f t="shared" si="2"/>
        <v>&lt;img alt="图像" src="170_9806.jpg"/&gt;</v>
      </c>
    </row>
    <row r="153" spans="1:6" x14ac:dyDescent="0.2">
      <c r="A153" t="s">
        <v>117</v>
      </c>
      <c r="B153" t="str">
        <f>MID(A153,FIND("\",A153,80)+1,99)</f>
        <v>171_5299.jpg</v>
      </c>
      <c r="C153">
        <f>INT(LEFT(B153,FIND("_",B153,1)-1))</f>
        <v>171</v>
      </c>
      <c r="F153" t="str">
        <f t="shared" si="2"/>
        <v>&lt;img alt="图像" src="171_5299.jpg"/&gt;</v>
      </c>
    </row>
    <row r="154" spans="1:6" x14ac:dyDescent="0.2">
      <c r="A154" t="s">
        <v>118</v>
      </c>
      <c r="B154" t="str">
        <f>MID(A154,FIND("\",A154,80)+1,99)</f>
        <v>172_6404.jpg</v>
      </c>
      <c r="C154">
        <f>INT(LEFT(B154,FIND("_",B154,1)-1))</f>
        <v>172</v>
      </c>
      <c r="F154" t="str">
        <f t="shared" si="2"/>
        <v>&lt;img alt="图像" src="172_6404.jpg"/&gt;</v>
      </c>
    </row>
    <row r="155" spans="1:6" x14ac:dyDescent="0.2">
      <c r="A155" t="s">
        <v>119</v>
      </c>
      <c r="B155" t="str">
        <f>MID(A155,FIND("\",A155,80)+1,99)</f>
        <v>173_1519.jpg</v>
      </c>
      <c r="C155">
        <f>INT(LEFT(B155,FIND("_",B155,1)-1))</f>
        <v>173</v>
      </c>
      <c r="F155" t="str">
        <f t="shared" si="2"/>
        <v>&lt;img alt="图像" src="173_1519.jpg"/&gt;</v>
      </c>
    </row>
    <row r="156" spans="1:6" x14ac:dyDescent="0.2">
      <c r="A156" t="s">
        <v>120</v>
      </c>
      <c r="B156" t="str">
        <f>MID(A156,FIND("\",A156,80)+1,99)</f>
        <v>174_2350.jpg</v>
      </c>
      <c r="C156">
        <f>INT(LEFT(B156,FIND("_",B156,1)-1))</f>
        <v>174</v>
      </c>
      <c r="F156" t="str">
        <f t="shared" si="2"/>
        <v>&lt;img alt="图像" src="174_2350.jpg"/&gt;</v>
      </c>
    </row>
    <row r="157" spans="1:6" x14ac:dyDescent="0.2">
      <c r="A157" t="s">
        <v>121</v>
      </c>
      <c r="B157" t="str">
        <f>MID(A157,FIND("\",A157,80)+1,99)</f>
        <v>175_9486.jpg</v>
      </c>
      <c r="C157">
        <f>INT(LEFT(B157,FIND("_",B157,1)-1))</f>
        <v>175</v>
      </c>
      <c r="F157" t="str">
        <f t="shared" si="2"/>
        <v>&lt;img alt="图像" src="175_9486.jpg"/&gt;</v>
      </c>
    </row>
    <row r="158" spans="1:6" x14ac:dyDescent="0.2">
      <c r="A158" t="s">
        <v>122</v>
      </c>
      <c r="B158" t="str">
        <f>MID(A158,FIND("\",A158,80)+1,99)</f>
        <v>176_9585.jpg</v>
      </c>
      <c r="C158">
        <f>INT(LEFT(B158,FIND("_",B158,1)-1))</f>
        <v>176</v>
      </c>
      <c r="F158" t="str">
        <f t="shared" si="2"/>
        <v>&lt;img alt="图像" src="176_9585.jpg"/&gt;</v>
      </c>
    </row>
    <row r="159" spans="1:6" x14ac:dyDescent="0.2">
      <c r="A159" t="s">
        <v>123</v>
      </c>
      <c r="B159" t="str">
        <f>MID(A159,FIND("\",A159,80)+1,99)</f>
        <v>177_6009.jpg</v>
      </c>
      <c r="C159">
        <f>INT(LEFT(B159,FIND("_",B159,1)-1))</f>
        <v>177</v>
      </c>
      <c r="F159" t="str">
        <f t="shared" si="2"/>
        <v>&lt;img alt="图像" src="177_6009.jpg"/&gt;</v>
      </c>
    </row>
    <row r="160" spans="1:6" x14ac:dyDescent="0.2">
      <c r="A160" t="s">
        <v>124</v>
      </c>
      <c r="B160" t="str">
        <f>MID(A160,FIND("\",A160,80)+1,99)</f>
        <v>178_6760.jpg</v>
      </c>
      <c r="C160">
        <f>INT(LEFT(B160,FIND("_",B160,1)-1))</f>
        <v>178</v>
      </c>
      <c r="F160" t="str">
        <f t="shared" si="2"/>
        <v>&lt;img alt="图像" src="178_6760.jpg"/&gt;</v>
      </c>
    </row>
    <row r="161" spans="1:6" x14ac:dyDescent="0.2">
      <c r="A161" t="s">
        <v>125</v>
      </c>
      <c r="B161" t="str">
        <f>MID(A161,FIND("\",A161,80)+1,99)</f>
        <v>179_7774.jpg</v>
      </c>
      <c r="C161">
        <f>INT(LEFT(B161,FIND("_",B161,1)-1))</f>
        <v>179</v>
      </c>
      <c r="F161" t="str">
        <f t="shared" si="2"/>
        <v>&lt;img alt="图像" src="179_7774.jpg"/&gt;</v>
      </c>
    </row>
    <row r="162" spans="1:6" x14ac:dyDescent="0.2">
      <c r="A162" t="s">
        <v>126</v>
      </c>
      <c r="B162" t="str">
        <f>MID(A162,FIND("\",A162,80)+1,99)</f>
        <v>180_9405.jpg</v>
      </c>
      <c r="C162">
        <f>INT(LEFT(B162,FIND("_",B162,1)-1))</f>
        <v>180</v>
      </c>
      <c r="F162" t="str">
        <f t="shared" si="2"/>
        <v>&lt;img alt="图像" src="180_9405.jpg"/&gt;</v>
      </c>
    </row>
    <row r="163" spans="1:6" x14ac:dyDescent="0.2">
      <c r="A163" t="s">
        <v>127</v>
      </c>
      <c r="B163" t="str">
        <f>MID(A163,FIND("\",A163,80)+1,99)</f>
        <v>181_7229.jpg</v>
      </c>
      <c r="C163">
        <f>INT(LEFT(B163,FIND("_",B163,1)-1))</f>
        <v>181</v>
      </c>
      <c r="F163" t="str">
        <f t="shared" si="2"/>
        <v>&lt;img alt="图像" src="181_7229.jpg"/&gt;</v>
      </c>
    </row>
    <row r="164" spans="1:6" x14ac:dyDescent="0.2">
      <c r="A164" t="s">
        <v>128</v>
      </c>
      <c r="B164" t="str">
        <f>MID(A164,FIND("\",A164,80)+1,99)</f>
        <v>182_7111.jpg</v>
      </c>
      <c r="C164">
        <f>INT(LEFT(B164,FIND("_",B164,1)-1))</f>
        <v>182</v>
      </c>
      <c r="F164" t="str">
        <f t="shared" si="2"/>
        <v>&lt;img alt="图像" src="182_7111.jpg"/&gt;</v>
      </c>
    </row>
    <row r="165" spans="1:6" x14ac:dyDescent="0.2">
      <c r="A165" t="s">
        <v>129</v>
      </c>
      <c r="B165" t="str">
        <f>MID(A165,FIND("\",A165,80)+1,99)</f>
        <v>183_4134.jpg</v>
      </c>
      <c r="C165">
        <f>INT(LEFT(B165,FIND("_",B165,1)-1))</f>
        <v>183</v>
      </c>
      <c r="F165" t="str">
        <f t="shared" si="2"/>
        <v>&lt;img alt="图像" src="183_4134.jpg"/&gt;</v>
      </c>
    </row>
    <row r="166" spans="1:6" x14ac:dyDescent="0.2">
      <c r="A166" t="s">
        <v>130</v>
      </c>
      <c r="B166" t="str">
        <f>MID(A166,FIND("\",A166,80)+1,99)</f>
        <v>184_3106.jpg</v>
      </c>
      <c r="C166">
        <f>INT(LEFT(B166,FIND("_",B166,1)-1))</f>
        <v>184</v>
      </c>
      <c r="F166" t="str">
        <f t="shared" si="2"/>
        <v>&lt;img alt="图像" src="184_3106.jpg"/&gt;</v>
      </c>
    </row>
    <row r="167" spans="1:6" x14ac:dyDescent="0.2">
      <c r="A167" t="s">
        <v>131</v>
      </c>
      <c r="B167" t="str">
        <f>MID(A167,FIND("\",A167,80)+1,99)</f>
        <v>185_4700.jpg</v>
      </c>
      <c r="C167">
        <f>INT(LEFT(B167,FIND("_",B167,1)-1))</f>
        <v>185</v>
      </c>
      <c r="F167" t="str">
        <f t="shared" si="2"/>
        <v>&lt;img alt="图像" src="185_4700.jpg"/&gt;</v>
      </c>
    </row>
    <row r="168" spans="1:6" x14ac:dyDescent="0.2">
      <c r="A168" t="s">
        <v>132</v>
      </c>
      <c r="B168" t="str">
        <f>MID(A168,FIND("\",A168,80)+1,99)</f>
        <v>186_1003.jpg</v>
      </c>
      <c r="C168">
        <f>INT(LEFT(B168,FIND("_",B168,1)-1))</f>
        <v>186</v>
      </c>
      <c r="F168" t="str">
        <f t="shared" si="2"/>
        <v>&lt;img alt="图像" src="186_1003.jpg"/&gt;</v>
      </c>
    </row>
    <row r="169" spans="1:6" x14ac:dyDescent="0.2">
      <c r="A169" t="s">
        <v>133</v>
      </c>
      <c r="B169" t="str">
        <f>MID(A169,FIND("\",A169,80)+1,99)</f>
        <v>187_3251.jpg</v>
      </c>
      <c r="C169">
        <f>INT(LEFT(B169,FIND("_",B169,1)-1))</f>
        <v>187</v>
      </c>
      <c r="F169" t="str">
        <f t="shared" si="2"/>
        <v>&lt;img alt="图像" src="187_3251.jpg"/&gt;</v>
      </c>
    </row>
    <row r="170" spans="1:6" x14ac:dyDescent="0.2">
      <c r="A170" t="s">
        <v>134</v>
      </c>
      <c r="B170" t="str">
        <f>MID(A170,FIND("\",A170,80)+1,99)</f>
        <v>188_5132.jpg</v>
      </c>
      <c r="C170">
        <f>INT(LEFT(B170,FIND("_",B170,1)-1))</f>
        <v>188</v>
      </c>
      <c r="F170" t="str">
        <f t="shared" si="2"/>
        <v>&lt;img alt="图像" src="188_5132.jpg"/&gt;</v>
      </c>
    </row>
    <row r="171" spans="1:6" x14ac:dyDescent="0.2">
      <c r="A171" t="s">
        <v>135</v>
      </c>
      <c r="B171" t="str">
        <f>MID(A171,FIND("\",A171,80)+1,99)</f>
        <v>189_8019.jpg</v>
      </c>
      <c r="C171">
        <f>INT(LEFT(B171,FIND("_",B171,1)-1))</f>
        <v>189</v>
      </c>
      <c r="F171" t="str">
        <f t="shared" si="2"/>
        <v>&lt;img alt="图像" src="189_8019.jpg"/&gt;</v>
      </c>
    </row>
    <row r="172" spans="1:6" x14ac:dyDescent="0.2">
      <c r="A172" t="s">
        <v>136</v>
      </c>
      <c r="B172" t="str">
        <f>MID(A172,FIND("\",A172,80)+1,99)</f>
        <v>190_9921.jpg</v>
      </c>
      <c r="C172">
        <f>INT(LEFT(B172,FIND("_",B172,1)-1))</f>
        <v>190</v>
      </c>
      <c r="F172" t="str">
        <f t="shared" si="2"/>
        <v>&lt;img alt="图像" src="190_9921.jpg"/&gt;</v>
      </c>
    </row>
    <row r="173" spans="1:6" x14ac:dyDescent="0.2">
      <c r="A173" t="s">
        <v>137</v>
      </c>
      <c r="B173" t="str">
        <f>MID(A173,FIND("\",A173,80)+1,99)</f>
        <v>191_3283.jpg</v>
      </c>
      <c r="C173">
        <f>INT(LEFT(B173,FIND("_",B173,1)-1))</f>
        <v>191</v>
      </c>
      <c r="F173" t="str">
        <f t="shared" si="2"/>
        <v>&lt;img alt="图像" src="191_3283.jpg"/&gt;</v>
      </c>
    </row>
    <row r="174" spans="1:6" x14ac:dyDescent="0.2">
      <c r="A174" t="s">
        <v>138</v>
      </c>
      <c r="B174" t="str">
        <f>MID(A174,FIND("\",A174,80)+1,99)</f>
        <v>192_2932.jpg</v>
      </c>
      <c r="C174">
        <f>INT(LEFT(B174,FIND("_",B174,1)-1))</f>
        <v>192</v>
      </c>
      <c r="F174" t="str">
        <f t="shared" si="2"/>
        <v>&lt;img alt="图像" src="192_2932.jpg"/&gt;</v>
      </c>
    </row>
    <row r="175" spans="1:6" x14ac:dyDescent="0.2">
      <c r="A175" t="s">
        <v>139</v>
      </c>
      <c r="B175" t="str">
        <f>MID(A175,FIND("\",A175,80)+1,99)</f>
        <v>193_4963.jpg</v>
      </c>
      <c r="C175">
        <f>INT(LEFT(B175,FIND("_",B175,1)-1))</f>
        <v>193</v>
      </c>
      <c r="F175" t="str">
        <f t="shared" si="2"/>
        <v>&lt;img alt="图像" src="193_4963.jpg"/&gt;</v>
      </c>
    </row>
    <row r="176" spans="1:6" x14ac:dyDescent="0.2">
      <c r="A176" t="s">
        <v>140</v>
      </c>
      <c r="B176" t="str">
        <f>MID(A176,FIND("\",A176,80)+1,99)</f>
        <v>194_3655.jpg</v>
      </c>
      <c r="C176">
        <f>INT(LEFT(B176,FIND("_",B176,1)-1))</f>
        <v>194</v>
      </c>
      <c r="F176" t="str">
        <f t="shared" si="2"/>
        <v>&lt;img alt="图像" src="194_3655.jpg"/&gt;</v>
      </c>
    </row>
    <row r="177" spans="1:6" x14ac:dyDescent="0.2">
      <c r="A177" t="s">
        <v>141</v>
      </c>
      <c r="B177" t="str">
        <f>MID(A177,FIND("\",A177,80)+1,99)</f>
        <v>195_2740.jpg</v>
      </c>
      <c r="C177">
        <f>INT(LEFT(B177,FIND("_",B177,1)-1))</f>
        <v>195</v>
      </c>
      <c r="F177" t="str">
        <f t="shared" si="2"/>
        <v>&lt;img alt="图像" src="195_2740.jpg"/&gt;</v>
      </c>
    </row>
    <row r="178" spans="1:6" x14ac:dyDescent="0.2">
      <c r="A178" t="s">
        <v>142</v>
      </c>
      <c r="B178" t="str">
        <f>MID(A178,FIND("\",A178,80)+1,99)</f>
        <v>196_6530.jpg</v>
      </c>
      <c r="C178">
        <f>INT(LEFT(B178,FIND("_",B178,1)-1))</f>
        <v>196</v>
      </c>
      <c r="F178" t="str">
        <f t="shared" si="2"/>
        <v>&lt;img alt="图像" src="196_6530.jpg"/&gt;</v>
      </c>
    </row>
    <row r="179" spans="1:6" x14ac:dyDescent="0.2">
      <c r="A179" t="s">
        <v>143</v>
      </c>
      <c r="B179" t="str">
        <f>MID(A179,FIND("\",A179,80)+1,99)</f>
        <v>197_6988.jpg</v>
      </c>
      <c r="C179">
        <f>INT(LEFT(B179,FIND("_",B179,1)-1))</f>
        <v>197</v>
      </c>
      <c r="F179" t="str">
        <f t="shared" si="2"/>
        <v>&lt;img alt="图像" src="197_6988.jpg"/&gt;</v>
      </c>
    </row>
    <row r="180" spans="1:6" x14ac:dyDescent="0.2">
      <c r="A180" t="s">
        <v>144</v>
      </c>
      <c r="B180" t="str">
        <f>MID(A180,FIND("\",A180,80)+1,99)</f>
        <v>198_9950.jpg</v>
      </c>
      <c r="C180">
        <f>INT(LEFT(B180,FIND("_",B180,1)-1))</f>
        <v>198</v>
      </c>
      <c r="F180" t="str">
        <f t="shared" si="2"/>
        <v>&lt;img alt="图像" src="198_9950.jpg"/&gt;</v>
      </c>
    </row>
    <row r="181" spans="1:6" x14ac:dyDescent="0.2">
      <c r="A181" t="s">
        <v>145</v>
      </c>
      <c r="B181" t="str">
        <f>MID(A181,FIND("\",A181,80)+1,99)</f>
        <v>199_7395.jpg</v>
      </c>
      <c r="C181">
        <f>INT(LEFT(B181,FIND("_",B181,1)-1))</f>
        <v>199</v>
      </c>
      <c r="F181" t="str">
        <f t="shared" si="2"/>
        <v>&lt;img alt="图像" src="199_7395.jpg"/&gt;</v>
      </c>
    </row>
    <row r="182" spans="1:6" x14ac:dyDescent="0.2">
      <c r="A182" t="s">
        <v>146</v>
      </c>
      <c r="B182" t="str">
        <f>MID(A182,FIND("\",A182,80)+1,99)</f>
        <v>200_9766.jpg</v>
      </c>
      <c r="C182">
        <f>INT(LEFT(B182,FIND("_",B182,1)-1))</f>
        <v>200</v>
      </c>
      <c r="F182" t="str">
        <f t="shared" si="2"/>
        <v>&lt;img alt="图像" src="200_9766.jpg"/&gt;</v>
      </c>
    </row>
    <row r="183" spans="1:6" x14ac:dyDescent="0.2">
      <c r="A183" t="s">
        <v>147</v>
      </c>
      <c r="B183" t="str">
        <f>MID(A183,FIND("\",A183,80)+1,99)</f>
        <v>201_3197.jpg</v>
      </c>
      <c r="C183">
        <f>INT(LEFT(B183,FIND("_",B183,1)-1))</f>
        <v>201</v>
      </c>
      <c r="F183" t="str">
        <f t="shared" si="2"/>
        <v>&lt;img alt="图像" src="201_3197.jpg"/&gt;</v>
      </c>
    </row>
    <row r="184" spans="1:6" x14ac:dyDescent="0.2">
      <c r="A184" t="s">
        <v>148</v>
      </c>
      <c r="B184" t="str">
        <f>MID(A184,FIND("\",A184,80)+1,99)</f>
        <v>202_6293.jpg</v>
      </c>
      <c r="C184">
        <f>INT(LEFT(B184,FIND("_",B184,1)-1))</f>
        <v>202</v>
      </c>
      <c r="F184" t="str">
        <f t="shared" si="2"/>
        <v>&lt;img alt="图像" src="202_6293.jpg"/&gt;</v>
      </c>
    </row>
  </sheetData>
  <autoFilter ref="A1:F209" xr:uid="{F1ADAD9B-14CB-4395-87F3-D65C9E1D824C}">
    <sortState xmlns:xlrd2="http://schemas.microsoft.com/office/spreadsheetml/2017/richdata2" ref="A2:F209">
      <sortCondition ref="C1:C209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AeenCom</dc:creator>
  <cp:lastModifiedBy>AeenCom</cp:lastModifiedBy>
  <dcterms:created xsi:type="dcterms:W3CDTF">2021-07-18T11:00:46Z</dcterms:created>
  <dcterms:modified xsi:type="dcterms:W3CDTF">2021-07-18T11:27:34Z</dcterms:modified>
</cp:coreProperties>
</file>